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-Level\Desktop\NEW REPORT\"/>
    </mc:Choice>
  </mc:AlternateContent>
  <bookViews>
    <workbookView xWindow="0" yWindow="0" windowWidth="20460" windowHeight="4290" activeTab="1"/>
  </bookViews>
  <sheets>
    <sheet name="Form1-Q1" sheetId="2" r:id="rId1"/>
    <sheet name="Sheet1" sheetId="3" r:id="rId2"/>
    <sheet name="Sheet2" sheetId="4" r:id="rId3"/>
  </sheets>
  <definedNames>
    <definedName name="ExternalData_1" localSheetId="2" hidden="1">Sheet2!$A$1:$N$80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eet1_104769d0-6d62-4605-95a3-fcfba4d3d49d" name="Sheet1" connection="Query - Sheet1"/>
        </x15:modelTables>
      </x15:dataModel>
    </ext>
  </extLst>
</workbook>
</file>

<file path=xl/calcChain.xml><?xml version="1.0" encoding="utf-8"?>
<calcChain xmlns="http://schemas.openxmlformats.org/spreadsheetml/2006/main">
  <c r="EO83" i="3" l="1"/>
  <c r="EN83" i="3"/>
  <c r="EM83" i="3"/>
  <c r="EK83" i="3"/>
  <c r="EJ83" i="3"/>
  <c r="EI83" i="3"/>
  <c r="EG83" i="3"/>
  <c r="EF83" i="3"/>
  <c r="EE83" i="3"/>
  <c r="EC83" i="3"/>
  <c r="EB83" i="3"/>
  <c r="EA83" i="3"/>
  <c r="DY83" i="3"/>
  <c r="DX83" i="3"/>
  <c r="DW83" i="3"/>
  <c r="DU83" i="3"/>
  <c r="DT83" i="3"/>
  <c r="DS83" i="3"/>
  <c r="DQ83" i="3"/>
  <c r="DP83" i="3"/>
  <c r="DO83" i="3"/>
  <c r="DM83" i="3"/>
  <c r="DL83" i="3"/>
  <c r="DK83" i="3"/>
  <c r="DI83" i="3"/>
  <c r="DH83" i="3"/>
  <c r="DG83" i="3"/>
  <c r="DE83" i="3"/>
  <c r="DD83" i="3"/>
  <c r="DC83" i="3"/>
  <c r="DA83" i="3"/>
  <c r="CZ83" i="3"/>
  <c r="CY83" i="3"/>
  <c r="CW83" i="3"/>
  <c r="CV83" i="3"/>
  <c r="CU83" i="3"/>
  <c r="CS83" i="3"/>
  <c r="CR83" i="3"/>
  <c r="CQ83" i="3"/>
  <c r="CO83" i="3"/>
  <c r="CN83" i="3"/>
  <c r="CM83" i="3"/>
  <c r="CK83" i="3"/>
  <c r="CJ83" i="3"/>
  <c r="CI83" i="3"/>
  <c r="CG83" i="3"/>
  <c r="CF83" i="3"/>
  <c r="CE83" i="3"/>
  <c r="CC83" i="3"/>
  <c r="CB83" i="3"/>
  <c r="CA83" i="3"/>
  <c r="BY83" i="3"/>
  <c r="BX83" i="3"/>
  <c r="BW83" i="3"/>
  <c r="BU83" i="3"/>
  <c r="BT83" i="3"/>
  <c r="BS83" i="3"/>
  <c r="BQ83" i="3"/>
  <c r="BP83" i="3"/>
  <c r="BO83" i="3"/>
  <c r="BM83" i="3"/>
  <c r="BL83" i="3"/>
  <c r="BK83" i="3"/>
  <c r="BI83" i="3"/>
  <c r="BH83" i="3"/>
  <c r="BG83" i="3"/>
  <c r="BE83" i="3"/>
  <c r="BD83" i="3"/>
  <c r="BC83" i="3"/>
  <c r="BA83" i="3"/>
  <c r="AZ83" i="3"/>
  <c r="AY83" i="3"/>
  <c r="AW83" i="3"/>
  <c r="AV83" i="3"/>
  <c r="AU83" i="3"/>
  <c r="AS83" i="3"/>
  <c r="AR83" i="3"/>
  <c r="AQ83" i="3"/>
  <c r="AO83" i="3"/>
  <c r="AN83" i="3"/>
  <c r="AM83" i="3"/>
  <c r="AK83" i="3"/>
  <c r="AJ83" i="3"/>
  <c r="AI83" i="3"/>
  <c r="AG83" i="3"/>
  <c r="AF83" i="3"/>
  <c r="AE83" i="3"/>
  <c r="AC83" i="3"/>
  <c r="AB83" i="3"/>
  <c r="AA83" i="3"/>
  <c r="Y83" i="3"/>
  <c r="X83" i="3"/>
  <c r="W83" i="3"/>
  <c r="U83" i="3"/>
  <c r="T83" i="3"/>
  <c r="S83" i="3"/>
  <c r="Q83" i="3"/>
  <c r="P83" i="3"/>
  <c r="O83" i="3"/>
  <c r="M83" i="3"/>
  <c r="L83" i="3"/>
  <c r="K83" i="3"/>
  <c r="I83" i="3"/>
  <c r="H83" i="3"/>
  <c r="G83" i="3"/>
  <c r="E83" i="3"/>
  <c r="D83" i="3"/>
  <c r="C83" i="3"/>
  <c r="EO82" i="3"/>
  <c r="EN82" i="3"/>
  <c r="EM82" i="3"/>
  <c r="EK82" i="3"/>
  <c r="EJ82" i="3"/>
  <c r="EI82" i="3"/>
  <c r="EG82" i="3"/>
  <c r="EF82" i="3"/>
  <c r="EE82" i="3"/>
  <c r="EC82" i="3"/>
  <c r="EB82" i="3"/>
  <c r="EA82" i="3"/>
  <c r="DY82" i="3"/>
  <c r="DX82" i="3"/>
  <c r="DW82" i="3"/>
  <c r="DU82" i="3"/>
  <c r="DT82" i="3"/>
  <c r="DS82" i="3"/>
  <c r="DQ82" i="3"/>
  <c r="DP82" i="3"/>
  <c r="DO82" i="3"/>
  <c r="DM82" i="3"/>
  <c r="DL82" i="3"/>
  <c r="DK82" i="3"/>
  <c r="DI82" i="3"/>
  <c r="DH82" i="3"/>
  <c r="DG82" i="3"/>
  <c r="DE82" i="3"/>
  <c r="DD82" i="3"/>
  <c r="DC82" i="3"/>
  <c r="DA82" i="3"/>
  <c r="CZ82" i="3"/>
  <c r="CY82" i="3"/>
  <c r="CW82" i="3"/>
  <c r="CV82" i="3"/>
  <c r="CU82" i="3"/>
  <c r="CS82" i="3"/>
  <c r="CR82" i="3"/>
  <c r="CQ82" i="3"/>
  <c r="CO82" i="3"/>
  <c r="CN82" i="3"/>
  <c r="CM82" i="3"/>
  <c r="CK82" i="3"/>
  <c r="CJ82" i="3"/>
  <c r="CI82" i="3"/>
  <c r="CG82" i="3"/>
  <c r="CF82" i="3"/>
  <c r="CE82" i="3"/>
  <c r="CC82" i="3"/>
  <c r="CB82" i="3"/>
  <c r="CA82" i="3"/>
  <c r="BY82" i="3"/>
  <c r="BX82" i="3"/>
  <c r="BW82" i="3"/>
  <c r="BU82" i="3"/>
  <c r="BT82" i="3"/>
  <c r="BS82" i="3"/>
  <c r="BQ82" i="3"/>
  <c r="BP82" i="3"/>
  <c r="BO82" i="3"/>
  <c r="BM82" i="3"/>
  <c r="BL82" i="3"/>
  <c r="BK82" i="3"/>
  <c r="BI82" i="3"/>
  <c r="BH82" i="3"/>
  <c r="BG82" i="3"/>
  <c r="BE82" i="3"/>
  <c r="BD82" i="3"/>
  <c r="BC82" i="3"/>
  <c r="BA82" i="3"/>
  <c r="AZ82" i="3"/>
  <c r="AY82" i="3"/>
  <c r="AW82" i="3"/>
  <c r="AV82" i="3"/>
  <c r="AU82" i="3"/>
  <c r="AS82" i="3"/>
  <c r="AR82" i="3"/>
  <c r="AQ82" i="3"/>
  <c r="AO82" i="3"/>
  <c r="AN82" i="3"/>
  <c r="AM82" i="3"/>
  <c r="AK82" i="3"/>
  <c r="AJ82" i="3"/>
  <c r="AI82" i="3"/>
  <c r="AG82" i="3"/>
  <c r="AF82" i="3"/>
  <c r="AE82" i="3"/>
  <c r="AC82" i="3"/>
  <c r="AB82" i="3"/>
  <c r="AA82" i="3"/>
  <c r="Y82" i="3"/>
  <c r="X82" i="3"/>
  <c r="W82" i="3"/>
  <c r="U82" i="3"/>
  <c r="T82" i="3"/>
  <c r="S82" i="3"/>
  <c r="Q82" i="3"/>
  <c r="P82" i="3"/>
  <c r="O82" i="3"/>
  <c r="M82" i="3"/>
  <c r="L82" i="3"/>
  <c r="K82" i="3"/>
  <c r="I82" i="3"/>
  <c r="H82" i="3"/>
  <c r="G82" i="3"/>
  <c r="E82" i="3"/>
  <c r="D82" i="3"/>
  <c r="C82" i="3"/>
  <c r="EO81" i="3"/>
  <c r="EN81" i="3"/>
  <c r="EM81" i="3"/>
  <c r="EK81" i="3"/>
  <c r="EJ81" i="3"/>
  <c r="EI81" i="3"/>
  <c r="EG81" i="3"/>
  <c r="EF81" i="3"/>
  <c r="EE81" i="3"/>
  <c r="EC81" i="3"/>
  <c r="EB81" i="3"/>
  <c r="EA81" i="3"/>
  <c r="DY81" i="3"/>
  <c r="DX81" i="3"/>
  <c r="DW81" i="3"/>
  <c r="DU81" i="3"/>
  <c r="DT81" i="3"/>
  <c r="DS81" i="3"/>
  <c r="DQ81" i="3"/>
  <c r="DP81" i="3"/>
  <c r="DO81" i="3"/>
  <c r="DM81" i="3"/>
  <c r="DL81" i="3"/>
  <c r="DK81" i="3"/>
  <c r="DI81" i="3"/>
  <c r="DH81" i="3"/>
  <c r="DG81" i="3"/>
  <c r="DE81" i="3"/>
  <c r="DD81" i="3"/>
  <c r="DC81" i="3"/>
  <c r="DA81" i="3"/>
  <c r="CZ81" i="3"/>
  <c r="CY81" i="3"/>
  <c r="CW81" i="3"/>
  <c r="CV81" i="3"/>
  <c r="CU81" i="3"/>
  <c r="CS81" i="3"/>
  <c r="CR81" i="3"/>
  <c r="CQ81" i="3"/>
  <c r="CO81" i="3"/>
  <c r="CN81" i="3"/>
  <c r="CM81" i="3"/>
  <c r="CK81" i="3"/>
  <c r="CJ81" i="3"/>
  <c r="CI81" i="3"/>
  <c r="CG81" i="3"/>
  <c r="CF81" i="3"/>
  <c r="CE81" i="3"/>
  <c r="CC81" i="3"/>
  <c r="CB81" i="3"/>
  <c r="CA81" i="3"/>
  <c r="BY81" i="3"/>
  <c r="BX81" i="3"/>
  <c r="BW81" i="3"/>
  <c r="BU81" i="3"/>
  <c r="BT81" i="3"/>
  <c r="BS81" i="3"/>
  <c r="BQ81" i="3"/>
  <c r="BP81" i="3"/>
  <c r="BO81" i="3"/>
  <c r="BM81" i="3"/>
  <c r="BL81" i="3"/>
  <c r="BK81" i="3"/>
  <c r="BI81" i="3"/>
  <c r="BH81" i="3"/>
  <c r="BG81" i="3"/>
  <c r="BE81" i="3"/>
  <c r="BD81" i="3"/>
  <c r="BC81" i="3"/>
  <c r="BA81" i="3"/>
  <c r="AZ81" i="3"/>
  <c r="AY81" i="3"/>
  <c r="AW81" i="3"/>
  <c r="AV81" i="3"/>
  <c r="AU81" i="3"/>
  <c r="AS81" i="3"/>
  <c r="AR81" i="3"/>
  <c r="AQ81" i="3"/>
  <c r="AO81" i="3"/>
  <c r="AN81" i="3"/>
  <c r="AM81" i="3"/>
  <c r="AK81" i="3"/>
  <c r="AJ81" i="3"/>
  <c r="AI81" i="3"/>
  <c r="AG81" i="3"/>
  <c r="AF81" i="3"/>
  <c r="AE81" i="3"/>
  <c r="AC81" i="3"/>
  <c r="AB81" i="3"/>
  <c r="AA81" i="3"/>
  <c r="Y81" i="3"/>
  <c r="X81" i="3"/>
  <c r="W81" i="3"/>
  <c r="U81" i="3"/>
  <c r="T81" i="3"/>
  <c r="S81" i="3"/>
  <c r="Q81" i="3"/>
  <c r="P81" i="3"/>
  <c r="O81" i="3"/>
  <c r="M81" i="3"/>
  <c r="L81" i="3"/>
  <c r="K81" i="3"/>
  <c r="I81" i="3"/>
  <c r="H81" i="3"/>
  <c r="G81" i="3"/>
  <c r="E81" i="3"/>
  <c r="D81" i="3"/>
  <c r="C81" i="3"/>
  <c r="EO80" i="3"/>
  <c r="EN80" i="3"/>
  <c r="EM80" i="3"/>
  <c r="EK80" i="3"/>
  <c r="EJ80" i="3"/>
  <c r="EI80" i="3"/>
  <c r="EG80" i="3"/>
  <c r="EF80" i="3"/>
  <c r="EE80" i="3"/>
  <c r="EC80" i="3"/>
  <c r="EB80" i="3"/>
  <c r="EA80" i="3"/>
  <c r="DY80" i="3"/>
  <c r="DX80" i="3"/>
  <c r="DW80" i="3"/>
  <c r="DU80" i="3"/>
  <c r="DT80" i="3"/>
  <c r="DS80" i="3"/>
  <c r="DQ80" i="3"/>
  <c r="DP80" i="3"/>
  <c r="DO80" i="3"/>
  <c r="DM80" i="3"/>
  <c r="DL80" i="3"/>
  <c r="DK80" i="3"/>
  <c r="DI80" i="3"/>
  <c r="DH80" i="3"/>
  <c r="DG80" i="3"/>
  <c r="DE80" i="3"/>
  <c r="DD80" i="3"/>
  <c r="DC80" i="3"/>
  <c r="DA80" i="3"/>
  <c r="CZ80" i="3"/>
  <c r="CY80" i="3"/>
  <c r="CW80" i="3"/>
  <c r="CV80" i="3"/>
  <c r="CU80" i="3"/>
  <c r="CS80" i="3"/>
  <c r="CR80" i="3"/>
  <c r="CQ80" i="3"/>
  <c r="CO80" i="3"/>
  <c r="CN80" i="3"/>
  <c r="CM80" i="3"/>
  <c r="CK80" i="3"/>
  <c r="CJ80" i="3"/>
  <c r="CI80" i="3"/>
  <c r="CG80" i="3"/>
  <c r="CF80" i="3"/>
  <c r="CE80" i="3"/>
  <c r="CC80" i="3"/>
  <c r="CB80" i="3"/>
  <c r="CA80" i="3"/>
  <c r="BY80" i="3"/>
  <c r="BX80" i="3"/>
  <c r="BW80" i="3"/>
  <c r="BU80" i="3"/>
  <c r="BT80" i="3"/>
  <c r="BS80" i="3"/>
  <c r="BQ80" i="3"/>
  <c r="BP80" i="3"/>
  <c r="BO80" i="3"/>
  <c r="BM80" i="3"/>
  <c r="BL80" i="3"/>
  <c r="BK80" i="3"/>
  <c r="BI80" i="3"/>
  <c r="BH80" i="3"/>
  <c r="BG80" i="3"/>
  <c r="BE80" i="3"/>
  <c r="BD80" i="3"/>
  <c r="BC80" i="3"/>
  <c r="BA80" i="3"/>
  <c r="AZ80" i="3"/>
  <c r="AY80" i="3"/>
  <c r="AW80" i="3"/>
  <c r="AV80" i="3"/>
  <c r="AU80" i="3"/>
  <c r="AS80" i="3"/>
  <c r="AR80" i="3"/>
  <c r="AQ80" i="3"/>
  <c r="AO80" i="3"/>
  <c r="AN80" i="3"/>
  <c r="AM80" i="3"/>
  <c r="AK80" i="3"/>
  <c r="AJ80" i="3"/>
  <c r="AI80" i="3"/>
  <c r="AG80" i="3"/>
  <c r="AF80" i="3"/>
  <c r="AE80" i="3"/>
  <c r="AC80" i="3"/>
  <c r="AB80" i="3"/>
  <c r="AA80" i="3"/>
  <c r="Y80" i="3"/>
  <c r="X80" i="3"/>
  <c r="W80" i="3"/>
  <c r="U80" i="3"/>
  <c r="T80" i="3"/>
  <c r="S80" i="3"/>
  <c r="Q80" i="3"/>
  <c r="P80" i="3"/>
  <c r="O80" i="3"/>
  <c r="M80" i="3"/>
  <c r="L80" i="3"/>
  <c r="K80" i="3"/>
  <c r="I80" i="3"/>
  <c r="H80" i="3"/>
  <c r="G80" i="3"/>
  <c r="E80" i="3"/>
  <c r="D80" i="3"/>
  <c r="C80" i="3"/>
  <c r="EO79" i="3"/>
  <c r="EN79" i="3"/>
  <c r="EM79" i="3"/>
  <c r="EK79" i="3"/>
  <c r="EJ79" i="3"/>
  <c r="EI79" i="3"/>
  <c r="EG79" i="3"/>
  <c r="EF79" i="3"/>
  <c r="EE79" i="3"/>
  <c r="EC79" i="3"/>
  <c r="EB79" i="3"/>
  <c r="EA79" i="3"/>
  <c r="DY79" i="3"/>
  <c r="DX79" i="3"/>
  <c r="DW79" i="3"/>
  <c r="DU79" i="3"/>
  <c r="DT79" i="3"/>
  <c r="DS79" i="3"/>
  <c r="DQ79" i="3"/>
  <c r="DP79" i="3"/>
  <c r="DO79" i="3"/>
  <c r="DM79" i="3"/>
  <c r="DL79" i="3"/>
  <c r="DK79" i="3"/>
  <c r="DI79" i="3"/>
  <c r="DH79" i="3"/>
  <c r="DG79" i="3"/>
  <c r="DE79" i="3"/>
  <c r="DD79" i="3"/>
  <c r="DC79" i="3"/>
  <c r="DA79" i="3"/>
  <c r="CZ79" i="3"/>
  <c r="CY79" i="3"/>
  <c r="CW79" i="3"/>
  <c r="CV79" i="3"/>
  <c r="CU79" i="3"/>
  <c r="CS79" i="3"/>
  <c r="CR79" i="3"/>
  <c r="CQ79" i="3"/>
  <c r="CO79" i="3"/>
  <c r="CN79" i="3"/>
  <c r="CM79" i="3"/>
  <c r="CK79" i="3"/>
  <c r="CJ79" i="3"/>
  <c r="CI79" i="3"/>
  <c r="CG79" i="3"/>
  <c r="CF79" i="3"/>
  <c r="CE79" i="3"/>
  <c r="CC79" i="3"/>
  <c r="CB79" i="3"/>
  <c r="CA79" i="3"/>
  <c r="BY79" i="3"/>
  <c r="BX79" i="3"/>
  <c r="BW79" i="3"/>
  <c r="BU79" i="3"/>
  <c r="BT79" i="3"/>
  <c r="BS79" i="3"/>
  <c r="BQ79" i="3"/>
  <c r="BP79" i="3"/>
  <c r="BO79" i="3"/>
  <c r="BM79" i="3"/>
  <c r="BL79" i="3"/>
  <c r="BK79" i="3"/>
  <c r="BI79" i="3"/>
  <c r="BH79" i="3"/>
  <c r="BG79" i="3"/>
  <c r="BE79" i="3"/>
  <c r="BD79" i="3"/>
  <c r="BC79" i="3"/>
  <c r="BA79" i="3"/>
  <c r="AZ79" i="3"/>
  <c r="AY79" i="3"/>
  <c r="AW79" i="3"/>
  <c r="AV79" i="3"/>
  <c r="AU79" i="3"/>
  <c r="AS79" i="3"/>
  <c r="AR79" i="3"/>
  <c r="AQ79" i="3"/>
  <c r="AO79" i="3"/>
  <c r="AN79" i="3"/>
  <c r="AM79" i="3"/>
  <c r="AK79" i="3"/>
  <c r="AJ79" i="3"/>
  <c r="AI79" i="3"/>
  <c r="AG79" i="3"/>
  <c r="AF79" i="3"/>
  <c r="AE79" i="3"/>
  <c r="AC79" i="3"/>
  <c r="AB79" i="3"/>
  <c r="AA79" i="3"/>
  <c r="Y79" i="3"/>
  <c r="X79" i="3"/>
  <c r="W79" i="3"/>
  <c r="U79" i="3"/>
  <c r="T79" i="3"/>
  <c r="S79" i="3"/>
  <c r="Q79" i="3"/>
  <c r="P79" i="3"/>
  <c r="O79" i="3"/>
  <c r="M79" i="3"/>
  <c r="L79" i="3"/>
  <c r="K79" i="3"/>
  <c r="I79" i="3"/>
  <c r="H79" i="3"/>
  <c r="G79" i="3"/>
  <c r="E79" i="3"/>
  <c r="D79" i="3"/>
  <c r="C79" i="3"/>
  <c r="EO78" i="3"/>
  <c r="EN78" i="3"/>
  <c r="EM78" i="3"/>
  <c r="EK78" i="3"/>
  <c r="EJ78" i="3"/>
  <c r="EI78" i="3"/>
  <c r="EG78" i="3"/>
  <c r="EF78" i="3"/>
  <c r="EE78" i="3"/>
  <c r="EC78" i="3"/>
  <c r="EB78" i="3"/>
  <c r="EA78" i="3"/>
  <c r="DY78" i="3"/>
  <c r="DX78" i="3"/>
  <c r="DW78" i="3"/>
  <c r="DU78" i="3"/>
  <c r="DT78" i="3"/>
  <c r="DS78" i="3"/>
  <c r="DQ78" i="3"/>
  <c r="DP78" i="3"/>
  <c r="DO78" i="3"/>
  <c r="DM78" i="3"/>
  <c r="DL78" i="3"/>
  <c r="DK78" i="3"/>
  <c r="DI78" i="3"/>
  <c r="DH78" i="3"/>
  <c r="DG78" i="3"/>
  <c r="DE78" i="3"/>
  <c r="DD78" i="3"/>
  <c r="DC78" i="3"/>
  <c r="DA78" i="3"/>
  <c r="CZ78" i="3"/>
  <c r="CY78" i="3"/>
  <c r="CW78" i="3"/>
  <c r="CV78" i="3"/>
  <c r="CU78" i="3"/>
  <c r="CS78" i="3"/>
  <c r="CR78" i="3"/>
  <c r="CQ78" i="3"/>
  <c r="CO78" i="3"/>
  <c r="CN78" i="3"/>
  <c r="CM78" i="3"/>
  <c r="CK78" i="3"/>
  <c r="CJ78" i="3"/>
  <c r="CI78" i="3"/>
  <c r="CG78" i="3"/>
  <c r="CF78" i="3"/>
  <c r="CE78" i="3"/>
  <c r="CC78" i="3"/>
  <c r="CB78" i="3"/>
  <c r="CA78" i="3"/>
  <c r="BY78" i="3"/>
  <c r="BX78" i="3"/>
  <c r="BW78" i="3"/>
  <c r="BU78" i="3"/>
  <c r="BT78" i="3"/>
  <c r="BS78" i="3"/>
  <c r="BQ78" i="3"/>
  <c r="BP78" i="3"/>
  <c r="BO78" i="3"/>
  <c r="BM78" i="3"/>
  <c r="BL78" i="3"/>
  <c r="BK78" i="3"/>
  <c r="BI78" i="3"/>
  <c r="BH78" i="3"/>
  <c r="BG78" i="3"/>
  <c r="BE78" i="3"/>
  <c r="BD78" i="3"/>
  <c r="BC78" i="3"/>
  <c r="BA78" i="3"/>
  <c r="AZ78" i="3"/>
  <c r="AY78" i="3"/>
  <c r="AW78" i="3"/>
  <c r="AV78" i="3"/>
  <c r="AU78" i="3"/>
  <c r="AS78" i="3"/>
  <c r="AR78" i="3"/>
  <c r="AQ78" i="3"/>
  <c r="AO78" i="3"/>
  <c r="AN78" i="3"/>
  <c r="AM78" i="3"/>
  <c r="AK78" i="3"/>
  <c r="AJ78" i="3"/>
  <c r="AI78" i="3"/>
  <c r="AG78" i="3"/>
  <c r="AF78" i="3"/>
  <c r="AE78" i="3"/>
  <c r="AC78" i="3"/>
  <c r="AB78" i="3"/>
  <c r="AA78" i="3"/>
  <c r="Y78" i="3"/>
  <c r="X78" i="3"/>
  <c r="W78" i="3"/>
  <c r="U78" i="3"/>
  <c r="T78" i="3"/>
  <c r="S78" i="3"/>
  <c r="Q78" i="3"/>
  <c r="P78" i="3"/>
  <c r="O78" i="3"/>
  <c r="M78" i="3"/>
  <c r="L78" i="3"/>
  <c r="K78" i="3"/>
  <c r="I78" i="3"/>
  <c r="H78" i="3"/>
  <c r="G78" i="3"/>
  <c r="E78" i="3"/>
  <c r="D78" i="3"/>
  <c r="C78" i="3"/>
  <c r="EO77" i="3"/>
  <c r="EN77" i="3"/>
  <c r="EM77" i="3"/>
  <c r="EK77" i="3"/>
  <c r="EJ77" i="3"/>
  <c r="EI77" i="3"/>
  <c r="EG77" i="3"/>
  <c r="EF77" i="3"/>
  <c r="EE77" i="3"/>
  <c r="EC77" i="3"/>
  <c r="EB77" i="3"/>
  <c r="EA77" i="3"/>
  <c r="DY77" i="3"/>
  <c r="DX77" i="3"/>
  <c r="DW77" i="3"/>
  <c r="DU77" i="3"/>
  <c r="DT77" i="3"/>
  <c r="DS77" i="3"/>
  <c r="DQ77" i="3"/>
  <c r="DP77" i="3"/>
  <c r="DO77" i="3"/>
  <c r="DM77" i="3"/>
  <c r="DL77" i="3"/>
  <c r="DK77" i="3"/>
  <c r="DI77" i="3"/>
  <c r="DH77" i="3"/>
  <c r="DG77" i="3"/>
  <c r="DE77" i="3"/>
  <c r="DD77" i="3"/>
  <c r="DC77" i="3"/>
  <c r="DA77" i="3"/>
  <c r="CZ77" i="3"/>
  <c r="CY77" i="3"/>
  <c r="CW77" i="3"/>
  <c r="CV77" i="3"/>
  <c r="CU77" i="3"/>
  <c r="CS77" i="3"/>
  <c r="CR77" i="3"/>
  <c r="CQ77" i="3"/>
  <c r="CO77" i="3"/>
  <c r="CN77" i="3"/>
  <c r="CM77" i="3"/>
  <c r="CK77" i="3"/>
  <c r="CJ77" i="3"/>
  <c r="CI77" i="3"/>
  <c r="CG77" i="3"/>
  <c r="CF77" i="3"/>
  <c r="CE77" i="3"/>
  <c r="CC77" i="3"/>
  <c r="CB77" i="3"/>
  <c r="CA77" i="3"/>
  <c r="BY77" i="3"/>
  <c r="BX77" i="3"/>
  <c r="BW77" i="3"/>
  <c r="BU77" i="3"/>
  <c r="BT77" i="3"/>
  <c r="BS77" i="3"/>
  <c r="BQ77" i="3"/>
  <c r="BP77" i="3"/>
  <c r="BO77" i="3"/>
  <c r="BM77" i="3"/>
  <c r="BL77" i="3"/>
  <c r="BK77" i="3"/>
  <c r="BI77" i="3"/>
  <c r="BH77" i="3"/>
  <c r="BG77" i="3"/>
  <c r="BE77" i="3"/>
  <c r="BD77" i="3"/>
  <c r="BC77" i="3"/>
  <c r="BA77" i="3"/>
  <c r="AZ77" i="3"/>
  <c r="AY77" i="3"/>
  <c r="AW77" i="3"/>
  <c r="AV77" i="3"/>
  <c r="AU77" i="3"/>
  <c r="AS77" i="3"/>
  <c r="AR77" i="3"/>
  <c r="AQ77" i="3"/>
  <c r="AO77" i="3"/>
  <c r="AN77" i="3"/>
  <c r="AM77" i="3"/>
  <c r="AK77" i="3"/>
  <c r="AJ77" i="3"/>
  <c r="AI77" i="3"/>
  <c r="AG77" i="3"/>
  <c r="AF77" i="3"/>
  <c r="AE77" i="3"/>
  <c r="AC77" i="3"/>
  <c r="AB77" i="3"/>
  <c r="AA77" i="3"/>
  <c r="Y77" i="3"/>
  <c r="X77" i="3"/>
  <c r="W77" i="3"/>
  <c r="U77" i="3"/>
  <c r="T77" i="3"/>
  <c r="S77" i="3"/>
  <c r="Q77" i="3"/>
  <c r="P77" i="3"/>
  <c r="O77" i="3"/>
  <c r="M77" i="3"/>
  <c r="L77" i="3"/>
  <c r="K77" i="3"/>
  <c r="I77" i="3"/>
  <c r="H77" i="3"/>
  <c r="G77" i="3"/>
  <c r="E77" i="3"/>
  <c r="D77" i="3"/>
  <c r="C77" i="3"/>
  <c r="EO76" i="3"/>
  <c r="EN76" i="3"/>
  <c r="EM76" i="3"/>
  <c r="EK76" i="3"/>
  <c r="EJ76" i="3"/>
  <c r="EI76" i="3"/>
  <c r="EG76" i="3"/>
  <c r="EF76" i="3"/>
  <c r="EE76" i="3"/>
  <c r="EC76" i="3"/>
  <c r="EB76" i="3"/>
  <c r="EA76" i="3"/>
  <c r="DY76" i="3"/>
  <c r="DX76" i="3"/>
  <c r="DW76" i="3"/>
  <c r="DU76" i="3"/>
  <c r="DT76" i="3"/>
  <c r="DS76" i="3"/>
  <c r="DQ76" i="3"/>
  <c r="DP76" i="3"/>
  <c r="DO76" i="3"/>
  <c r="DM76" i="3"/>
  <c r="DL76" i="3"/>
  <c r="DK76" i="3"/>
  <c r="DI76" i="3"/>
  <c r="DH76" i="3"/>
  <c r="DG76" i="3"/>
  <c r="DE76" i="3"/>
  <c r="DD76" i="3"/>
  <c r="DC76" i="3"/>
  <c r="DA76" i="3"/>
  <c r="CZ76" i="3"/>
  <c r="CY76" i="3"/>
  <c r="CW76" i="3"/>
  <c r="CV76" i="3"/>
  <c r="CU76" i="3"/>
  <c r="CS76" i="3"/>
  <c r="CR76" i="3"/>
  <c r="CQ76" i="3"/>
  <c r="CO76" i="3"/>
  <c r="CN76" i="3"/>
  <c r="CM76" i="3"/>
  <c r="CK76" i="3"/>
  <c r="CJ76" i="3"/>
  <c r="CI76" i="3"/>
  <c r="CG76" i="3"/>
  <c r="CF76" i="3"/>
  <c r="CE76" i="3"/>
  <c r="CC76" i="3"/>
  <c r="CB76" i="3"/>
  <c r="CA76" i="3"/>
  <c r="BY76" i="3"/>
  <c r="BX76" i="3"/>
  <c r="BW76" i="3"/>
  <c r="BU76" i="3"/>
  <c r="BT76" i="3"/>
  <c r="BS76" i="3"/>
  <c r="BQ76" i="3"/>
  <c r="BP76" i="3"/>
  <c r="BO76" i="3"/>
  <c r="BM76" i="3"/>
  <c r="BL76" i="3"/>
  <c r="BK76" i="3"/>
  <c r="BI76" i="3"/>
  <c r="BH76" i="3"/>
  <c r="BG76" i="3"/>
  <c r="BE76" i="3"/>
  <c r="BD76" i="3"/>
  <c r="BC76" i="3"/>
  <c r="BA76" i="3"/>
  <c r="AZ76" i="3"/>
  <c r="AY76" i="3"/>
  <c r="AW76" i="3"/>
  <c r="AV76" i="3"/>
  <c r="AU76" i="3"/>
  <c r="AS76" i="3"/>
  <c r="AR76" i="3"/>
  <c r="AQ76" i="3"/>
  <c r="AO76" i="3"/>
  <c r="AN76" i="3"/>
  <c r="AM76" i="3"/>
  <c r="AK76" i="3"/>
  <c r="AJ76" i="3"/>
  <c r="AI76" i="3"/>
  <c r="AG76" i="3"/>
  <c r="AF76" i="3"/>
  <c r="AE76" i="3"/>
  <c r="AC76" i="3"/>
  <c r="AB76" i="3"/>
  <c r="AA76" i="3"/>
  <c r="Y76" i="3"/>
  <c r="X76" i="3"/>
  <c r="W76" i="3"/>
  <c r="U76" i="3"/>
  <c r="T76" i="3"/>
  <c r="S76" i="3"/>
  <c r="Q76" i="3"/>
  <c r="P76" i="3"/>
  <c r="O76" i="3"/>
  <c r="M76" i="3"/>
  <c r="L76" i="3"/>
  <c r="K76" i="3"/>
  <c r="I76" i="3"/>
  <c r="H76" i="3"/>
  <c r="G76" i="3"/>
  <c r="E76" i="3"/>
  <c r="D76" i="3"/>
  <c r="C76" i="3"/>
  <c r="EO75" i="3"/>
  <c r="EN75" i="3"/>
  <c r="EM75" i="3"/>
  <c r="EK75" i="3"/>
  <c r="EJ75" i="3"/>
  <c r="EI75" i="3"/>
  <c r="EG75" i="3"/>
  <c r="EF75" i="3"/>
  <c r="EE75" i="3"/>
  <c r="EC75" i="3"/>
  <c r="EB75" i="3"/>
  <c r="EA75" i="3"/>
  <c r="DY75" i="3"/>
  <c r="DX75" i="3"/>
  <c r="DW75" i="3"/>
  <c r="DU75" i="3"/>
  <c r="DT75" i="3"/>
  <c r="DS75" i="3"/>
  <c r="DQ75" i="3"/>
  <c r="DP75" i="3"/>
  <c r="DO75" i="3"/>
  <c r="DM75" i="3"/>
  <c r="DL75" i="3"/>
  <c r="DK75" i="3"/>
  <c r="DI75" i="3"/>
  <c r="DH75" i="3"/>
  <c r="DG75" i="3"/>
  <c r="DE75" i="3"/>
  <c r="DD75" i="3"/>
  <c r="DC75" i="3"/>
  <c r="DA75" i="3"/>
  <c r="CZ75" i="3"/>
  <c r="CY75" i="3"/>
  <c r="CW75" i="3"/>
  <c r="CV75" i="3"/>
  <c r="CU75" i="3"/>
  <c r="CS75" i="3"/>
  <c r="CR75" i="3"/>
  <c r="CQ75" i="3"/>
  <c r="CO75" i="3"/>
  <c r="CN75" i="3"/>
  <c r="CM75" i="3"/>
  <c r="CK75" i="3"/>
  <c r="CJ75" i="3"/>
  <c r="CI75" i="3"/>
  <c r="CG75" i="3"/>
  <c r="CF75" i="3"/>
  <c r="CE75" i="3"/>
  <c r="CC75" i="3"/>
  <c r="CB75" i="3"/>
  <c r="CA75" i="3"/>
  <c r="BY75" i="3"/>
  <c r="BX75" i="3"/>
  <c r="BW75" i="3"/>
  <c r="BU75" i="3"/>
  <c r="BT75" i="3"/>
  <c r="BS75" i="3"/>
  <c r="BQ75" i="3"/>
  <c r="BP75" i="3"/>
  <c r="BO75" i="3"/>
  <c r="BM75" i="3"/>
  <c r="BL75" i="3"/>
  <c r="BK75" i="3"/>
  <c r="BI75" i="3"/>
  <c r="BH75" i="3"/>
  <c r="BG75" i="3"/>
  <c r="BE75" i="3"/>
  <c r="BD75" i="3"/>
  <c r="BC75" i="3"/>
  <c r="BA75" i="3"/>
  <c r="AZ75" i="3"/>
  <c r="AY75" i="3"/>
  <c r="AW75" i="3"/>
  <c r="AV75" i="3"/>
  <c r="AU75" i="3"/>
  <c r="AS75" i="3"/>
  <c r="AR75" i="3"/>
  <c r="AQ75" i="3"/>
  <c r="AO75" i="3"/>
  <c r="AN75" i="3"/>
  <c r="AM75" i="3"/>
  <c r="AK75" i="3"/>
  <c r="AJ75" i="3"/>
  <c r="AI75" i="3"/>
  <c r="AG75" i="3"/>
  <c r="AF75" i="3"/>
  <c r="AE75" i="3"/>
  <c r="AC75" i="3"/>
  <c r="AB75" i="3"/>
  <c r="AA75" i="3"/>
  <c r="Y75" i="3"/>
  <c r="X75" i="3"/>
  <c r="W75" i="3"/>
  <c r="U75" i="3"/>
  <c r="T75" i="3"/>
  <c r="S75" i="3"/>
  <c r="Q75" i="3"/>
  <c r="P75" i="3"/>
  <c r="O75" i="3"/>
  <c r="M75" i="3"/>
  <c r="L75" i="3"/>
  <c r="K75" i="3"/>
  <c r="I75" i="3"/>
  <c r="H75" i="3"/>
  <c r="G75" i="3"/>
  <c r="E75" i="3"/>
  <c r="D75" i="3"/>
  <c r="C75" i="3"/>
  <c r="EO74" i="3"/>
  <c r="EN74" i="3"/>
  <c r="EM74" i="3"/>
  <c r="EK74" i="3"/>
  <c r="EJ74" i="3"/>
  <c r="EI74" i="3"/>
  <c r="EG74" i="3"/>
  <c r="EF74" i="3"/>
  <c r="EE74" i="3"/>
  <c r="EC74" i="3"/>
  <c r="EB74" i="3"/>
  <c r="EA74" i="3"/>
  <c r="DY74" i="3"/>
  <c r="DX74" i="3"/>
  <c r="DW74" i="3"/>
  <c r="DU74" i="3"/>
  <c r="DT74" i="3"/>
  <c r="DS74" i="3"/>
  <c r="DQ74" i="3"/>
  <c r="DP74" i="3"/>
  <c r="DO74" i="3"/>
  <c r="DM74" i="3"/>
  <c r="DL74" i="3"/>
  <c r="DK74" i="3"/>
  <c r="DI74" i="3"/>
  <c r="DH74" i="3"/>
  <c r="DG74" i="3"/>
  <c r="DE74" i="3"/>
  <c r="DD74" i="3"/>
  <c r="DC74" i="3"/>
  <c r="DA74" i="3"/>
  <c r="CZ74" i="3"/>
  <c r="CY74" i="3"/>
  <c r="CW74" i="3"/>
  <c r="CV74" i="3"/>
  <c r="CU74" i="3"/>
  <c r="CS74" i="3"/>
  <c r="CR74" i="3"/>
  <c r="CQ74" i="3"/>
  <c r="CO74" i="3"/>
  <c r="CN74" i="3"/>
  <c r="CM74" i="3"/>
  <c r="CK74" i="3"/>
  <c r="CJ74" i="3"/>
  <c r="CI74" i="3"/>
  <c r="CG74" i="3"/>
  <c r="CF74" i="3"/>
  <c r="CE74" i="3"/>
  <c r="CC74" i="3"/>
  <c r="CB74" i="3"/>
  <c r="CA74" i="3"/>
  <c r="BY74" i="3"/>
  <c r="BX74" i="3"/>
  <c r="BW74" i="3"/>
  <c r="BU74" i="3"/>
  <c r="BT74" i="3"/>
  <c r="BS74" i="3"/>
  <c r="BQ74" i="3"/>
  <c r="BP74" i="3"/>
  <c r="BO74" i="3"/>
  <c r="BM74" i="3"/>
  <c r="BL74" i="3"/>
  <c r="BK74" i="3"/>
  <c r="BI74" i="3"/>
  <c r="BH74" i="3"/>
  <c r="BG74" i="3"/>
  <c r="BE74" i="3"/>
  <c r="BD74" i="3"/>
  <c r="BC74" i="3"/>
  <c r="BA74" i="3"/>
  <c r="AZ74" i="3"/>
  <c r="AY74" i="3"/>
  <c r="AW74" i="3"/>
  <c r="AV74" i="3"/>
  <c r="AU74" i="3"/>
  <c r="AS74" i="3"/>
  <c r="AR74" i="3"/>
  <c r="AQ74" i="3"/>
  <c r="AO74" i="3"/>
  <c r="AN74" i="3"/>
  <c r="AM74" i="3"/>
  <c r="AK74" i="3"/>
  <c r="AJ74" i="3"/>
  <c r="AI74" i="3"/>
  <c r="AG74" i="3"/>
  <c r="AF74" i="3"/>
  <c r="AE74" i="3"/>
  <c r="AC74" i="3"/>
  <c r="AB74" i="3"/>
  <c r="AA74" i="3"/>
  <c r="Y74" i="3"/>
  <c r="X74" i="3"/>
  <c r="W74" i="3"/>
  <c r="U74" i="3"/>
  <c r="T74" i="3"/>
  <c r="S74" i="3"/>
  <c r="Q74" i="3"/>
  <c r="P74" i="3"/>
  <c r="O74" i="3"/>
  <c r="M74" i="3"/>
  <c r="L74" i="3"/>
  <c r="K74" i="3"/>
  <c r="I74" i="3"/>
  <c r="H74" i="3"/>
  <c r="G74" i="3"/>
  <c r="E74" i="3"/>
  <c r="D74" i="3"/>
  <c r="C74" i="3"/>
  <c r="EO73" i="3"/>
  <c r="EN73" i="3"/>
  <c r="EM73" i="3"/>
  <c r="EK73" i="3"/>
  <c r="EJ73" i="3"/>
  <c r="EI73" i="3"/>
  <c r="EG73" i="3"/>
  <c r="EF73" i="3"/>
  <c r="EE73" i="3"/>
  <c r="EC73" i="3"/>
  <c r="EB73" i="3"/>
  <c r="EA73" i="3"/>
  <c r="DY73" i="3"/>
  <c r="DX73" i="3"/>
  <c r="DW73" i="3"/>
  <c r="DU73" i="3"/>
  <c r="DT73" i="3"/>
  <c r="DS73" i="3"/>
  <c r="DQ73" i="3"/>
  <c r="DP73" i="3"/>
  <c r="DO73" i="3"/>
  <c r="DM73" i="3"/>
  <c r="DL73" i="3"/>
  <c r="DK73" i="3"/>
  <c r="DI73" i="3"/>
  <c r="DH73" i="3"/>
  <c r="DG73" i="3"/>
  <c r="DE73" i="3"/>
  <c r="DD73" i="3"/>
  <c r="DC73" i="3"/>
  <c r="DA73" i="3"/>
  <c r="CZ73" i="3"/>
  <c r="CY73" i="3"/>
  <c r="CW73" i="3"/>
  <c r="CV73" i="3"/>
  <c r="CU73" i="3"/>
  <c r="CS73" i="3"/>
  <c r="CR73" i="3"/>
  <c r="CQ73" i="3"/>
  <c r="CO73" i="3"/>
  <c r="CN73" i="3"/>
  <c r="CM73" i="3"/>
  <c r="CK73" i="3"/>
  <c r="CJ73" i="3"/>
  <c r="CI73" i="3"/>
  <c r="CG73" i="3"/>
  <c r="CF73" i="3"/>
  <c r="CE73" i="3"/>
  <c r="CC73" i="3"/>
  <c r="CB73" i="3"/>
  <c r="CA73" i="3"/>
  <c r="BY73" i="3"/>
  <c r="BX73" i="3"/>
  <c r="BW73" i="3"/>
  <c r="BU73" i="3"/>
  <c r="BT73" i="3"/>
  <c r="BS73" i="3"/>
  <c r="BQ73" i="3"/>
  <c r="BP73" i="3"/>
  <c r="BO73" i="3"/>
  <c r="BM73" i="3"/>
  <c r="BL73" i="3"/>
  <c r="BK73" i="3"/>
  <c r="BI73" i="3"/>
  <c r="BH73" i="3"/>
  <c r="BG73" i="3"/>
  <c r="BE73" i="3"/>
  <c r="BD73" i="3"/>
  <c r="BC73" i="3"/>
  <c r="BA73" i="3"/>
  <c r="AZ73" i="3"/>
  <c r="AY73" i="3"/>
  <c r="AW73" i="3"/>
  <c r="AV73" i="3"/>
  <c r="AU73" i="3"/>
  <c r="AS73" i="3"/>
  <c r="AR73" i="3"/>
  <c r="AQ73" i="3"/>
  <c r="AO73" i="3"/>
  <c r="AN73" i="3"/>
  <c r="AM73" i="3"/>
  <c r="AK73" i="3"/>
  <c r="AJ73" i="3"/>
  <c r="AI73" i="3"/>
  <c r="AG73" i="3"/>
  <c r="AF73" i="3"/>
  <c r="AE73" i="3"/>
  <c r="AC73" i="3"/>
  <c r="AB73" i="3"/>
  <c r="AA73" i="3"/>
  <c r="Y73" i="3"/>
  <c r="X73" i="3"/>
  <c r="W73" i="3"/>
  <c r="U73" i="3"/>
  <c r="T73" i="3"/>
  <c r="S73" i="3"/>
  <c r="Q73" i="3"/>
  <c r="P73" i="3"/>
  <c r="O73" i="3"/>
  <c r="M73" i="3"/>
  <c r="L73" i="3"/>
  <c r="K73" i="3"/>
  <c r="I73" i="3"/>
  <c r="H73" i="3"/>
  <c r="G73" i="3"/>
  <c r="E73" i="3"/>
  <c r="D73" i="3"/>
  <c r="C73" i="3"/>
  <c r="EO72" i="3"/>
  <c r="EN72" i="3"/>
  <c r="EM72" i="3"/>
  <c r="EK72" i="3"/>
  <c r="EJ72" i="3"/>
  <c r="EI72" i="3"/>
  <c r="EG72" i="3"/>
  <c r="EF72" i="3"/>
  <c r="EE72" i="3"/>
  <c r="EC72" i="3"/>
  <c r="EB72" i="3"/>
  <c r="EA72" i="3"/>
  <c r="DY72" i="3"/>
  <c r="DX72" i="3"/>
  <c r="DW72" i="3"/>
  <c r="DU72" i="3"/>
  <c r="DT72" i="3"/>
  <c r="DS72" i="3"/>
  <c r="DQ72" i="3"/>
  <c r="DP72" i="3"/>
  <c r="DO72" i="3"/>
  <c r="DM72" i="3"/>
  <c r="DL72" i="3"/>
  <c r="DK72" i="3"/>
  <c r="DI72" i="3"/>
  <c r="DH72" i="3"/>
  <c r="DG72" i="3"/>
  <c r="DE72" i="3"/>
  <c r="DD72" i="3"/>
  <c r="DC72" i="3"/>
  <c r="DA72" i="3"/>
  <c r="CZ72" i="3"/>
  <c r="CY72" i="3"/>
  <c r="CW72" i="3"/>
  <c r="CV72" i="3"/>
  <c r="CU72" i="3"/>
  <c r="CS72" i="3"/>
  <c r="CR72" i="3"/>
  <c r="CQ72" i="3"/>
  <c r="CO72" i="3"/>
  <c r="CN72" i="3"/>
  <c r="CM72" i="3"/>
  <c r="CK72" i="3"/>
  <c r="CJ72" i="3"/>
  <c r="CI72" i="3"/>
  <c r="CG72" i="3"/>
  <c r="CF72" i="3"/>
  <c r="CE72" i="3"/>
  <c r="CC72" i="3"/>
  <c r="CB72" i="3"/>
  <c r="CA72" i="3"/>
  <c r="BY72" i="3"/>
  <c r="BX72" i="3"/>
  <c r="BW72" i="3"/>
  <c r="BU72" i="3"/>
  <c r="BT72" i="3"/>
  <c r="BS72" i="3"/>
  <c r="BQ72" i="3"/>
  <c r="BP72" i="3"/>
  <c r="BO72" i="3"/>
  <c r="BM72" i="3"/>
  <c r="BL72" i="3"/>
  <c r="BK72" i="3"/>
  <c r="BI72" i="3"/>
  <c r="BH72" i="3"/>
  <c r="BG72" i="3"/>
  <c r="BE72" i="3"/>
  <c r="BD72" i="3"/>
  <c r="BC72" i="3"/>
  <c r="BA72" i="3"/>
  <c r="AZ72" i="3"/>
  <c r="AY72" i="3"/>
  <c r="AW72" i="3"/>
  <c r="AV72" i="3"/>
  <c r="AU72" i="3"/>
  <c r="AS72" i="3"/>
  <c r="AR72" i="3"/>
  <c r="AQ72" i="3"/>
  <c r="AO72" i="3"/>
  <c r="AN72" i="3"/>
  <c r="AM72" i="3"/>
  <c r="AK72" i="3"/>
  <c r="AJ72" i="3"/>
  <c r="AI72" i="3"/>
  <c r="AG72" i="3"/>
  <c r="AF72" i="3"/>
  <c r="AE72" i="3"/>
  <c r="AC72" i="3"/>
  <c r="AB72" i="3"/>
  <c r="AA72" i="3"/>
  <c r="Y72" i="3"/>
  <c r="X72" i="3"/>
  <c r="W72" i="3"/>
  <c r="U72" i="3"/>
  <c r="T72" i="3"/>
  <c r="S72" i="3"/>
  <c r="Q72" i="3"/>
  <c r="P72" i="3"/>
  <c r="O72" i="3"/>
  <c r="M72" i="3"/>
  <c r="L72" i="3"/>
  <c r="K72" i="3"/>
  <c r="I72" i="3"/>
  <c r="H72" i="3"/>
  <c r="G72" i="3"/>
  <c r="E72" i="3"/>
  <c r="D72" i="3"/>
  <c r="C72" i="3"/>
  <c r="EO71" i="3"/>
  <c r="EN71" i="3"/>
  <c r="EM71" i="3"/>
  <c r="EK71" i="3"/>
  <c r="EJ71" i="3"/>
  <c r="EI71" i="3"/>
  <c r="EG71" i="3"/>
  <c r="EF71" i="3"/>
  <c r="EE71" i="3"/>
  <c r="EC71" i="3"/>
  <c r="EB71" i="3"/>
  <c r="EA71" i="3"/>
  <c r="DY71" i="3"/>
  <c r="DX71" i="3"/>
  <c r="DW71" i="3"/>
  <c r="DU71" i="3"/>
  <c r="DT71" i="3"/>
  <c r="DS71" i="3"/>
  <c r="DQ71" i="3"/>
  <c r="DP71" i="3"/>
  <c r="DO71" i="3"/>
  <c r="DM71" i="3"/>
  <c r="DL71" i="3"/>
  <c r="DK71" i="3"/>
  <c r="DI71" i="3"/>
  <c r="DH71" i="3"/>
  <c r="DG71" i="3"/>
  <c r="DE71" i="3"/>
  <c r="DD71" i="3"/>
  <c r="DC71" i="3"/>
  <c r="DA71" i="3"/>
  <c r="CZ71" i="3"/>
  <c r="CY71" i="3"/>
  <c r="CW71" i="3"/>
  <c r="CV71" i="3"/>
  <c r="CU71" i="3"/>
  <c r="CS71" i="3"/>
  <c r="CR71" i="3"/>
  <c r="CQ71" i="3"/>
  <c r="CO71" i="3"/>
  <c r="CN71" i="3"/>
  <c r="CM71" i="3"/>
  <c r="CK71" i="3"/>
  <c r="CJ71" i="3"/>
  <c r="CI71" i="3"/>
  <c r="CG71" i="3"/>
  <c r="CF71" i="3"/>
  <c r="CE71" i="3"/>
  <c r="CC71" i="3"/>
  <c r="CB71" i="3"/>
  <c r="CA71" i="3"/>
  <c r="BY71" i="3"/>
  <c r="BX71" i="3"/>
  <c r="BW71" i="3"/>
  <c r="BU71" i="3"/>
  <c r="BT71" i="3"/>
  <c r="BS71" i="3"/>
  <c r="BQ71" i="3"/>
  <c r="BP71" i="3"/>
  <c r="BO71" i="3"/>
  <c r="BM71" i="3"/>
  <c r="BL71" i="3"/>
  <c r="BK71" i="3"/>
  <c r="BI71" i="3"/>
  <c r="BH71" i="3"/>
  <c r="BG71" i="3"/>
  <c r="BE71" i="3"/>
  <c r="BD71" i="3"/>
  <c r="BC71" i="3"/>
  <c r="BA71" i="3"/>
  <c r="AZ71" i="3"/>
  <c r="AY71" i="3"/>
  <c r="AW71" i="3"/>
  <c r="AV71" i="3"/>
  <c r="AU71" i="3"/>
  <c r="AS71" i="3"/>
  <c r="AR71" i="3"/>
  <c r="AQ71" i="3"/>
  <c r="AO71" i="3"/>
  <c r="AN71" i="3"/>
  <c r="AM71" i="3"/>
  <c r="AK71" i="3"/>
  <c r="AJ71" i="3"/>
  <c r="AI71" i="3"/>
  <c r="AG71" i="3"/>
  <c r="AF71" i="3"/>
  <c r="AE71" i="3"/>
  <c r="AC71" i="3"/>
  <c r="AB71" i="3"/>
  <c r="AA71" i="3"/>
  <c r="Y71" i="3"/>
  <c r="X71" i="3"/>
  <c r="W71" i="3"/>
  <c r="U71" i="3"/>
  <c r="T71" i="3"/>
  <c r="S71" i="3"/>
  <c r="Q71" i="3"/>
  <c r="P71" i="3"/>
  <c r="O71" i="3"/>
  <c r="M71" i="3"/>
  <c r="L71" i="3"/>
  <c r="K71" i="3"/>
  <c r="I71" i="3"/>
  <c r="H71" i="3"/>
  <c r="G71" i="3"/>
  <c r="E71" i="3"/>
  <c r="D71" i="3"/>
  <c r="C71" i="3"/>
  <c r="EO70" i="3"/>
  <c r="EN70" i="3"/>
  <c r="EM70" i="3"/>
  <c r="EK70" i="3"/>
  <c r="EJ70" i="3"/>
  <c r="EI70" i="3"/>
  <c r="EG70" i="3"/>
  <c r="EF70" i="3"/>
  <c r="EE70" i="3"/>
  <c r="EC70" i="3"/>
  <c r="EB70" i="3"/>
  <c r="EA70" i="3"/>
  <c r="DY70" i="3"/>
  <c r="DX70" i="3"/>
  <c r="DW70" i="3"/>
  <c r="DU70" i="3"/>
  <c r="DT70" i="3"/>
  <c r="DS70" i="3"/>
  <c r="DQ70" i="3"/>
  <c r="DP70" i="3"/>
  <c r="DO70" i="3"/>
  <c r="DM70" i="3"/>
  <c r="DL70" i="3"/>
  <c r="DK70" i="3"/>
  <c r="DI70" i="3"/>
  <c r="DH70" i="3"/>
  <c r="DG70" i="3"/>
  <c r="DE70" i="3"/>
  <c r="DD70" i="3"/>
  <c r="DC70" i="3"/>
  <c r="DA70" i="3"/>
  <c r="CZ70" i="3"/>
  <c r="CY70" i="3"/>
  <c r="CW70" i="3"/>
  <c r="CV70" i="3"/>
  <c r="CU70" i="3"/>
  <c r="CS70" i="3"/>
  <c r="CR70" i="3"/>
  <c r="CQ70" i="3"/>
  <c r="CO70" i="3"/>
  <c r="CN70" i="3"/>
  <c r="CM70" i="3"/>
  <c r="CK70" i="3"/>
  <c r="CJ70" i="3"/>
  <c r="CI70" i="3"/>
  <c r="CG70" i="3"/>
  <c r="CF70" i="3"/>
  <c r="CE70" i="3"/>
  <c r="CC70" i="3"/>
  <c r="CB70" i="3"/>
  <c r="CA70" i="3"/>
  <c r="BY70" i="3"/>
  <c r="BX70" i="3"/>
  <c r="BW70" i="3"/>
  <c r="BU70" i="3"/>
  <c r="BT70" i="3"/>
  <c r="BS70" i="3"/>
  <c r="BQ70" i="3"/>
  <c r="BP70" i="3"/>
  <c r="BO70" i="3"/>
  <c r="BM70" i="3"/>
  <c r="BL70" i="3"/>
  <c r="BK70" i="3"/>
  <c r="BI70" i="3"/>
  <c r="BH70" i="3"/>
  <c r="BG70" i="3"/>
  <c r="BE70" i="3"/>
  <c r="BD70" i="3"/>
  <c r="BC70" i="3"/>
  <c r="BA70" i="3"/>
  <c r="AZ70" i="3"/>
  <c r="AY70" i="3"/>
  <c r="AW70" i="3"/>
  <c r="AV70" i="3"/>
  <c r="AU70" i="3"/>
  <c r="AS70" i="3"/>
  <c r="AR70" i="3"/>
  <c r="AQ70" i="3"/>
  <c r="AO70" i="3"/>
  <c r="AN70" i="3"/>
  <c r="AM70" i="3"/>
  <c r="AK70" i="3"/>
  <c r="AJ70" i="3"/>
  <c r="AI70" i="3"/>
  <c r="AG70" i="3"/>
  <c r="AF70" i="3"/>
  <c r="AE70" i="3"/>
  <c r="AC70" i="3"/>
  <c r="AB70" i="3"/>
  <c r="AA70" i="3"/>
  <c r="Y70" i="3"/>
  <c r="X70" i="3"/>
  <c r="W70" i="3"/>
  <c r="U70" i="3"/>
  <c r="T70" i="3"/>
  <c r="S70" i="3"/>
  <c r="Q70" i="3"/>
  <c r="P70" i="3"/>
  <c r="O70" i="3"/>
  <c r="M70" i="3"/>
  <c r="L70" i="3"/>
  <c r="K70" i="3"/>
  <c r="I70" i="3"/>
  <c r="H70" i="3"/>
  <c r="G70" i="3"/>
  <c r="E70" i="3"/>
  <c r="D70" i="3"/>
  <c r="C70" i="3"/>
  <c r="EO69" i="3"/>
  <c r="EN69" i="3"/>
  <c r="EM69" i="3"/>
  <c r="EK69" i="3"/>
  <c r="EJ69" i="3"/>
  <c r="EI69" i="3"/>
  <c r="EG69" i="3"/>
  <c r="EF69" i="3"/>
  <c r="EE69" i="3"/>
  <c r="EC69" i="3"/>
  <c r="EB69" i="3"/>
  <c r="EA69" i="3"/>
  <c r="DY69" i="3"/>
  <c r="DX69" i="3"/>
  <c r="DW69" i="3"/>
  <c r="DU69" i="3"/>
  <c r="DT69" i="3"/>
  <c r="DS69" i="3"/>
  <c r="DQ69" i="3"/>
  <c r="DP69" i="3"/>
  <c r="DO69" i="3"/>
  <c r="DM69" i="3"/>
  <c r="DL69" i="3"/>
  <c r="DK69" i="3"/>
  <c r="DI69" i="3"/>
  <c r="DH69" i="3"/>
  <c r="DG69" i="3"/>
  <c r="DE69" i="3"/>
  <c r="DD69" i="3"/>
  <c r="DC69" i="3"/>
  <c r="DA69" i="3"/>
  <c r="CZ69" i="3"/>
  <c r="CY69" i="3"/>
  <c r="CW69" i="3"/>
  <c r="CV69" i="3"/>
  <c r="CU69" i="3"/>
  <c r="CS69" i="3"/>
  <c r="CR69" i="3"/>
  <c r="CQ69" i="3"/>
  <c r="CO69" i="3"/>
  <c r="CN69" i="3"/>
  <c r="CM69" i="3"/>
  <c r="CK69" i="3"/>
  <c r="CJ69" i="3"/>
  <c r="CI69" i="3"/>
  <c r="CG69" i="3"/>
  <c r="CF69" i="3"/>
  <c r="CE69" i="3"/>
  <c r="CC69" i="3"/>
  <c r="CB69" i="3"/>
  <c r="CA69" i="3"/>
  <c r="BY69" i="3"/>
  <c r="BX69" i="3"/>
  <c r="BW69" i="3"/>
  <c r="BU69" i="3"/>
  <c r="BT69" i="3"/>
  <c r="BS69" i="3"/>
  <c r="BQ69" i="3"/>
  <c r="BP69" i="3"/>
  <c r="BO69" i="3"/>
  <c r="BM69" i="3"/>
  <c r="BL69" i="3"/>
  <c r="BK69" i="3"/>
  <c r="BI69" i="3"/>
  <c r="BH69" i="3"/>
  <c r="BG69" i="3"/>
  <c r="BE69" i="3"/>
  <c r="BD69" i="3"/>
  <c r="BC69" i="3"/>
  <c r="BA69" i="3"/>
  <c r="AZ69" i="3"/>
  <c r="AY69" i="3"/>
  <c r="AW69" i="3"/>
  <c r="AV69" i="3"/>
  <c r="AU69" i="3"/>
  <c r="AS69" i="3"/>
  <c r="AR69" i="3"/>
  <c r="AQ69" i="3"/>
  <c r="AO69" i="3"/>
  <c r="AN69" i="3"/>
  <c r="AM69" i="3"/>
  <c r="AK69" i="3"/>
  <c r="AJ69" i="3"/>
  <c r="AI69" i="3"/>
  <c r="AG69" i="3"/>
  <c r="AF69" i="3"/>
  <c r="AE69" i="3"/>
  <c r="AC69" i="3"/>
  <c r="AB69" i="3"/>
  <c r="AA69" i="3"/>
  <c r="Y69" i="3"/>
  <c r="X69" i="3"/>
  <c r="W69" i="3"/>
  <c r="U69" i="3"/>
  <c r="T69" i="3"/>
  <c r="S69" i="3"/>
  <c r="Q69" i="3"/>
  <c r="P69" i="3"/>
  <c r="O69" i="3"/>
  <c r="M69" i="3"/>
  <c r="L69" i="3"/>
  <c r="K69" i="3"/>
  <c r="I69" i="3"/>
  <c r="H69" i="3"/>
  <c r="G69" i="3"/>
  <c r="E69" i="3"/>
  <c r="D69" i="3"/>
  <c r="C69" i="3"/>
  <c r="EO68" i="3"/>
  <c r="EN68" i="3"/>
  <c r="EM68" i="3"/>
  <c r="EK68" i="3"/>
  <c r="EJ68" i="3"/>
  <c r="EI68" i="3"/>
  <c r="EG68" i="3"/>
  <c r="EF68" i="3"/>
  <c r="EE68" i="3"/>
  <c r="EC68" i="3"/>
  <c r="EB68" i="3"/>
  <c r="EA68" i="3"/>
  <c r="DY68" i="3"/>
  <c r="DX68" i="3"/>
  <c r="DW68" i="3"/>
  <c r="DU68" i="3"/>
  <c r="DT68" i="3"/>
  <c r="DS68" i="3"/>
  <c r="DQ68" i="3"/>
  <c r="DP68" i="3"/>
  <c r="DO68" i="3"/>
  <c r="DM68" i="3"/>
  <c r="DL68" i="3"/>
  <c r="DK68" i="3"/>
  <c r="DI68" i="3"/>
  <c r="DH68" i="3"/>
  <c r="DG68" i="3"/>
  <c r="DE68" i="3"/>
  <c r="DD68" i="3"/>
  <c r="DC68" i="3"/>
  <c r="DA68" i="3"/>
  <c r="CZ68" i="3"/>
  <c r="CY68" i="3"/>
  <c r="CW68" i="3"/>
  <c r="CV68" i="3"/>
  <c r="CU68" i="3"/>
  <c r="CS68" i="3"/>
  <c r="CR68" i="3"/>
  <c r="CQ68" i="3"/>
  <c r="CO68" i="3"/>
  <c r="CN68" i="3"/>
  <c r="CM68" i="3"/>
  <c r="CK68" i="3"/>
  <c r="CJ68" i="3"/>
  <c r="CI68" i="3"/>
  <c r="CG68" i="3"/>
  <c r="CF68" i="3"/>
  <c r="CE68" i="3"/>
  <c r="CC68" i="3"/>
  <c r="CB68" i="3"/>
  <c r="CA68" i="3"/>
  <c r="BY68" i="3"/>
  <c r="BX68" i="3"/>
  <c r="BW68" i="3"/>
  <c r="BU68" i="3"/>
  <c r="BT68" i="3"/>
  <c r="BS68" i="3"/>
  <c r="BQ68" i="3"/>
  <c r="BP68" i="3"/>
  <c r="BO68" i="3"/>
  <c r="BM68" i="3"/>
  <c r="BL68" i="3"/>
  <c r="BK68" i="3"/>
  <c r="BI68" i="3"/>
  <c r="BH68" i="3"/>
  <c r="BG68" i="3"/>
  <c r="BE68" i="3"/>
  <c r="BD68" i="3"/>
  <c r="BC68" i="3"/>
  <c r="BA68" i="3"/>
  <c r="AZ68" i="3"/>
  <c r="AY68" i="3"/>
  <c r="AW68" i="3"/>
  <c r="AV68" i="3"/>
  <c r="AU68" i="3"/>
  <c r="AS68" i="3"/>
  <c r="AR68" i="3"/>
  <c r="AQ68" i="3"/>
  <c r="AO68" i="3"/>
  <c r="AN68" i="3"/>
  <c r="AM68" i="3"/>
  <c r="AK68" i="3"/>
  <c r="AJ68" i="3"/>
  <c r="AI68" i="3"/>
  <c r="AG68" i="3"/>
  <c r="AF68" i="3"/>
  <c r="AE68" i="3"/>
  <c r="AC68" i="3"/>
  <c r="AB68" i="3"/>
  <c r="AA68" i="3"/>
  <c r="Y68" i="3"/>
  <c r="X68" i="3"/>
  <c r="W68" i="3"/>
  <c r="U68" i="3"/>
  <c r="T68" i="3"/>
  <c r="S68" i="3"/>
  <c r="Q68" i="3"/>
  <c r="P68" i="3"/>
  <c r="O68" i="3"/>
  <c r="M68" i="3"/>
  <c r="L68" i="3"/>
  <c r="K68" i="3"/>
  <c r="I68" i="3"/>
  <c r="H68" i="3"/>
  <c r="G68" i="3"/>
  <c r="E68" i="3"/>
  <c r="D68" i="3"/>
  <c r="C68" i="3"/>
  <c r="EO67" i="3"/>
  <c r="EN67" i="3"/>
  <c r="EM67" i="3"/>
  <c r="EK67" i="3"/>
  <c r="EJ67" i="3"/>
  <c r="EI67" i="3"/>
  <c r="EG67" i="3"/>
  <c r="EF67" i="3"/>
  <c r="EE67" i="3"/>
  <c r="EC67" i="3"/>
  <c r="EB67" i="3"/>
  <c r="EA67" i="3"/>
  <c r="DY67" i="3"/>
  <c r="DX67" i="3"/>
  <c r="DW67" i="3"/>
  <c r="DU67" i="3"/>
  <c r="DT67" i="3"/>
  <c r="DS67" i="3"/>
  <c r="DQ67" i="3"/>
  <c r="DP67" i="3"/>
  <c r="DO67" i="3"/>
  <c r="DM67" i="3"/>
  <c r="DL67" i="3"/>
  <c r="DK67" i="3"/>
  <c r="DI67" i="3"/>
  <c r="DH67" i="3"/>
  <c r="DG67" i="3"/>
  <c r="DE67" i="3"/>
  <c r="DD67" i="3"/>
  <c r="DC67" i="3"/>
  <c r="DA67" i="3"/>
  <c r="CZ67" i="3"/>
  <c r="CY67" i="3"/>
  <c r="CW67" i="3"/>
  <c r="CV67" i="3"/>
  <c r="CU67" i="3"/>
  <c r="CS67" i="3"/>
  <c r="CR67" i="3"/>
  <c r="CQ67" i="3"/>
  <c r="CO67" i="3"/>
  <c r="CN67" i="3"/>
  <c r="CM67" i="3"/>
  <c r="CK67" i="3"/>
  <c r="CJ67" i="3"/>
  <c r="CI67" i="3"/>
  <c r="CG67" i="3"/>
  <c r="CF67" i="3"/>
  <c r="CE67" i="3"/>
  <c r="CC67" i="3"/>
  <c r="CB67" i="3"/>
  <c r="CA67" i="3"/>
  <c r="BY67" i="3"/>
  <c r="BX67" i="3"/>
  <c r="BW67" i="3"/>
  <c r="BU67" i="3"/>
  <c r="BT67" i="3"/>
  <c r="BS67" i="3"/>
  <c r="BQ67" i="3"/>
  <c r="BP67" i="3"/>
  <c r="BO67" i="3"/>
  <c r="BM67" i="3"/>
  <c r="BL67" i="3"/>
  <c r="BK67" i="3"/>
  <c r="BI67" i="3"/>
  <c r="BH67" i="3"/>
  <c r="BG67" i="3"/>
  <c r="BE67" i="3"/>
  <c r="BD67" i="3"/>
  <c r="BC67" i="3"/>
  <c r="BA67" i="3"/>
  <c r="AZ67" i="3"/>
  <c r="AY67" i="3"/>
  <c r="AW67" i="3"/>
  <c r="AV67" i="3"/>
  <c r="AU67" i="3"/>
  <c r="AS67" i="3"/>
  <c r="AR67" i="3"/>
  <c r="AQ67" i="3"/>
  <c r="AO67" i="3"/>
  <c r="AN67" i="3"/>
  <c r="AM67" i="3"/>
  <c r="AK67" i="3"/>
  <c r="AJ67" i="3"/>
  <c r="AI67" i="3"/>
  <c r="AG67" i="3"/>
  <c r="AF67" i="3"/>
  <c r="AE67" i="3"/>
  <c r="AC67" i="3"/>
  <c r="AB67" i="3"/>
  <c r="AA67" i="3"/>
  <c r="Y67" i="3"/>
  <c r="X67" i="3"/>
  <c r="W67" i="3"/>
  <c r="U67" i="3"/>
  <c r="T67" i="3"/>
  <c r="S67" i="3"/>
  <c r="Q67" i="3"/>
  <c r="P67" i="3"/>
  <c r="O67" i="3"/>
  <c r="M67" i="3"/>
  <c r="L67" i="3"/>
  <c r="K67" i="3"/>
  <c r="I67" i="3"/>
  <c r="H67" i="3"/>
  <c r="G67" i="3"/>
  <c r="E67" i="3"/>
  <c r="D67" i="3"/>
  <c r="C67" i="3"/>
  <c r="EO66" i="3"/>
  <c r="EN66" i="3"/>
  <c r="EM66" i="3"/>
  <c r="EK66" i="3"/>
  <c r="EJ66" i="3"/>
  <c r="EI66" i="3"/>
  <c r="EG66" i="3"/>
  <c r="EF66" i="3"/>
  <c r="EE66" i="3"/>
  <c r="EC66" i="3"/>
  <c r="EB66" i="3"/>
  <c r="EA66" i="3"/>
  <c r="DY66" i="3"/>
  <c r="DX66" i="3"/>
  <c r="DW66" i="3"/>
  <c r="DU66" i="3"/>
  <c r="DT66" i="3"/>
  <c r="DS66" i="3"/>
  <c r="DQ66" i="3"/>
  <c r="DP66" i="3"/>
  <c r="DO66" i="3"/>
  <c r="DM66" i="3"/>
  <c r="DL66" i="3"/>
  <c r="DK66" i="3"/>
  <c r="DI66" i="3"/>
  <c r="DH66" i="3"/>
  <c r="DG66" i="3"/>
  <c r="DE66" i="3"/>
  <c r="DD66" i="3"/>
  <c r="DC66" i="3"/>
  <c r="DA66" i="3"/>
  <c r="CZ66" i="3"/>
  <c r="CY66" i="3"/>
  <c r="CW66" i="3"/>
  <c r="CV66" i="3"/>
  <c r="CU66" i="3"/>
  <c r="CS66" i="3"/>
  <c r="CR66" i="3"/>
  <c r="CQ66" i="3"/>
  <c r="CO66" i="3"/>
  <c r="CN66" i="3"/>
  <c r="CM66" i="3"/>
  <c r="CK66" i="3"/>
  <c r="CJ66" i="3"/>
  <c r="CI66" i="3"/>
  <c r="CG66" i="3"/>
  <c r="CF66" i="3"/>
  <c r="CE66" i="3"/>
  <c r="CC66" i="3"/>
  <c r="CB66" i="3"/>
  <c r="CA66" i="3"/>
  <c r="BY66" i="3"/>
  <c r="BX66" i="3"/>
  <c r="BW66" i="3"/>
  <c r="BU66" i="3"/>
  <c r="BT66" i="3"/>
  <c r="BS66" i="3"/>
  <c r="BQ66" i="3"/>
  <c r="BP66" i="3"/>
  <c r="BO66" i="3"/>
  <c r="BM66" i="3"/>
  <c r="BL66" i="3"/>
  <c r="BK66" i="3"/>
  <c r="BI66" i="3"/>
  <c r="BH66" i="3"/>
  <c r="BG66" i="3"/>
  <c r="BE66" i="3"/>
  <c r="BD66" i="3"/>
  <c r="BC66" i="3"/>
  <c r="BA66" i="3"/>
  <c r="AZ66" i="3"/>
  <c r="AY66" i="3"/>
  <c r="AW66" i="3"/>
  <c r="AV66" i="3"/>
  <c r="AU66" i="3"/>
  <c r="AS66" i="3"/>
  <c r="AR66" i="3"/>
  <c r="AQ66" i="3"/>
  <c r="AO66" i="3"/>
  <c r="AN66" i="3"/>
  <c r="AM66" i="3"/>
  <c r="AK66" i="3"/>
  <c r="AJ66" i="3"/>
  <c r="AI66" i="3"/>
  <c r="AG66" i="3"/>
  <c r="AF66" i="3"/>
  <c r="AE66" i="3"/>
  <c r="AC66" i="3"/>
  <c r="AB66" i="3"/>
  <c r="AA66" i="3"/>
  <c r="Y66" i="3"/>
  <c r="X66" i="3"/>
  <c r="W66" i="3"/>
  <c r="U66" i="3"/>
  <c r="T66" i="3"/>
  <c r="S66" i="3"/>
  <c r="Q66" i="3"/>
  <c r="P66" i="3"/>
  <c r="O66" i="3"/>
  <c r="M66" i="3"/>
  <c r="L66" i="3"/>
  <c r="K66" i="3"/>
  <c r="I66" i="3"/>
  <c r="H66" i="3"/>
  <c r="G66" i="3"/>
  <c r="E66" i="3"/>
  <c r="D66" i="3"/>
  <c r="C66" i="3"/>
  <c r="EO65" i="3"/>
  <c r="EN65" i="3"/>
  <c r="EM65" i="3"/>
  <c r="EK65" i="3"/>
  <c r="EJ65" i="3"/>
  <c r="EI65" i="3"/>
  <c r="EG65" i="3"/>
  <c r="EF65" i="3"/>
  <c r="EE65" i="3"/>
  <c r="EC65" i="3"/>
  <c r="EB65" i="3"/>
  <c r="EA65" i="3"/>
  <c r="DY65" i="3"/>
  <c r="DX65" i="3"/>
  <c r="DW65" i="3"/>
  <c r="DU65" i="3"/>
  <c r="DT65" i="3"/>
  <c r="DS65" i="3"/>
  <c r="DQ65" i="3"/>
  <c r="DP65" i="3"/>
  <c r="DO65" i="3"/>
  <c r="DM65" i="3"/>
  <c r="DL65" i="3"/>
  <c r="DK65" i="3"/>
  <c r="DI65" i="3"/>
  <c r="DH65" i="3"/>
  <c r="DG65" i="3"/>
  <c r="DE65" i="3"/>
  <c r="DD65" i="3"/>
  <c r="DC65" i="3"/>
  <c r="DA65" i="3"/>
  <c r="CZ65" i="3"/>
  <c r="CY65" i="3"/>
  <c r="CW65" i="3"/>
  <c r="CV65" i="3"/>
  <c r="CU65" i="3"/>
  <c r="CS65" i="3"/>
  <c r="CR65" i="3"/>
  <c r="CQ65" i="3"/>
  <c r="CO65" i="3"/>
  <c r="CN65" i="3"/>
  <c r="CM65" i="3"/>
  <c r="CK65" i="3"/>
  <c r="CJ65" i="3"/>
  <c r="CI65" i="3"/>
  <c r="CG65" i="3"/>
  <c r="CF65" i="3"/>
  <c r="CE65" i="3"/>
  <c r="CC65" i="3"/>
  <c r="CB65" i="3"/>
  <c r="CA65" i="3"/>
  <c r="BY65" i="3"/>
  <c r="BX65" i="3"/>
  <c r="BW65" i="3"/>
  <c r="BU65" i="3"/>
  <c r="BT65" i="3"/>
  <c r="BS65" i="3"/>
  <c r="BQ65" i="3"/>
  <c r="BP65" i="3"/>
  <c r="BO65" i="3"/>
  <c r="BM65" i="3"/>
  <c r="BL65" i="3"/>
  <c r="BK65" i="3"/>
  <c r="BI65" i="3"/>
  <c r="BH65" i="3"/>
  <c r="BG65" i="3"/>
  <c r="BE65" i="3"/>
  <c r="BD65" i="3"/>
  <c r="BC65" i="3"/>
  <c r="BA65" i="3"/>
  <c r="AZ65" i="3"/>
  <c r="AY65" i="3"/>
  <c r="AW65" i="3"/>
  <c r="AV65" i="3"/>
  <c r="AU65" i="3"/>
  <c r="AS65" i="3"/>
  <c r="AR65" i="3"/>
  <c r="AQ65" i="3"/>
  <c r="AO65" i="3"/>
  <c r="AN65" i="3"/>
  <c r="AM65" i="3"/>
  <c r="AK65" i="3"/>
  <c r="AJ65" i="3"/>
  <c r="AI65" i="3"/>
  <c r="AG65" i="3"/>
  <c r="AF65" i="3"/>
  <c r="AE65" i="3"/>
  <c r="AC65" i="3"/>
  <c r="AB65" i="3"/>
  <c r="AA65" i="3"/>
  <c r="Y65" i="3"/>
  <c r="X65" i="3"/>
  <c r="W65" i="3"/>
  <c r="U65" i="3"/>
  <c r="T65" i="3"/>
  <c r="S65" i="3"/>
  <c r="Q65" i="3"/>
  <c r="P65" i="3"/>
  <c r="O65" i="3"/>
  <c r="M65" i="3"/>
  <c r="L65" i="3"/>
  <c r="K65" i="3"/>
  <c r="I65" i="3"/>
  <c r="H65" i="3"/>
  <c r="G65" i="3"/>
  <c r="E65" i="3"/>
  <c r="D65" i="3"/>
  <c r="C65" i="3"/>
  <c r="EO64" i="3"/>
  <c r="EN64" i="3"/>
  <c r="EM64" i="3"/>
  <c r="EK64" i="3"/>
  <c r="EJ64" i="3"/>
  <c r="EI64" i="3"/>
  <c r="EG64" i="3"/>
  <c r="EF64" i="3"/>
  <c r="EE64" i="3"/>
  <c r="EC64" i="3"/>
  <c r="EB64" i="3"/>
  <c r="EA64" i="3"/>
  <c r="DY64" i="3"/>
  <c r="DX64" i="3"/>
  <c r="DW64" i="3"/>
  <c r="DU64" i="3"/>
  <c r="DT64" i="3"/>
  <c r="DS64" i="3"/>
  <c r="DQ64" i="3"/>
  <c r="DP64" i="3"/>
  <c r="DO64" i="3"/>
  <c r="DM64" i="3"/>
  <c r="DL64" i="3"/>
  <c r="DK64" i="3"/>
  <c r="DI64" i="3"/>
  <c r="DH64" i="3"/>
  <c r="DG64" i="3"/>
  <c r="DE64" i="3"/>
  <c r="DD64" i="3"/>
  <c r="DC64" i="3"/>
  <c r="DA64" i="3"/>
  <c r="CZ64" i="3"/>
  <c r="CY64" i="3"/>
  <c r="CW64" i="3"/>
  <c r="CV64" i="3"/>
  <c r="CU64" i="3"/>
  <c r="CS64" i="3"/>
  <c r="CR64" i="3"/>
  <c r="CQ64" i="3"/>
  <c r="CO64" i="3"/>
  <c r="CN64" i="3"/>
  <c r="CM64" i="3"/>
  <c r="CK64" i="3"/>
  <c r="CJ64" i="3"/>
  <c r="CI64" i="3"/>
  <c r="CG64" i="3"/>
  <c r="CF64" i="3"/>
  <c r="CE64" i="3"/>
  <c r="CC64" i="3"/>
  <c r="CB64" i="3"/>
  <c r="CA64" i="3"/>
  <c r="BY64" i="3"/>
  <c r="BX64" i="3"/>
  <c r="BW64" i="3"/>
  <c r="BU64" i="3"/>
  <c r="BT64" i="3"/>
  <c r="BS64" i="3"/>
  <c r="BQ64" i="3"/>
  <c r="BP64" i="3"/>
  <c r="BO64" i="3"/>
  <c r="BM64" i="3"/>
  <c r="BL64" i="3"/>
  <c r="BK64" i="3"/>
  <c r="BI64" i="3"/>
  <c r="BH64" i="3"/>
  <c r="BG64" i="3"/>
  <c r="BE64" i="3"/>
  <c r="BD64" i="3"/>
  <c r="BC64" i="3"/>
  <c r="BA64" i="3"/>
  <c r="AZ64" i="3"/>
  <c r="AY64" i="3"/>
  <c r="AW64" i="3"/>
  <c r="AV64" i="3"/>
  <c r="AU64" i="3"/>
  <c r="AS64" i="3"/>
  <c r="AR64" i="3"/>
  <c r="AQ64" i="3"/>
  <c r="AO64" i="3"/>
  <c r="AN64" i="3"/>
  <c r="AM64" i="3"/>
  <c r="AK64" i="3"/>
  <c r="AJ64" i="3"/>
  <c r="AI64" i="3"/>
  <c r="AG64" i="3"/>
  <c r="AF64" i="3"/>
  <c r="AE64" i="3"/>
  <c r="AC64" i="3"/>
  <c r="AB64" i="3"/>
  <c r="AA64" i="3"/>
  <c r="Y64" i="3"/>
  <c r="X64" i="3"/>
  <c r="W64" i="3"/>
  <c r="U64" i="3"/>
  <c r="T64" i="3"/>
  <c r="S64" i="3"/>
  <c r="Q64" i="3"/>
  <c r="P64" i="3"/>
  <c r="O64" i="3"/>
  <c r="M64" i="3"/>
  <c r="L64" i="3"/>
  <c r="K64" i="3"/>
  <c r="I64" i="3"/>
  <c r="H64" i="3"/>
  <c r="G64" i="3"/>
  <c r="E64" i="3"/>
  <c r="D64" i="3"/>
  <c r="C64" i="3"/>
  <c r="EO63" i="3"/>
  <c r="EN63" i="3"/>
  <c r="EM63" i="3"/>
  <c r="EK63" i="3"/>
  <c r="EJ63" i="3"/>
  <c r="EI63" i="3"/>
  <c r="EG63" i="3"/>
  <c r="EF63" i="3"/>
  <c r="EE63" i="3"/>
  <c r="EC63" i="3"/>
  <c r="EB63" i="3"/>
  <c r="EA63" i="3"/>
  <c r="DY63" i="3"/>
  <c r="DX63" i="3"/>
  <c r="DW63" i="3"/>
  <c r="DU63" i="3"/>
  <c r="DT63" i="3"/>
  <c r="DS63" i="3"/>
  <c r="DQ63" i="3"/>
  <c r="DP63" i="3"/>
  <c r="DO63" i="3"/>
  <c r="DM63" i="3"/>
  <c r="DL63" i="3"/>
  <c r="DK63" i="3"/>
  <c r="DI63" i="3"/>
  <c r="DH63" i="3"/>
  <c r="DG63" i="3"/>
  <c r="DE63" i="3"/>
  <c r="DD63" i="3"/>
  <c r="DC63" i="3"/>
  <c r="DA63" i="3"/>
  <c r="CZ63" i="3"/>
  <c r="CY63" i="3"/>
  <c r="CW63" i="3"/>
  <c r="CV63" i="3"/>
  <c r="CU63" i="3"/>
  <c r="CS63" i="3"/>
  <c r="CR63" i="3"/>
  <c r="CQ63" i="3"/>
  <c r="CO63" i="3"/>
  <c r="CN63" i="3"/>
  <c r="CM63" i="3"/>
  <c r="CK63" i="3"/>
  <c r="CJ63" i="3"/>
  <c r="CI63" i="3"/>
  <c r="CG63" i="3"/>
  <c r="CF63" i="3"/>
  <c r="CE63" i="3"/>
  <c r="CC63" i="3"/>
  <c r="CB63" i="3"/>
  <c r="CA63" i="3"/>
  <c r="BY63" i="3"/>
  <c r="BX63" i="3"/>
  <c r="BW63" i="3"/>
  <c r="BU63" i="3"/>
  <c r="BT63" i="3"/>
  <c r="BS63" i="3"/>
  <c r="BQ63" i="3"/>
  <c r="BP63" i="3"/>
  <c r="BO63" i="3"/>
  <c r="BM63" i="3"/>
  <c r="BL63" i="3"/>
  <c r="BK63" i="3"/>
  <c r="BI63" i="3"/>
  <c r="BH63" i="3"/>
  <c r="BG63" i="3"/>
  <c r="BE63" i="3"/>
  <c r="BD63" i="3"/>
  <c r="BC63" i="3"/>
  <c r="BA63" i="3"/>
  <c r="AZ63" i="3"/>
  <c r="AY63" i="3"/>
  <c r="AW63" i="3"/>
  <c r="AV63" i="3"/>
  <c r="AU63" i="3"/>
  <c r="AS63" i="3"/>
  <c r="AR63" i="3"/>
  <c r="AQ63" i="3"/>
  <c r="AO63" i="3"/>
  <c r="AN63" i="3"/>
  <c r="AM63" i="3"/>
  <c r="AK63" i="3"/>
  <c r="AJ63" i="3"/>
  <c r="AI63" i="3"/>
  <c r="AG63" i="3"/>
  <c r="AF63" i="3"/>
  <c r="AE63" i="3"/>
  <c r="AC63" i="3"/>
  <c r="AB63" i="3"/>
  <c r="AA63" i="3"/>
  <c r="Y63" i="3"/>
  <c r="X63" i="3"/>
  <c r="W63" i="3"/>
  <c r="U63" i="3"/>
  <c r="T63" i="3"/>
  <c r="S63" i="3"/>
  <c r="Q63" i="3"/>
  <c r="P63" i="3"/>
  <c r="O63" i="3"/>
  <c r="M63" i="3"/>
  <c r="L63" i="3"/>
  <c r="K63" i="3"/>
  <c r="I63" i="3"/>
  <c r="H63" i="3"/>
  <c r="G63" i="3"/>
  <c r="E63" i="3"/>
  <c r="D63" i="3"/>
  <c r="C63" i="3"/>
  <c r="EO62" i="3"/>
  <c r="EN62" i="3"/>
  <c r="EM62" i="3"/>
  <c r="EK62" i="3"/>
  <c r="EJ62" i="3"/>
  <c r="EI62" i="3"/>
  <c r="EG62" i="3"/>
  <c r="EF62" i="3"/>
  <c r="EE62" i="3"/>
  <c r="EC62" i="3"/>
  <c r="EB62" i="3"/>
  <c r="EA62" i="3"/>
  <c r="DY62" i="3"/>
  <c r="DX62" i="3"/>
  <c r="DW62" i="3"/>
  <c r="DU62" i="3"/>
  <c r="DT62" i="3"/>
  <c r="DS62" i="3"/>
  <c r="DQ62" i="3"/>
  <c r="DP62" i="3"/>
  <c r="DO62" i="3"/>
  <c r="DM62" i="3"/>
  <c r="DL62" i="3"/>
  <c r="DK62" i="3"/>
  <c r="DI62" i="3"/>
  <c r="DH62" i="3"/>
  <c r="DG62" i="3"/>
  <c r="DE62" i="3"/>
  <c r="DD62" i="3"/>
  <c r="DC62" i="3"/>
  <c r="DA62" i="3"/>
  <c r="CZ62" i="3"/>
  <c r="CY62" i="3"/>
  <c r="CW62" i="3"/>
  <c r="CV62" i="3"/>
  <c r="CU62" i="3"/>
  <c r="CS62" i="3"/>
  <c r="CR62" i="3"/>
  <c r="CQ62" i="3"/>
  <c r="CO62" i="3"/>
  <c r="CN62" i="3"/>
  <c r="CM62" i="3"/>
  <c r="CK62" i="3"/>
  <c r="CJ62" i="3"/>
  <c r="CI62" i="3"/>
  <c r="CG62" i="3"/>
  <c r="CF62" i="3"/>
  <c r="CE62" i="3"/>
  <c r="CC62" i="3"/>
  <c r="CB62" i="3"/>
  <c r="CA62" i="3"/>
  <c r="BY62" i="3"/>
  <c r="BX62" i="3"/>
  <c r="BW62" i="3"/>
  <c r="BU62" i="3"/>
  <c r="BT62" i="3"/>
  <c r="BS62" i="3"/>
  <c r="BQ62" i="3"/>
  <c r="BP62" i="3"/>
  <c r="BO62" i="3"/>
  <c r="BM62" i="3"/>
  <c r="BL62" i="3"/>
  <c r="BK62" i="3"/>
  <c r="BI62" i="3"/>
  <c r="BH62" i="3"/>
  <c r="BG62" i="3"/>
  <c r="BE62" i="3"/>
  <c r="BD62" i="3"/>
  <c r="BC62" i="3"/>
  <c r="BA62" i="3"/>
  <c r="AZ62" i="3"/>
  <c r="AY62" i="3"/>
  <c r="AW62" i="3"/>
  <c r="AV62" i="3"/>
  <c r="AU62" i="3"/>
  <c r="AS62" i="3"/>
  <c r="AR62" i="3"/>
  <c r="AQ62" i="3"/>
  <c r="AO62" i="3"/>
  <c r="AN62" i="3"/>
  <c r="AM62" i="3"/>
  <c r="AK62" i="3"/>
  <c r="AJ62" i="3"/>
  <c r="AI62" i="3"/>
  <c r="AG62" i="3"/>
  <c r="AF62" i="3"/>
  <c r="AE62" i="3"/>
  <c r="AC62" i="3"/>
  <c r="AB62" i="3"/>
  <c r="AA62" i="3"/>
  <c r="Y62" i="3"/>
  <c r="X62" i="3"/>
  <c r="W62" i="3"/>
  <c r="U62" i="3"/>
  <c r="T62" i="3"/>
  <c r="S62" i="3"/>
  <c r="Q62" i="3"/>
  <c r="P62" i="3"/>
  <c r="O62" i="3"/>
  <c r="M62" i="3"/>
  <c r="L62" i="3"/>
  <c r="K62" i="3"/>
  <c r="I62" i="3"/>
  <c r="H62" i="3"/>
  <c r="G62" i="3"/>
  <c r="E62" i="3"/>
  <c r="D62" i="3"/>
  <c r="C62" i="3"/>
  <c r="EO61" i="3"/>
  <c r="EN61" i="3"/>
  <c r="EM61" i="3"/>
  <c r="EK61" i="3"/>
  <c r="EJ61" i="3"/>
  <c r="EI61" i="3"/>
  <c r="EG61" i="3"/>
  <c r="EF61" i="3"/>
  <c r="EE61" i="3"/>
  <c r="EC61" i="3"/>
  <c r="EB61" i="3"/>
  <c r="EA61" i="3"/>
  <c r="DY61" i="3"/>
  <c r="DX61" i="3"/>
  <c r="DW61" i="3"/>
  <c r="DU61" i="3"/>
  <c r="DT61" i="3"/>
  <c r="DS61" i="3"/>
  <c r="DQ61" i="3"/>
  <c r="DP61" i="3"/>
  <c r="DO61" i="3"/>
  <c r="DM61" i="3"/>
  <c r="DL61" i="3"/>
  <c r="DK61" i="3"/>
  <c r="DI61" i="3"/>
  <c r="DH61" i="3"/>
  <c r="DG61" i="3"/>
  <c r="DE61" i="3"/>
  <c r="DD61" i="3"/>
  <c r="DC61" i="3"/>
  <c r="DA61" i="3"/>
  <c r="CZ61" i="3"/>
  <c r="CY61" i="3"/>
  <c r="CW61" i="3"/>
  <c r="CV61" i="3"/>
  <c r="CU61" i="3"/>
  <c r="CS61" i="3"/>
  <c r="CR61" i="3"/>
  <c r="CQ61" i="3"/>
  <c r="CO61" i="3"/>
  <c r="CN61" i="3"/>
  <c r="CM61" i="3"/>
  <c r="CK61" i="3"/>
  <c r="CJ61" i="3"/>
  <c r="CI61" i="3"/>
  <c r="CG61" i="3"/>
  <c r="CF61" i="3"/>
  <c r="CE61" i="3"/>
  <c r="CC61" i="3"/>
  <c r="CB61" i="3"/>
  <c r="CA61" i="3"/>
  <c r="BY61" i="3"/>
  <c r="BX61" i="3"/>
  <c r="BW61" i="3"/>
  <c r="BU61" i="3"/>
  <c r="BT61" i="3"/>
  <c r="BS61" i="3"/>
  <c r="BQ61" i="3"/>
  <c r="BP61" i="3"/>
  <c r="BO61" i="3"/>
  <c r="BM61" i="3"/>
  <c r="BL61" i="3"/>
  <c r="BK61" i="3"/>
  <c r="BI61" i="3"/>
  <c r="BH61" i="3"/>
  <c r="BG61" i="3"/>
  <c r="BE61" i="3"/>
  <c r="BD61" i="3"/>
  <c r="BC61" i="3"/>
  <c r="BA61" i="3"/>
  <c r="AZ61" i="3"/>
  <c r="AY61" i="3"/>
  <c r="AW61" i="3"/>
  <c r="AV61" i="3"/>
  <c r="AU61" i="3"/>
  <c r="AS61" i="3"/>
  <c r="AR61" i="3"/>
  <c r="AQ61" i="3"/>
  <c r="AO61" i="3"/>
  <c r="AN61" i="3"/>
  <c r="AM61" i="3"/>
  <c r="AK61" i="3"/>
  <c r="AJ61" i="3"/>
  <c r="AI61" i="3"/>
  <c r="AG61" i="3"/>
  <c r="AF61" i="3"/>
  <c r="AE61" i="3"/>
  <c r="AC61" i="3"/>
  <c r="AB61" i="3"/>
  <c r="AA61" i="3"/>
  <c r="Y61" i="3"/>
  <c r="X61" i="3"/>
  <c r="W61" i="3"/>
  <c r="U61" i="3"/>
  <c r="T61" i="3"/>
  <c r="S61" i="3"/>
  <c r="Q61" i="3"/>
  <c r="P61" i="3"/>
  <c r="O61" i="3"/>
  <c r="M61" i="3"/>
  <c r="L61" i="3"/>
  <c r="K61" i="3"/>
  <c r="I61" i="3"/>
  <c r="H61" i="3"/>
  <c r="G61" i="3"/>
  <c r="E61" i="3"/>
  <c r="D61" i="3"/>
  <c r="C61" i="3"/>
  <c r="EO60" i="3"/>
  <c r="EN60" i="3"/>
  <c r="EM60" i="3"/>
  <c r="EK60" i="3"/>
  <c r="EJ60" i="3"/>
  <c r="EI60" i="3"/>
  <c r="EG60" i="3"/>
  <c r="EF60" i="3"/>
  <c r="EE60" i="3"/>
  <c r="EC60" i="3"/>
  <c r="EB60" i="3"/>
  <c r="EA60" i="3"/>
  <c r="DY60" i="3"/>
  <c r="DX60" i="3"/>
  <c r="DW60" i="3"/>
  <c r="DU60" i="3"/>
  <c r="DT60" i="3"/>
  <c r="DS60" i="3"/>
  <c r="DQ60" i="3"/>
  <c r="DP60" i="3"/>
  <c r="DO60" i="3"/>
  <c r="DM60" i="3"/>
  <c r="DL60" i="3"/>
  <c r="DK60" i="3"/>
  <c r="DI60" i="3"/>
  <c r="DH60" i="3"/>
  <c r="DG60" i="3"/>
  <c r="DE60" i="3"/>
  <c r="DD60" i="3"/>
  <c r="DC60" i="3"/>
  <c r="DA60" i="3"/>
  <c r="CZ60" i="3"/>
  <c r="CY60" i="3"/>
  <c r="CW60" i="3"/>
  <c r="CV60" i="3"/>
  <c r="CU60" i="3"/>
  <c r="CS60" i="3"/>
  <c r="CR60" i="3"/>
  <c r="CQ60" i="3"/>
  <c r="CO60" i="3"/>
  <c r="CN60" i="3"/>
  <c r="CM60" i="3"/>
  <c r="CK60" i="3"/>
  <c r="CJ60" i="3"/>
  <c r="CI60" i="3"/>
  <c r="CG60" i="3"/>
  <c r="CF60" i="3"/>
  <c r="CE60" i="3"/>
  <c r="CC60" i="3"/>
  <c r="CB60" i="3"/>
  <c r="CA60" i="3"/>
  <c r="BY60" i="3"/>
  <c r="BX60" i="3"/>
  <c r="BW60" i="3"/>
  <c r="BU60" i="3"/>
  <c r="BT60" i="3"/>
  <c r="BS60" i="3"/>
  <c r="BQ60" i="3"/>
  <c r="BP60" i="3"/>
  <c r="BO60" i="3"/>
  <c r="BM60" i="3"/>
  <c r="BL60" i="3"/>
  <c r="BK60" i="3"/>
  <c r="BI60" i="3"/>
  <c r="BH60" i="3"/>
  <c r="BG60" i="3"/>
  <c r="BE60" i="3"/>
  <c r="BD60" i="3"/>
  <c r="BC60" i="3"/>
  <c r="BA60" i="3"/>
  <c r="AZ60" i="3"/>
  <c r="AY60" i="3"/>
  <c r="AW60" i="3"/>
  <c r="AV60" i="3"/>
  <c r="AU60" i="3"/>
  <c r="AS60" i="3"/>
  <c r="AR60" i="3"/>
  <c r="AQ60" i="3"/>
  <c r="AO60" i="3"/>
  <c r="AN60" i="3"/>
  <c r="AM60" i="3"/>
  <c r="AK60" i="3"/>
  <c r="AJ60" i="3"/>
  <c r="AI60" i="3"/>
  <c r="AG60" i="3"/>
  <c r="AF60" i="3"/>
  <c r="AE60" i="3"/>
  <c r="AC60" i="3"/>
  <c r="AB60" i="3"/>
  <c r="AA60" i="3"/>
  <c r="Y60" i="3"/>
  <c r="X60" i="3"/>
  <c r="W60" i="3"/>
  <c r="U60" i="3"/>
  <c r="T60" i="3"/>
  <c r="S60" i="3"/>
  <c r="Q60" i="3"/>
  <c r="P60" i="3"/>
  <c r="O60" i="3"/>
  <c r="M60" i="3"/>
  <c r="L60" i="3"/>
  <c r="K60" i="3"/>
  <c r="I60" i="3"/>
  <c r="H60" i="3"/>
  <c r="G60" i="3"/>
  <c r="E60" i="3"/>
  <c r="D60" i="3"/>
  <c r="C60" i="3"/>
  <c r="EO59" i="3"/>
  <c r="EN59" i="3"/>
  <c r="EM59" i="3"/>
  <c r="EK59" i="3"/>
  <c r="EJ59" i="3"/>
  <c r="EI59" i="3"/>
  <c r="EG59" i="3"/>
  <c r="EF59" i="3"/>
  <c r="EE59" i="3"/>
  <c r="EC59" i="3"/>
  <c r="EB59" i="3"/>
  <c r="EA59" i="3"/>
  <c r="DY59" i="3"/>
  <c r="DX59" i="3"/>
  <c r="DW59" i="3"/>
  <c r="DU59" i="3"/>
  <c r="DT59" i="3"/>
  <c r="DS59" i="3"/>
  <c r="DQ59" i="3"/>
  <c r="DP59" i="3"/>
  <c r="DO59" i="3"/>
  <c r="DM59" i="3"/>
  <c r="DL59" i="3"/>
  <c r="DK59" i="3"/>
  <c r="DI59" i="3"/>
  <c r="DH59" i="3"/>
  <c r="DG59" i="3"/>
  <c r="DE59" i="3"/>
  <c r="DD59" i="3"/>
  <c r="DC59" i="3"/>
  <c r="DA59" i="3"/>
  <c r="CZ59" i="3"/>
  <c r="CY59" i="3"/>
  <c r="CW59" i="3"/>
  <c r="CV59" i="3"/>
  <c r="CU59" i="3"/>
  <c r="CS59" i="3"/>
  <c r="CR59" i="3"/>
  <c r="CQ59" i="3"/>
  <c r="CO59" i="3"/>
  <c r="CN59" i="3"/>
  <c r="CM59" i="3"/>
  <c r="CK59" i="3"/>
  <c r="CJ59" i="3"/>
  <c r="CI59" i="3"/>
  <c r="CG59" i="3"/>
  <c r="CF59" i="3"/>
  <c r="CE59" i="3"/>
  <c r="CC59" i="3"/>
  <c r="CB59" i="3"/>
  <c r="CA59" i="3"/>
  <c r="BY59" i="3"/>
  <c r="BX59" i="3"/>
  <c r="BW59" i="3"/>
  <c r="BU59" i="3"/>
  <c r="BT59" i="3"/>
  <c r="BS59" i="3"/>
  <c r="BQ59" i="3"/>
  <c r="BP59" i="3"/>
  <c r="BO59" i="3"/>
  <c r="BM59" i="3"/>
  <c r="BL59" i="3"/>
  <c r="BK59" i="3"/>
  <c r="BI59" i="3"/>
  <c r="BH59" i="3"/>
  <c r="BG59" i="3"/>
  <c r="BE59" i="3"/>
  <c r="BD59" i="3"/>
  <c r="BC59" i="3"/>
  <c r="BA59" i="3"/>
  <c r="AZ59" i="3"/>
  <c r="AY59" i="3"/>
  <c r="AW59" i="3"/>
  <c r="AV59" i="3"/>
  <c r="AU59" i="3"/>
  <c r="AS59" i="3"/>
  <c r="AR59" i="3"/>
  <c r="AQ59" i="3"/>
  <c r="AO59" i="3"/>
  <c r="AN59" i="3"/>
  <c r="AM59" i="3"/>
  <c r="AK59" i="3"/>
  <c r="AJ59" i="3"/>
  <c r="AI59" i="3"/>
  <c r="AG59" i="3"/>
  <c r="AF59" i="3"/>
  <c r="AE59" i="3"/>
  <c r="AC59" i="3"/>
  <c r="AB59" i="3"/>
  <c r="AA59" i="3"/>
  <c r="Y59" i="3"/>
  <c r="X59" i="3"/>
  <c r="W59" i="3"/>
  <c r="U59" i="3"/>
  <c r="T59" i="3"/>
  <c r="S59" i="3"/>
  <c r="Q59" i="3"/>
  <c r="P59" i="3"/>
  <c r="O59" i="3"/>
  <c r="M59" i="3"/>
  <c r="L59" i="3"/>
  <c r="K59" i="3"/>
  <c r="I59" i="3"/>
  <c r="H59" i="3"/>
  <c r="G59" i="3"/>
  <c r="E59" i="3"/>
  <c r="D59" i="3"/>
  <c r="C59" i="3"/>
  <c r="EO58" i="3"/>
  <c r="EN58" i="3"/>
  <c r="EM58" i="3"/>
  <c r="EK58" i="3"/>
  <c r="EJ58" i="3"/>
  <c r="EI58" i="3"/>
  <c r="EG58" i="3"/>
  <c r="EF58" i="3"/>
  <c r="EE58" i="3"/>
  <c r="EC58" i="3"/>
  <c r="EB58" i="3"/>
  <c r="EA58" i="3"/>
  <c r="DY58" i="3"/>
  <c r="DX58" i="3"/>
  <c r="DW58" i="3"/>
  <c r="DU58" i="3"/>
  <c r="DT58" i="3"/>
  <c r="DS58" i="3"/>
  <c r="DQ58" i="3"/>
  <c r="DP58" i="3"/>
  <c r="DO58" i="3"/>
  <c r="DM58" i="3"/>
  <c r="DL58" i="3"/>
  <c r="DK58" i="3"/>
  <c r="DI58" i="3"/>
  <c r="DH58" i="3"/>
  <c r="DG58" i="3"/>
  <c r="DE58" i="3"/>
  <c r="DD58" i="3"/>
  <c r="DC58" i="3"/>
  <c r="DA58" i="3"/>
  <c r="CZ58" i="3"/>
  <c r="CY58" i="3"/>
  <c r="CW58" i="3"/>
  <c r="CV58" i="3"/>
  <c r="CU58" i="3"/>
  <c r="CS58" i="3"/>
  <c r="CR58" i="3"/>
  <c r="CQ58" i="3"/>
  <c r="CO58" i="3"/>
  <c r="CN58" i="3"/>
  <c r="CM58" i="3"/>
  <c r="CK58" i="3"/>
  <c r="CJ58" i="3"/>
  <c r="CI58" i="3"/>
  <c r="CG58" i="3"/>
  <c r="CF58" i="3"/>
  <c r="CE58" i="3"/>
  <c r="CC58" i="3"/>
  <c r="CB58" i="3"/>
  <c r="CA58" i="3"/>
  <c r="BY58" i="3"/>
  <c r="BX58" i="3"/>
  <c r="BW58" i="3"/>
  <c r="BU58" i="3"/>
  <c r="BT58" i="3"/>
  <c r="BS58" i="3"/>
  <c r="BQ58" i="3"/>
  <c r="BP58" i="3"/>
  <c r="BO58" i="3"/>
  <c r="BM58" i="3"/>
  <c r="BL58" i="3"/>
  <c r="BK58" i="3"/>
  <c r="BI58" i="3"/>
  <c r="BH58" i="3"/>
  <c r="BG58" i="3"/>
  <c r="BE58" i="3"/>
  <c r="BD58" i="3"/>
  <c r="BC58" i="3"/>
  <c r="BA58" i="3"/>
  <c r="AZ58" i="3"/>
  <c r="AY58" i="3"/>
  <c r="AW58" i="3"/>
  <c r="AV58" i="3"/>
  <c r="AU58" i="3"/>
  <c r="AS58" i="3"/>
  <c r="AR58" i="3"/>
  <c r="AQ58" i="3"/>
  <c r="AO58" i="3"/>
  <c r="AN58" i="3"/>
  <c r="AM58" i="3"/>
  <c r="AK58" i="3"/>
  <c r="AJ58" i="3"/>
  <c r="AI58" i="3"/>
  <c r="AG58" i="3"/>
  <c r="AF58" i="3"/>
  <c r="AE58" i="3"/>
  <c r="AC58" i="3"/>
  <c r="AB58" i="3"/>
  <c r="AA58" i="3"/>
  <c r="Y58" i="3"/>
  <c r="X58" i="3"/>
  <c r="W58" i="3"/>
  <c r="U58" i="3"/>
  <c r="T58" i="3"/>
  <c r="S58" i="3"/>
  <c r="Q58" i="3"/>
  <c r="P58" i="3"/>
  <c r="O58" i="3"/>
  <c r="M58" i="3"/>
  <c r="L58" i="3"/>
  <c r="K58" i="3"/>
  <c r="I58" i="3"/>
  <c r="H58" i="3"/>
  <c r="G58" i="3"/>
  <c r="E58" i="3"/>
  <c r="D58" i="3"/>
  <c r="C58" i="3"/>
  <c r="EO57" i="3"/>
  <c r="EN57" i="3"/>
  <c r="EM57" i="3"/>
  <c r="EK57" i="3"/>
  <c r="EJ57" i="3"/>
  <c r="EI57" i="3"/>
  <c r="EG57" i="3"/>
  <c r="EF57" i="3"/>
  <c r="EE57" i="3"/>
  <c r="EC57" i="3"/>
  <c r="EB57" i="3"/>
  <c r="EA57" i="3"/>
  <c r="DY57" i="3"/>
  <c r="DX57" i="3"/>
  <c r="DW57" i="3"/>
  <c r="DU57" i="3"/>
  <c r="DT57" i="3"/>
  <c r="DS57" i="3"/>
  <c r="DQ57" i="3"/>
  <c r="DP57" i="3"/>
  <c r="DO57" i="3"/>
  <c r="DM57" i="3"/>
  <c r="DL57" i="3"/>
  <c r="DK57" i="3"/>
  <c r="DI57" i="3"/>
  <c r="DH57" i="3"/>
  <c r="DG57" i="3"/>
  <c r="DE57" i="3"/>
  <c r="DD57" i="3"/>
  <c r="DC57" i="3"/>
  <c r="DA57" i="3"/>
  <c r="CZ57" i="3"/>
  <c r="CY57" i="3"/>
  <c r="CW57" i="3"/>
  <c r="CV57" i="3"/>
  <c r="CU57" i="3"/>
  <c r="CS57" i="3"/>
  <c r="CR57" i="3"/>
  <c r="CQ57" i="3"/>
  <c r="CO57" i="3"/>
  <c r="CN57" i="3"/>
  <c r="CM57" i="3"/>
  <c r="CK57" i="3"/>
  <c r="CJ57" i="3"/>
  <c r="CI57" i="3"/>
  <c r="CG57" i="3"/>
  <c r="CF57" i="3"/>
  <c r="CE57" i="3"/>
  <c r="CC57" i="3"/>
  <c r="CB57" i="3"/>
  <c r="CA57" i="3"/>
  <c r="BY57" i="3"/>
  <c r="BX57" i="3"/>
  <c r="BW57" i="3"/>
  <c r="BU57" i="3"/>
  <c r="BT57" i="3"/>
  <c r="BS57" i="3"/>
  <c r="BQ57" i="3"/>
  <c r="BP57" i="3"/>
  <c r="BO57" i="3"/>
  <c r="BM57" i="3"/>
  <c r="BL57" i="3"/>
  <c r="BK57" i="3"/>
  <c r="BI57" i="3"/>
  <c r="BH57" i="3"/>
  <c r="BG57" i="3"/>
  <c r="BE57" i="3"/>
  <c r="BD57" i="3"/>
  <c r="BC57" i="3"/>
  <c r="BA57" i="3"/>
  <c r="AZ57" i="3"/>
  <c r="AY57" i="3"/>
  <c r="AW57" i="3"/>
  <c r="AV57" i="3"/>
  <c r="AU57" i="3"/>
  <c r="AS57" i="3"/>
  <c r="AR57" i="3"/>
  <c r="AQ57" i="3"/>
  <c r="AO57" i="3"/>
  <c r="AN57" i="3"/>
  <c r="AM57" i="3"/>
  <c r="AK57" i="3"/>
  <c r="AJ57" i="3"/>
  <c r="AI57" i="3"/>
  <c r="AG57" i="3"/>
  <c r="AF57" i="3"/>
  <c r="AE57" i="3"/>
  <c r="AC57" i="3"/>
  <c r="AB57" i="3"/>
  <c r="AA57" i="3"/>
  <c r="Y57" i="3"/>
  <c r="X57" i="3"/>
  <c r="W57" i="3"/>
  <c r="U57" i="3"/>
  <c r="T57" i="3"/>
  <c r="S57" i="3"/>
  <c r="Q57" i="3"/>
  <c r="P57" i="3"/>
  <c r="O57" i="3"/>
  <c r="M57" i="3"/>
  <c r="L57" i="3"/>
  <c r="K57" i="3"/>
  <c r="I57" i="3"/>
  <c r="H57" i="3"/>
  <c r="G57" i="3"/>
  <c r="E57" i="3"/>
  <c r="D57" i="3"/>
  <c r="C57" i="3"/>
  <c r="EO56" i="3"/>
  <c r="EN56" i="3"/>
  <c r="EM56" i="3"/>
  <c r="EK56" i="3"/>
  <c r="EJ56" i="3"/>
  <c r="EI56" i="3"/>
  <c r="EG56" i="3"/>
  <c r="EF56" i="3"/>
  <c r="EE56" i="3"/>
  <c r="EC56" i="3"/>
  <c r="EB56" i="3"/>
  <c r="EA56" i="3"/>
  <c r="DY56" i="3"/>
  <c r="DX56" i="3"/>
  <c r="DW56" i="3"/>
  <c r="DU56" i="3"/>
  <c r="DT56" i="3"/>
  <c r="DS56" i="3"/>
  <c r="DQ56" i="3"/>
  <c r="DP56" i="3"/>
  <c r="DO56" i="3"/>
  <c r="DM56" i="3"/>
  <c r="DL56" i="3"/>
  <c r="DK56" i="3"/>
  <c r="DI56" i="3"/>
  <c r="DH56" i="3"/>
  <c r="DG56" i="3"/>
  <c r="DE56" i="3"/>
  <c r="DD56" i="3"/>
  <c r="DC56" i="3"/>
  <c r="DA56" i="3"/>
  <c r="CZ56" i="3"/>
  <c r="CY56" i="3"/>
  <c r="CW56" i="3"/>
  <c r="CV56" i="3"/>
  <c r="CU56" i="3"/>
  <c r="CS56" i="3"/>
  <c r="CR56" i="3"/>
  <c r="CQ56" i="3"/>
  <c r="CO56" i="3"/>
  <c r="CN56" i="3"/>
  <c r="CM56" i="3"/>
  <c r="CK56" i="3"/>
  <c r="CJ56" i="3"/>
  <c r="CI56" i="3"/>
  <c r="CG56" i="3"/>
  <c r="CF56" i="3"/>
  <c r="CE56" i="3"/>
  <c r="CC56" i="3"/>
  <c r="CB56" i="3"/>
  <c r="CA56" i="3"/>
  <c r="BY56" i="3"/>
  <c r="BX56" i="3"/>
  <c r="BW56" i="3"/>
  <c r="BU56" i="3"/>
  <c r="BT56" i="3"/>
  <c r="BS56" i="3"/>
  <c r="BQ56" i="3"/>
  <c r="BP56" i="3"/>
  <c r="BO56" i="3"/>
  <c r="BM56" i="3"/>
  <c r="BL56" i="3"/>
  <c r="BK56" i="3"/>
  <c r="BI56" i="3"/>
  <c r="BH56" i="3"/>
  <c r="BG56" i="3"/>
  <c r="BE56" i="3"/>
  <c r="BD56" i="3"/>
  <c r="BC56" i="3"/>
  <c r="BA56" i="3"/>
  <c r="AZ56" i="3"/>
  <c r="AY56" i="3"/>
  <c r="AW56" i="3"/>
  <c r="AV56" i="3"/>
  <c r="AU56" i="3"/>
  <c r="AS56" i="3"/>
  <c r="AR56" i="3"/>
  <c r="AQ56" i="3"/>
  <c r="AO56" i="3"/>
  <c r="AN56" i="3"/>
  <c r="AM56" i="3"/>
  <c r="AK56" i="3"/>
  <c r="AJ56" i="3"/>
  <c r="AI56" i="3"/>
  <c r="AG56" i="3"/>
  <c r="AF56" i="3"/>
  <c r="AE56" i="3"/>
  <c r="AC56" i="3"/>
  <c r="AB56" i="3"/>
  <c r="AA56" i="3"/>
  <c r="Y56" i="3"/>
  <c r="X56" i="3"/>
  <c r="W56" i="3"/>
  <c r="U56" i="3"/>
  <c r="T56" i="3"/>
  <c r="S56" i="3"/>
  <c r="Q56" i="3"/>
  <c r="P56" i="3"/>
  <c r="O56" i="3"/>
  <c r="M56" i="3"/>
  <c r="L56" i="3"/>
  <c r="K56" i="3"/>
  <c r="I56" i="3"/>
  <c r="H56" i="3"/>
  <c r="G56" i="3"/>
  <c r="E56" i="3"/>
  <c r="D56" i="3"/>
  <c r="C56" i="3"/>
  <c r="EO55" i="3"/>
  <c r="EN55" i="3"/>
  <c r="EM55" i="3"/>
  <c r="EK55" i="3"/>
  <c r="EJ55" i="3"/>
  <c r="EI55" i="3"/>
  <c r="EG55" i="3"/>
  <c r="EF55" i="3"/>
  <c r="EE55" i="3"/>
  <c r="EC55" i="3"/>
  <c r="EB55" i="3"/>
  <c r="EA55" i="3"/>
  <c r="DY55" i="3"/>
  <c r="DX55" i="3"/>
  <c r="DW55" i="3"/>
  <c r="DU55" i="3"/>
  <c r="DT55" i="3"/>
  <c r="DS55" i="3"/>
  <c r="DQ55" i="3"/>
  <c r="DP55" i="3"/>
  <c r="DO55" i="3"/>
  <c r="DM55" i="3"/>
  <c r="DL55" i="3"/>
  <c r="DK55" i="3"/>
  <c r="DI55" i="3"/>
  <c r="DH55" i="3"/>
  <c r="DG55" i="3"/>
  <c r="DE55" i="3"/>
  <c r="DD55" i="3"/>
  <c r="DC55" i="3"/>
  <c r="DA55" i="3"/>
  <c r="CZ55" i="3"/>
  <c r="CY55" i="3"/>
  <c r="CW55" i="3"/>
  <c r="CV55" i="3"/>
  <c r="CU55" i="3"/>
  <c r="CS55" i="3"/>
  <c r="CR55" i="3"/>
  <c r="CQ55" i="3"/>
  <c r="CO55" i="3"/>
  <c r="CN55" i="3"/>
  <c r="CM55" i="3"/>
  <c r="CK55" i="3"/>
  <c r="CJ55" i="3"/>
  <c r="CI55" i="3"/>
  <c r="CG55" i="3"/>
  <c r="CF55" i="3"/>
  <c r="CE55" i="3"/>
  <c r="CC55" i="3"/>
  <c r="CB55" i="3"/>
  <c r="CA55" i="3"/>
  <c r="BY55" i="3"/>
  <c r="BX55" i="3"/>
  <c r="BW55" i="3"/>
  <c r="BU55" i="3"/>
  <c r="BT55" i="3"/>
  <c r="BS55" i="3"/>
  <c r="BQ55" i="3"/>
  <c r="BP55" i="3"/>
  <c r="BO55" i="3"/>
  <c r="BM55" i="3"/>
  <c r="BL55" i="3"/>
  <c r="BK55" i="3"/>
  <c r="BI55" i="3"/>
  <c r="BH55" i="3"/>
  <c r="BG55" i="3"/>
  <c r="BE55" i="3"/>
  <c r="BD55" i="3"/>
  <c r="BC55" i="3"/>
  <c r="BA55" i="3"/>
  <c r="AZ55" i="3"/>
  <c r="AY55" i="3"/>
  <c r="AW55" i="3"/>
  <c r="AV55" i="3"/>
  <c r="AU55" i="3"/>
  <c r="AS55" i="3"/>
  <c r="AR55" i="3"/>
  <c r="AQ55" i="3"/>
  <c r="AO55" i="3"/>
  <c r="AN55" i="3"/>
  <c r="AM55" i="3"/>
  <c r="AK55" i="3"/>
  <c r="AJ55" i="3"/>
  <c r="AI55" i="3"/>
  <c r="AG55" i="3"/>
  <c r="AF55" i="3"/>
  <c r="AE55" i="3"/>
  <c r="AC55" i="3"/>
  <c r="AB55" i="3"/>
  <c r="AA55" i="3"/>
  <c r="Y55" i="3"/>
  <c r="X55" i="3"/>
  <c r="W55" i="3"/>
  <c r="U55" i="3"/>
  <c r="T55" i="3"/>
  <c r="S55" i="3"/>
  <c r="Q55" i="3"/>
  <c r="P55" i="3"/>
  <c r="O55" i="3"/>
  <c r="M55" i="3"/>
  <c r="L55" i="3"/>
  <c r="K55" i="3"/>
  <c r="I55" i="3"/>
  <c r="H55" i="3"/>
  <c r="G55" i="3"/>
  <c r="E55" i="3"/>
  <c r="D55" i="3"/>
  <c r="C55" i="3"/>
  <c r="EO54" i="3"/>
  <c r="EN54" i="3"/>
  <c r="EM54" i="3"/>
  <c r="EK54" i="3"/>
  <c r="EJ54" i="3"/>
  <c r="EI54" i="3"/>
  <c r="EG54" i="3"/>
  <c r="EF54" i="3"/>
  <c r="EE54" i="3"/>
  <c r="EC54" i="3"/>
  <c r="EB54" i="3"/>
  <c r="EA54" i="3"/>
  <c r="DY54" i="3"/>
  <c r="DX54" i="3"/>
  <c r="DW54" i="3"/>
  <c r="DU54" i="3"/>
  <c r="DT54" i="3"/>
  <c r="DS54" i="3"/>
  <c r="DQ54" i="3"/>
  <c r="DP54" i="3"/>
  <c r="DO54" i="3"/>
  <c r="DM54" i="3"/>
  <c r="DL54" i="3"/>
  <c r="DK54" i="3"/>
  <c r="DI54" i="3"/>
  <c r="DH54" i="3"/>
  <c r="DG54" i="3"/>
  <c r="DE54" i="3"/>
  <c r="DD54" i="3"/>
  <c r="DC54" i="3"/>
  <c r="DA54" i="3"/>
  <c r="CZ54" i="3"/>
  <c r="CY54" i="3"/>
  <c r="CW54" i="3"/>
  <c r="CV54" i="3"/>
  <c r="CU54" i="3"/>
  <c r="CS54" i="3"/>
  <c r="CR54" i="3"/>
  <c r="CQ54" i="3"/>
  <c r="CO54" i="3"/>
  <c r="CN54" i="3"/>
  <c r="CM54" i="3"/>
  <c r="CK54" i="3"/>
  <c r="CJ54" i="3"/>
  <c r="CI54" i="3"/>
  <c r="CG54" i="3"/>
  <c r="CF54" i="3"/>
  <c r="CE54" i="3"/>
  <c r="CC54" i="3"/>
  <c r="CB54" i="3"/>
  <c r="CA54" i="3"/>
  <c r="BY54" i="3"/>
  <c r="BX54" i="3"/>
  <c r="BW54" i="3"/>
  <c r="BU54" i="3"/>
  <c r="BT54" i="3"/>
  <c r="BS54" i="3"/>
  <c r="BQ54" i="3"/>
  <c r="BP54" i="3"/>
  <c r="BO54" i="3"/>
  <c r="BM54" i="3"/>
  <c r="BL54" i="3"/>
  <c r="BK54" i="3"/>
  <c r="BI54" i="3"/>
  <c r="BH54" i="3"/>
  <c r="BG54" i="3"/>
  <c r="BE54" i="3"/>
  <c r="BD54" i="3"/>
  <c r="BC54" i="3"/>
  <c r="BA54" i="3"/>
  <c r="AZ54" i="3"/>
  <c r="AY54" i="3"/>
  <c r="AW54" i="3"/>
  <c r="AV54" i="3"/>
  <c r="AU54" i="3"/>
  <c r="AS54" i="3"/>
  <c r="AR54" i="3"/>
  <c r="AQ54" i="3"/>
  <c r="AO54" i="3"/>
  <c r="AN54" i="3"/>
  <c r="AM54" i="3"/>
  <c r="AK54" i="3"/>
  <c r="AJ54" i="3"/>
  <c r="AI54" i="3"/>
  <c r="AG54" i="3"/>
  <c r="AF54" i="3"/>
  <c r="AE54" i="3"/>
  <c r="AC54" i="3"/>
  <c r="AB54" i="3"/>
  <c r="AA54" i="3"/>
  <c r="Y54" i="3"/>
  <c r="X54" i="3"/>
  <c r="W54" i="3"/>
  <c r="U54" i="3"/>
  <c r="T54" i="3"/>
  <c r="S54" i="3"/>
  <c r="Q54" i="3"/>
  <c r="P54" i="3"/>
  <c r="O54" i="3"/>
  <c r="M54" i="3"/>
  <c r="L54" i="3"/>
  <c r="K54" i="3"/>
  <c r="I54" i="3"/>
  <c r="H54" i="3"/>
  <c r="G54" i="3"/>
  <c r="E54" i="3"/>
  <c r="D54" i="3"/>
  <c r="C54" i="3"/>
  <c r="EO53" i="3"/>
  <c r="EN53" i="3"/>
  <c r="EM53" i="3"/>
  <c r="EK53" i="3"/>
  <c r="EJ53" i="3"/>
  <c r="EI53" i="3"/>
  <c r="EG53" i="3"/>
  <c r="EF53" i="3"/>
  <c r="EE53" i="3"/>
  <c r="EC53" i="3"/>
  <c r="EB53" i="3"/>
  <c r="EA53" i="3"/>
  <c r="DY53" i="3"/>
  <c r="DX53" i="3"/>
  <c r="DW53" i="3"/>
  <c r="DU53" i="3"/>
  <c r="DT53" i="3"/>
  <c r="DS53" i="3"/>
  <c r="DQ53" i="3"/>
  <c r="DP53" i="3"/>
  <c r="DO53" i="3"/>
  <c r="DM53" i="3"/>
  <c r="DL53" i="3"/>
  <c r="DK53" i="3"/>
  <c r="DI53" i="3"/>
  <c r="DH53" i="3"/>
  <c r="DG53" i="3"/>
  <c r="DE53" i="3"/>
  <c r="DD53" i="3"/>
  <c r="DC53" i="3"/>
  <c r="DA53" i="3"/>
  <c r="CZ53" i="3"/>
  <c r="CY53" i="3"/>
  <c r="CW53" i="3"/>
  <c r="CV53" i="3"/>
  <c r="CU53" i="3"/>
  <c r="CS53" i="3"/>
  <c r="CR53" i="3"/>
  <c r="CQ53" i="3"/>
  <c r="CO53" i="3"/>
  <c r="CN53" i="3"/>
  <c r="CM53" i="3"/>
  <c r="CK53" i="3"/>
  <c r="CJ53" i="3"/>
  <c r="CI53" i="3"/>
  <c r="CG53" i="3"/>
  <c r="CF53" i="3"/>
  <c r="CE53" i="3"/>
  <c r="CC53" i="3"/>
  <c r="CB53" i="3"/>
  <c r="CA53" i="3"/>
  <c r="BY53" i="3"/>
  <c r="BX53" i="3"/>
  <c r="BW53" i="3"/>
  <c r="BU53" i="3"/>
  <c r="BT53" i="3"/>
  <c r="BS53" i="3"/>
  <c r="BQ53" i="3"/>
  <c r="BP53" i="3"/>
  <c r="BO53" i="3"/>
  <c r="BM53" i="3"/>
  <c r="BL53" i="3"/>
  <c r="BK53" i="3"/>
  <c r="BI53" i="3"/>
  <c r="BH53" i="3"/>
  <c r="BG53" i="3"/>
  <c r="BE53" i="3"/>
  <c r="BD53" i="3"/>
  <c r="BC53" i="3"/>
  <c r="BA53" i="3"/>
  <c r="AZ53" i="3"/>
  <c r="AY53" i="3"/>
  <c r="AW53" i="3"/>
  <c r="AV53" i="3"/>
  <c r="AU53" i="3"/>
  <c r="AS53" i="3"/>
  <c r="AR53" i="3"/>
  <c r="AQ53" i="3"/>
  <c r="AO53" i="3"/>
  <c r="AN53" i="3"/>
  <c r="AM53" i="3"/>
  <c r="AK53" i="3"/>
  <c r="AJ53" i="3"/>
  <c r="AI53" i="3"/>
  <c r="AG53" i="3"/>
  <c r="AF53" i="3"/>
  <c r="AE53" i="3"/>
  <c r="AC53" i="3"/>
  <c r="AB53" i="3"/>
  <c r="AA53" i="3"/>
  <c r="Y53" i="3"/>
  <c r="X53" i="3"/>
  <c r="W53" i="3"/>
  <c r="U53" i="3"/>
  <c r="T53" i="3"/>
  <c r="S53" i="3"/>
  <c r="Q53" i="3"/>
  <c r="P53" i="3"/>
  <c r="O53" i="3"/>
  <c r="M53" i="3"/>
  <c r="L53" i="3"/>
  <c r="K53" i="3"/>
  <c r="I53" i="3"/>
  <c r="H53" i="3"/>
  <c r="G53" i="3"/>
  <c r="E53" i="3"/>
  <c r="D53" i="3"/>
  <c r="C53" i="3"/>
  <c r="EO52" i="3"/>
  <c r="EN52" i="3"/>
  <c r="EM52" i="3"/>
  <c r="EK52" i="3"/>
  <c r="EJ52" i="3"/>
  <c r="EI52" i="3"/>
  <c r="EG52" i="3"/>
  <c r="EF52" i="3"/>
  <c r="EE52" i="3"/>
  <c r="EC52" i="3"/>
  <c r="EB52" i="3"/>
  <c r="EA52" i="3"/>
  <c r="DY52" i="3"/>
  <c r="DX52" i="3"/>
  <c r="DW52" i="3"/>
  <c r="DU52" i="3"/>
  <c r="DT52" i="3"/>
  <c r="DS52" i="3"/>
  <c r="DQ52" i="3"/>
  <c r="DP52" i="3"/>
  <c r="DO52" i="3"/>
  <c r="DM52" i="3"/>
  <c r="DL52" i="3"/>
  <c r="DK52" i="3"/>
  <c r="DI52" i="3"/>
  <c r="DH52" i="3"/>
  <c r="DG52" i="3"/>
  <c r="DE52" i="3"/>
  <c r="DD52" i="3"/>
  <c r="DC52" i="3"/>
  <c r="DA52" i="3"/>
  <c r="CZ52" i="3"/>
  <c r="CY52" i="3"/>
  <c r="CW52" i="3"/>
  <c r="CV52" i="3"/>
  <c r="CU52" i="3"/>
  <c r="CS52" i="3"/>
  <c r="CR52" i="3"/>
  <c r="CQ52" i="3"/>
  <c r="CO52" i="3"/>
  <c r="CN52" i="3"/>
  <c r="CM52" i="3"/>
  <c r="CK52" i="3"/>
  <c r="CJ52" i="3"/>
  <c r="CI52" i="3"/>
  <c r="CG52" i="3"/>
  <c r="CF52" i="3"/>
  <c r="CE52" i="3"/>
  <c r="CC52" i="3"/>
  <c r="CB52" i="3"/>
  <c r="CA52" i="3"/>
  <c r="BY52" i="3"/>
  <c r="BX52" i="3"/>
  <c r="BW52" i="3"/>
  <c r="BU52" i="3"/>
  <c r="BT52" i="3"/>
  <c r="BS52" i="3"/>
  <c r="BQ52" i="3"/>
  <c r="BP52" i="3"/>
  <c r="BO52" i="3"/>
  <c r="BM52" i="3"/>
  <c r="BL52" i="3"/>
  <c r="BK52" i="3"/>
  <c r="BI52" i="3"/>
  <c r="BH52" i="3"/>
  <c r="BG52" i="3"/>
  <c r="BE52" i="3"/>
  <c r="BD52" i="3"/>
  <c r="BC52" i="3"/>
  <c r="BA52" i="3"/>
  <c r="AZ52" i="3"/>
  <c r="AY52" i="3"/>
  <c r="AW52" i="3"/>
  <c r="AV52" i="3"/>
  <c r="AU52" i="3"/>
  <c r="AS52" i="3"/>
  <c r="AR52" i="3"/>
  <c r="AQ52" i="3"/>
  <c r="AO52" i="3"/>
  <c r="AN52" i="3"/>
  <c r="AM52" i="3"/>
  <c r="AK52" i="3"/>
  <c r="AJ52" i="3"/>
  <c r="AI52" i="3"/>
  <c r="AG52" i="3"/>
  <c r="AF52" i="3"/>
  <c r="AE52" i="3"/>
  <c r="AC52" i="3"/>
  <c r="AB52" i="3"/>
  <c r="AA52" i="3"/>
  <c r="Y52" i="3"/>
  <c r="X52" i="3"/>
  <c r="W52" i="3"/>
  <c r="U52" i="3"/>
  <c r="T52" i="3"/>
  <c r="S52" i="3"/>
  <c r="Q52" i="3"/>
  <c r="P52" i="3"/>
  <c r="O52" i="3"/>
  <c r="M52" i="3"/>
  <c r="L52" i="3"/>
  <c r="K52" i="3"/>
  <c r="I52" i="3"/>
  <c r="H52" i="3"/>
  <c r="G52" i="3"/>
  <c r="E52" i="3"/>
  <c r="D52" i="3"/>
  <c r="C52" i="3"/>
  <c r="EO51" i="3"/>
  <c r="EN51" i="3"/>
  <c r="EM51" i="3"/>
  <c r="EK51" i="3"/>
  <c r="EJ51" i="3"/>
  <c r="EI51" i="3"/>
  <c r="EG51" i="3"/>
  <c r="EF51" i="3"/>
  <c r="EE51" i="3"/>
  <c r="EC51" i="3"/>
  <c r="EB51" i="3"/>
  <c r="EA51" i="3"/>
  <c r="DY51" i="3"/>
  <c r="DX51" i="3"/>
  <c r="DW51" i="3"/>
  <c r="DU51" i="3"/>
  <c r="DT51" i="3"/>
  <c r="DS51" i="3"/>
  <c r="DQ51" i="3"/>
  <c r="DP51" i="3"/>
  <c r="DO51" i="3"/>
  <c r="DM51" i="3"/>
  <c r="DL51" i="3"/>
  <c r="DK51" i="3"/>
  <c r="DI51" i="3"/>
  <c r="DH51" i="3"/>
  <c r="DG51" i="3"/>
  <c r="DE51" i="3"/>
  <c r="DD51" i="3"/>
  <c r="DC51" i="3"/>
  <c r="DA51" i="3"/>
  <c r="CZ51" i="3"/>
  <c r="CY51" i="3"/>
  <c r="CW51" i="3"/>
  <c r="CV51" i="3"/>
  <c r="CU51" i="3"/>
  <c r="CS51" i="3"/>
  <c r="CR51" i="3"/>
  <c r="CQ51" i="3"/>
  <c r="CO51" i="3"/>
  <c r="CN51" i="3"/>
  <c r="CM51" i="3"/>
  <c r="CK51" i="3"/>
  <c r="CJ51" i="3"/>
  <c r="CI51" i="3"/>
  <c r="CG51" i="3"/>
  <c r="CF51" i="3"/>
  <c r="CE51" i="3"/>
  <c r="CC51" i="3"/>
  <c r="CB51" i="3"/>
  <c r="CA51" i="3"/>
  <c r="BY51" i="3"/>
  <c r="BX51" i="3"/>
  <c r="BW51" i="3"/>
  <c r="BU51" i="3"/>
  <c r="BT51" i="3"/>
  <c r="BS51" i="3"/>
  <c r="BQ51" i="3"/>
  <c r="BP51" i="3"/>
  <c r="BO51" i="3"/>
  <c r="BM51" i="3"/>
  <c r="BL51" i="3"/>
  <c r="BK51" i="3"/>
  <c r="BI51" i="3"/>
  <c r="BH51" i="3"/>
  <c r="BG51" i="3"/>
  <c r="BE51" i="3"/>
  <c r="BD51" i="3"/>
  <c r="BC51" i="3"/>
  <c r="BA51" i="3"/>
  <c r="AZ51" i="3"/>
  <c r="AY51" i="3"/>
  <c r="AW51" i="3"/>
  <c r="AV51" i="3"/>
  <c r="AU51" i="3"/>
  <c r="AS51" i="3"/>
  <c r="AR51" i="3"/>
  <c r="AQ51" i="3"/>
  <c r="AO51" i="3"/>
  <c r="AN51" i="3"/>
  <c r="AM51" i="3"/>
  <c r="AK51" i="3"/>
  <c r="AJ51" i="3"/>
  <c r="AI51" i="3"/>
  <c r="AG51" i="3"/>
  <c r="AF51" i="3"/>
  <c r="AE51" i="3"/>
  <c r="AC51" i="3"/>
  <c r="AB51" i="3"/>
  <c r="AA51" i="3"/>
  <c r="Y51" i="3"/>
  <c r="X51" i="3"/>
  <c r="W51" i="3"/>
  <c r="U51" i="3"/>
  <c r="T51" i="3"/>
  <c r="S51" i="3"/>
  <c r="Q51" i="3"/>
  <c r="P51" i="3"/>
  <c r="O51" i="3"/>
  <c r="M51" i="3"/>
  <c r="L51" i="3"/>
  <c r="K51" i="3"/>
  <c r="I51" i="3"/>
  <c r="H51" i="3"/>
  <c r="G51" i="3"/>
  <c r="E51" i="3"/>
  <c r="D51" i="3"/>
  <c r="C51" i="3"/>
  <c r="EO50" i="3"/>
  <c r="EN50" i="3"/>
  <c r="EM50" i="3"/>
  <c r="EK50" i="3"/>
  <c r="EJ50" i="3"/>
  <c r="EI50" i="3"/>
  <c r="EG50" i="3"/>
  <c r="EF50" i="3"/>
  <c r="EE50" i="3"/>
  <c r="EC50" i="3"/>
  <c r="EB50" i="3"/>
  <c r="EA50" i="3"/>
  <c r="DY50" i="3"/>
  <c r="DX50" i="3"/>
  <c r="DW50" i="3"/>
  <c r="DU50" i="3"/>
  <c r="DT50" i="3"/>
  <c r="DS50" i="3"/>
  <c r="DQ50" i="3"/>
  <c r="DP50" i="3"/>
  <c r="DO50" i="3"/>
  <c r="DM50" i="3"/>
  <c r="DL50" i="3"/>
  <c r="DK50" i="3"/>
  <c r="DI50" i="3"/>
  <c r="DH50" i="3"/>
  <c r="DG50" i="3"/>
  <c r="DE50" i="3"/>
  <c r="DD50" i="3"/>
  <c r="DC50" i="3"/>
  <c r="DA50" i="3"/>
  <c r="CZ50" i="3"/>
  <c r="CY50" i="3"/>
  <c r="CW50" i="3"/>
  <c r="CV50" i="3"/>
  <c r="CU50" i="3"/>
  <c r="CS50" i="3"/>
  <c r="CR50" i="3"/>
  <c r="CQ50" i="3"/>
  <c r="CO50" i="3"/>
  <c r="CN50" i="3"/>
  <c r="CM50" i="3"/>
  <c r="CK50" i="3"/>
  <c r="CJ50" i="3"/>
  <c r="CI50" i="3"/>
  <c r="CG50" i="3"/>
  <c r="CF50" i="3"/>
  <c r="CE50" i="3"/>
  <c r="CC50" i="3"/>
  <c r="CB50" i="3"/>
  <c r="CA50" i="3"/>
  <c r="BY50" i="3"/>
  <c r="BX50" i="3"/>
  <c r="BW50" i="3"/>
  <c r="BU50" i="3"/>
  <c r="BT50" i="3"/>
  <c r="BS50" i="3"/>
  <c r="BQ50" i="3"/>
  <c r="BP50" i="3"/>
  <c r="BO50" i="3"/>
  <c r="BM50" i="3"/>
  <c r="BL50" i="3"/>
  <c r="BK50" i="3"/>
  <c r="BI50" i="3"/>
  <c r="BH50" i="3"/>
  <c r="BG50" i="3"/>
  <c r="BE50" i="3"/>
  <c r="BD50" i="3"/>
  <c r="BC50" i="3"/>
  <c r="BA50" i="3"/>
  <c r="AZ50" i="3"/>
  <c r="AY50" i="3"/>
  <c r="AW50" i="3"/>
  <c r="AV50" i="3"/>
  <c r="AU50" i="3"/>
  <c r="AS50" i="3"/>
  <c r="AR50" i="3"/>
  <c r="AQ50" i="3"/>
  <c r="AO50" i="3"/>
  <c r="AN50" i="3"/>
  <c r="AM50" i="3"/>
  <c r="AK50" i="3"/>
  <c r="AJ50" i="3"/>
  <c r="AI50" i="3"/>
  <c r="AG50" i="3"/>
  <c r="AF50" i="3"/>
  <c r="AE50" i="3"/>
  <c r="AC50" i="3"/>
  <c r="AB50" i="3"/>
  <c r="AA50" i="3"/>
  <c r="Y50" i="3"/>
  <c r="X50" i="3"/>
  <c r="W50" i="3"/>
  <c r="U50" i="3"/>
  <c r="T50" i="3"/>
  <c r="S50" i="3"/>
  <c r="Q50" i="3"/>
  <c r="P50" i="3"/>
  <c r="O50" i="3"/>
  <c r="M50" i="3"/>
  <c r="L50" i="3"/>
  <c r="K50" i="3"/>
  <c r="I50" i="3"/>
  <c r="H50" i="3"/>
  <c r="G50" i="3"/>
  <c r="E50" i="3"/>
  <c r="D50" i="3"/>
  <c r="C50" i="3"/>
  <c r="EO49" i="3"/>
  <c r="EN49" i="3"/>
  <c r="EM49" i="3"/>
  <c r="EK49" i="3"/>
  <c r="EJ49" i="3"/>
  <c r="EI49" i="3"/>
  <c r="EG49" i="3"/>
  <c r="EF49" i="3"/>
  <c r="EE49" i="3"/>
  <c r="EC49" i="3"/>
  <c r="EB49" i="3"/>
  <c r="EA49" i="3"/>
  <c r="DY49" i="3"/>
  <c r="DX49" i="3"/>
  <c r="DW49" i="3"/>
  <c r="DU49" i="3"/>
  <c r="DT49" i="3"/>
  <c r="DS49" i="3"/>
  <c r="DQ49" i="3"/>
  <c r="DP49" i="3"/>
  <c r="DO49" i="3"/>
  <c r="DM49" i="3"/>
  <c r="DL49" i="3"/>
  <c r="DK49" i="3"/>
  <c r="DI49" i="3"/>
  <c r="DH49" i="3"/>
  <c r="DG49" i="3"/>
  <c r="DE49" i="3"/>
  <c r="DD49" i="3"/>
  <c r="DC49" i="3"/>
  <c r="DA49" i="3"/>
  <c r="CZ49" i="3"/>
  <c r="CY49" i="3"/>
  <c r="CW49" i="3"/>
  <c r="CV49" i="3"/>
  <c r="CU49" i="3"/>
  <c r="CS49" i="3"/>
  <c r="CR49" i="3"/>
  <c r="CQ49" i="3"/>
  <c r="CO49" i="3"/>
  <c r="CN49" i="3"/>
  <c r="CM49" i="3"/>
  <c r="CK49" i="3"/>
  <c r="CJ49" i="3"/>
  <c r="CI49" i="3"/>
  <c r="CG49" i="3"/>
  <c r="CF49" i="3"/>
  <c r="CE49" i="3"/>
  <c r="CC49" i="3"/>
  <c r="CB49" i="3"/>
  <c r="CA49" i="3"/>
  <c r="BY49" i="3"/>
  <c r="BX49" i="3"/>
  <c r="BW49" i="3"/>
  <c r="BU49" i="3"/>
  <c r="BT49" i="3"/>
  <c r="BS49" i="3"/>
  <c r="BQ49" i="3"/>
  <c r="BP49" i="3"/>
  <c r="BO49" i="3"/>
  <c r="BM49" i="3"/>
  <c r="BL49" i="3"/>
  <c r="BK49" i="3"/>
  <c r="BI49" i="3"/>
  <c r="BH49" i="3"/>
  <c r="BG49" i="3"/>
  <c r="BE49" i="3"/>
  <c r="BD49" i="3"/>
  <c r="BC49" i="3"/>
  <c r="BA49" i="3"/>
  <c r="AZ49" i="3"/>
  <c r="AY49" i="3"/>
  <c r="AW49" i="3"/>
  <c r="AV49" i="3"/>
  <c r="AU49" i="3"/>
  <c r="AS49" i="3"/>
  <c r="AR49" i="3"/>
  <c r="AQ49" i="3"/>
  <c r="AO49" i="3"/>
  <c r="AN49" i="3"/>
  <c r="AM49" i="3"/>
  <c r="AK49" i="3"/>
  <c r="AJ49" i="3"/>
  <c r="AI49" i="3"/>
  <c r="AG49" i="3"/>
  <c r="AF49" i="3"/>
  <c r="AE49" i="3"/>
  <c r="AC49" i="3"/>
  <c r="AB49" i="3"/>
  <c r="AA49" i="3"/>
  <c r="Y49" i="3"/>
  <c r="X49" i="3"/>
  <c r="W49" i="3"/>
  <c r="U49" i="3"/>
  <c r="T49" i="3"/>
  <c r="S49" i="3"/>
  <c r="Q49" i="3"/>
  <c r="P49" i="3"/>
  <c r="O49" i="3"/>
  <c r="M49" i="3"/>
  <c r="L49" i="3"/>
  <c r="K49" i="3"/>
  <c r="I49" i="3"/>
  <c r="H49" i="3"/>
  <c r="G49" i="3"/>
  <c r="E49" i="3"/>
  <c r="D49" i="3"/>
  <c r="C49" i="3"/>
  <c r="EO48" i="3"/>
  <c r="EN48" i="3"/>
  <c r="EM48" i="3"/>
  <c r="EK48" i="3"/>
  <c r="EJ48" i="3"/>
  <c r="EI48" i="3"/>
  <c r="EG48" i="3"/>
  <c r="EF48" i="3"/>
  <c r="EE48" i="3"/>
  <c r="EC48" i="3"/>
  <c r="EB48" i="3"/>
  <c r="EA48" i="3"/>
  <c r="DY48" i="3"/>
  <c r="DX48" i="3"/>
  <c r="DW48" i="3"/>
  <c r="DU48" i="3"/>
  <c r="DT48" i="3"/>
  <c r="DS48" i="3"/>
  <c r="DQ48" i="3"/>
  <c r="DP48" i="3"/>
  <c r="DO48" i="3"/>
  <c r="DM48" i="3"/>
  <c r="DL48" i="3"/>
  <c r="DK48" i="3"/>
  <c r="DI48" i="3"/>
  <c r="DH48" i="3"/>
  <c r="DG48" i="3"/>
  <c r="DE48" i="3"/>
  <c r="DD48" i="3"/>
  <c r="DC48" i="3"/>
  <c r="DA48" i="3"/>
  <c r="CZ48" i="3"/>
  <c r="CY48" i="3"/>
  <c r="CW48" i="3"/>
  <c r="CV48" i="3"/>
  <c r="CU48" i="3"/>
  <c r="CS48" i="3"/>
  <c r="CR48" i="3"/>
  <c r="CQ48" i="3"/>
  <c r="CO48" i="3"/>
  <c r="CN48" i="3"/>
  <c r="CM48" i="3"/>
  <c r="CK48" i="3"/>
  <c r="CJ48" i="3"/>
  <c r="CI48" i="3"/>
  <c r="CG48" i="3"/>
  <c r="CF48" i="3"/>
  <c r="CE48" i="3"/>
  <c r="CC48" i="3"/>
  <c r="CB48" i="3"/>
  <c r="CA48" i="3"/>
  <c r="BY48" i="3"/>
  <c r="BX48" i="3"/>
  <c r="BW48" i="3"/>
  <c r="BU48" i="3"/>
  <c r="BT48" i="3"/>
  <c r="BS48" i="3"/>
  <c r="BQ48" i="3"/>
  <c r="BP48" i="3"/>
  <c r="BO48" i="3"/>
  <c r="BM48" i="3"/>
  <c r="BL48" i="3"/>
  <c r="BK48" i="3"/>
  <c r="BI48" i="3"/>
  <c r="BH48" i="3"/>
  <c r="BG48" i="3"/>
  <c r="BE48" i="3"/>
  <c r="BD48" i="3"/>
  <c r="BC48" i="3"/>
  <c r="BA48" i="3"/>
  <c r="AZ48" i="3"/>
  <c r="AY48" i="3"/>
  <c r="AW48" i="3"/>
  <c r="AV48" i="3"/>
  <c r="AU48" i="3"/>
  <c r="AS48" i="3"/>
  <c r="AR48" i="3"/>
  <c r="AQ48" i="3"/>
  <c r="AO48" i="3"/>
  <c r="AN48" i="3"/>
  <c r="AM48" i="3"/>
  <c r="AK48" i="3"/>
  <c r="AJ48" i="3"/>
  <c r="AI48" i="3"/>
  <c r="AG48" i="3"/>
  <c r="AF48" i="3"/>
  <c r="AE48" i="3"/>
  <c r="AC48" i="3"/>
  <c r="AB48" i="3"/>
  <c r="AA48" i="3"/>
  <c r="Y48" i="3"/>
  <c r="X48" i="3"/>
  <c r="W48" i="3"/>
  <c r="U48" i="3"/>
  <c r="T48" i="3"/>
  <c r="S48" i="3"/>
  <c r="Q48" i="3"/>
  <c r="P48" i="3"/>
  <c r="O48" i="3"/>
  <c r="M48" i="3"/>
  <c r="L48" i="3"/>
  <c r="K48" i="3"/>
  <c r="I48" i="3"/>
  <c r="H48" i="3"/>
  <c r="G48" i="3"/>
  <c r="E48" i="3"/>
  <c r="D48" i="3"/>
  <c r="C48" i="3"/>
  <c r="EO47" i="3"/>
  <c r="EN47" i="3"/>
  <c r="EM47" i="3"/>
  <c r="EK47" i="3"/>
  <c r="EJ47" i="3"/>
  <c r="EI47" i="3"/>
  <c r="EG47" i="3"/>
  <c r="EF47" i="3"/>
  <c r="EE47" i="3"/>
  <c r="EC47" i="3"/>
  <c r="EB47" i="3"/>
  <c r="EA47" i="3"/>
  <c r="DY47" i="3"/>
  <c r="DX47" i="3"/>
  <c r="DW47" i="3"/>
  <c r="DU47" i="3"/>
  <c r="DT47" i="3"/>
  <c r="DS47" i="3"/>
  <c r="DQ47" i="3"/>
  <c r="DP47" i="3"/>
  <c r="DO47" i="3"/>
  <c r="DM47" i="3"/>
  <c r="DL47" i="3"/>
  <c r="DK47" i="3"/>
  <c r="DI47" i="3"/>
  <c r="DH47" i="3"/>
  <c r="DG47" i="3"/>
  <c r="DE47" i="3"/>
  <c r="DD47" i="3"/>
  <c r="DC47" i="3"/>
  <c r="DA47" i="3"/>
  <c r="CZ47" i="3"/>
  <c r="CY47" i="3"/>
  <c r="CW47" i="3"/>
  <c r="CV47" i="3"/>
  <c r="CU47" i="3"/>
  <c r="CS47" i="3"/>
  <c r="CR47" i="3"/>
  <c r="CQ47" i="3"/>
  <c r="CO47" i="3"/>
  <c r="CN47" i="3"/>
  <c r="CM47" i="3"/>
  <c r="CK47" i="3"/>
  <c r="CJ47" i="3"/>
  <c r="CI47" i="3"/>
  <c r="CG47" i="3"/>
  <c r="CF47" i="3"/>
  <c r="CE47" i="3"/>
  <c r="CC47" i="3"/>
  <c r="CB47" i="3"/>
  <c r="CA47" i="3"/>
  <c r="BY47" i="3"/>
  <c r="BX47" i="3"/>
  <c r="BW47" i="3"/>
  <c r="BU47" i="3"/>
  <c r="BT47" i="3"/>
  <c r="BS47" i="3"/>
  <c r="BQ47" i="3"/>
  <c r="BP47" i="3"/>
  <c r="BO47" i="3"/>
  <c r="BM47" i="3"/>
  <c r="BL47" i="3"/>
  <c r="BK47" i="3"/>
  <c r="BI47" i="3"/>
  <c r="BH47" i="3"/>
  <c r="BG47" i="3"/>
  <c r="BE47" i="3"/>
  <c r="BD47" i="3"/>
  <c r="BC47" i="3"/>
  <c r="BA47" i="3"/>
  <c r="AZ47" i="3"/>
  <c r="AY47" i="3"/>
  <c r="AW47" i="3"/>
  <c r="AV47" i="3"/>
  <c r="AU47" i="3"/>
  <c r="AS47" i="3"/>
  <c r="AR47" i="3"/>
  <c r="AQ47" i="3"/>
  <c r="AO47" i="3"/>
  <c r="AN47" i="3"/>
  <c r="AM47" i="3"/>
  <c r="AK47" i="3"/>
  <c r="AJ47" i="3"/>
  <c r="AI47" i="3"/>
  <c r="AG47" i="3"/>
  <c r="AF47" i="3"/>
  <c r="AE47" i="3"/>
  <c r="AC47" i="3"/>
  <c r="AB47" i="3"/>
  <c r="AA47" i="3"/>
  <c r="Y47" i="3"/>
  <c r="X47" i="3"/>
  <c r="W47" i="3"/>
  <c r="U47" i="3"/>
  <c r="T47" i="3"/>
  <c r="S47" i="3"/>
  <c r="Q47" i="3"/>
  <c r="P47" i="3"/>
  <c r="O47" i="3"/>
  <c r="M47" i="3"/>
  <c r="L47" i="3"/>
  <c r="K47" i="3"/>
  <c r="I47" i="3"/>
  <c r="H47" i="3"/>
  <c r="G47" i="3"/>
  <c r="E47" i="3"/>
  <c r="D47" i="3"/>
  <c r="C47" i="3"/>
  <c r="EO46" i="3"/>
  <c r="EN46" i="3"/>
  <c r="EM46" i="3"/>
  <c r="EK46" i="3"/>
  <c r="EJ46" i="3"/>
  <c r="EI46" i="3"/>
  <c r="EG46" i="3"/>
  <c r="EF46" i="3"/>
  <c r="EE46" i="3"/>
  <c r="EC46" i="3"/>
  <c r="EB46" i="3"/>
  <c r="EA46" i="3"/>
  <c r="DY46" i="3"/>
  <c r="DX46" i="3"/>
  <c r="DW46" i="3"/>
  <c r="DU46" i="3"/>
  <c r="DT46" i="3"/>
  <c r="DS46" i="3"/>
  <c r="DQ46" i="3"/>
  <c r="DP46" i="3"/>
  <c r="DO46" i="3"/>
  <c r="DM46" i="3"/>
  <c r="DL46" i="3"/>
  <c r="DK46" i="3"/>
  <c r="DI46" i="3"/>
  <c r="DH46" i="3"/>
  <c r="DG46" i="3"/>
  <c r="DE46" i="3"/>
  <c r="DD46" i="3"/>
  <c r="DC46" i="3"/>
  <c r="DA46" i="3"/>
  <c r="CZ46" i="3"/>
  <c r="CY46" i="3"/>
  <c r="CW46" i="3"/>
  <c r="CV46" i="3"/>
  <c r="CU46" i="3"/>
  <c r="CS46" i="3"/>
  <c r="CR46" i="3"/>
  <c r="CQ46" i="3"/>
  <c r="CO46" i="3"/>
  <c r="CN46" i="3"/>
  <c r="CM46" i="3"/>
  <c r="CK46" i="3"/>
  <c r="CJ46" i="3"/>
  <c r="CI46" i="3"/>
  <c r="CG46" i="3"/>
  <c r="CF46" i="3"/>
  <c r="CE46" i="3"/>
  <c r="CC46" i="3"/>
  <c r="CB46" i="3"/>
  <c r="CA46" i="3"/>
  <c r="BY46" i="3"/>
  <c r="BX46" i="3"/>
  <c r="BW46" i="3"/>
  <c r="BU46" i="3"/>
  <c r="BT46" i="3"/>
  <c r="BS46" i="3"/>
  <c r="BQ46" i="3"/>
  <c r="BP46" i="3"/>
  <c r="BO46" i="3"/>
  <c r="BM46" i="3"/>
  <c r="BL46" i="3"/>
  <c r="BK46" i="3"/>
  <c r="BI46" i="3"/>
  <c r="BH46" i="3"/>
  <c r="BG46" i="3"/>
  <c r="BE46" i="3"/>
  <c r="BD46" i="3"/>
  <c r="BC46" i="3"/>
  <c r="BA46" i="3"/>
  <c r="AZ46" i="3"/>
  <c r="AY46" i="3"/>
  <c r="AW46" i="3"/>
  <c r="AV46" i="3"/>
  <c r="AU46" i="3"/>
  <c r="AS46" i="3"/>
  <c r="AR46" i="3"/>
  <c r="AQ46" i="3"/>
  <c r="AO46" i="3"/>
  <c r="AN46" i="3"/>
  <c r="AM46" i="3"/>
  <c r="AK46" i="3"/>
  <c r="AJ46" i="3"/>
  <c r="AI46" i="3"/>
  <c r="AG46" i="3"/>
  <c r="AF46" i="3"/>
  <c r="AE46" i="3"/>
  <c r="AC46" i="3"/>
  <c r="AB46" i="3"/>
  <c r="AA46" i="3"/>
  <c r="Y46" i="3"/>
  <c r="X46" i="3"/>
  <c r="W46" i="3"/>
  <c r="U46" i="3"/>
  <c r="T46" i="3"/>
  <c r="S46" i="3"/>
  <c r="Q46" i="3"/>
  <c r="P46" i="3"/>
  <c r="O46" i="3"/>
  <c r="M46" i="3"/>
  <c r="L46" i="3"/>
  <c r="K46" i="3"/>
  <c r="I46" i="3"/>
  <c r="H46" i="3"/>
  <c r="G46" i="3"/>
  <c r="E46" i="3"/>
  <c r="D46" i="3"/>
  <c r="C46" i="3"/>
  <c r="EO45" i="3"/>
  <c r="EN45" i="3"/>
  <c r="EM45" i="3"/>
  <c r="EK45" i="3"/>
  <c r="EJ45" i="3"/>
  <c r="EI45" i="3"/>
  <c r="EG45" i="3"/>
  <c r="EF45" i="3"/>
  <c r="EE45" i="3"/>
  <c r="EC45" i="3"/>
  <c r="EB45" i="3"/>
  <c r="EA45" i="3"/>
  <c r="DY45" i="3"/>
  <c r="DX45" i="3"/>
  <c r="DW45" i="3"/>
  <c r="DU45" i="3"/>
  <c r="DT45" i="3"/>
  <c r="DS45" i="3"/>
  <c r="DQ45" i="3"/>
  <c r="DP45" i="3"/>
  <c r="DO45" i="3"/>
  <c r="DM45" i="3"/>
  <c r="DL45" i="3"/>
  <c r="DK45" i="3"/>
  <c r="DI45" i="3"/>
  <c r="DH45" i="3"/>
  <c r="DG45" i="3"/>
  <c r="DE45" i="3"/>
  <c r="DD45" i="3"/>
  <c r="DC45" i="3"/>
  <c r="DA45" i="3"/>
  <c r="CZ45" i="3"/>
  <c r="CY45" i="3"/>
  <c r="CW45" i="3"/>
  <c r="CV45" i="3"/>
  <c r="CU45" i="3"/>
  <c r="CS45" i="3"/>
  <c r="CR45" i="3"/>
  <c r="CQ45" i="3"/>
  <c r="CO45" i="3"/>
  <c r="CN45" i="3"/>
  <c r="CM45" i="3"/>
  <c r="CK45" i="3"/>
  <c r="CJ45" i="3"/>
  <c r="CI45" i="3"/>
  <c r="CG45" i="3"/>
  <c r="CF45" i="3"/>
  <c r="CE45" i="3"/>
  <c r="CC45" i="3"/>
  <c r="CB45" i="3"/>
  <c r="CA45" i="3"/>
  <c r="BY45" i="3"/>
  <c r="BX45" i="3"/>
  <c r="BW45" i="3"/>
  <c r="BU45" i="3"/>
  <c r="BT45" i="3"/>
  <c r="BS45" i="3"/>
  <c r="BQ45" i="3"/>
  <c r="BP45" i="3"/>
  <c r="BO45" i="3"/>
  <c r="BM45" i="3"/>
  <c r="BL45" i="3"/>
  <c r="BK45" i="3"/>
  <c r="BI45" i="3"/>
  <c r="BH45" i="3"/>
  <c r="BG45" i="3"/>
  <c r="BE45" i="3"/>
  <c r="BD45" i="3"/>
  <c r="BC45" i="3"/>
  <c r="BA45" i="3"/>
  <c r="AZ45" i="3"/>
  <c r="AY45" i="3"/>
  <c r="AW45" i="3"/>
  <c r="AV45" i="3"/>
  <c r="AU45" i="3"/>
  <c r="AS45" i="3"/>
  <c r="AR45" i="3"/>
  <c r="AQ45" i="3"/>
  <c r="AO45" i="3"/>
  <c r="AN45" i="3"/>
  <c r="AM45" i="3"/>
  <c r="AK45" i="3"/>
  <c r="AJ45" i="3"/>
  <c r="AI45" i="3"/>
  <c r="AG45" i="3"/>
  <c r="AF45" i="3"/>
  <c r="AE45" i="3"/>
  <c r="AC45" i="3"/>
  <c r="AB45" i="3"/>
  <c r="AA45" i="3"/>
  <c r="Y45" i="3"/>
  <c r="X45" i="3"/>
  <c r="W45" i="3"/>
  <c r="U45" i="3"/>
  <c r="T45" i="3"/>
  <c r="S45" i="3"/>
  <c r="Q45" i="3"/>
  <c r="P45" i="3"/>
  <c r="O45" i="3"/>
  <c r="M45" i="3"/>
  <c r="L45" i="3"/>
  <c r="K45" i="3"/>
  <c r="I45" i="3"/>
  <c r="H45" i="3"/>
  <c r="G45" i="3"/>
  <c r="E45" i="3"/>
  <c r="D45" i="3"/>
  <c r="C45" i="3"/>
  <c r="EO44" i="3"/>
  <c r="EN44" i="3"/>
  <c r="EM44" i="3"/>
  <c r="EK44" i="3"/>
  <c r="EJ44" i="3"/>
  <c r="EI44" i="3"/>
  <c r="EG44" i="3"/>
  <c r="EF44" i="3"/>
  <c r="EE44" i="3"/>
  <c r="EC44" i="3"/>
  <c r="EB44" i="3"/>
  <c r="EA44" i="3"/>
  <c r="DY44" i="3"/>
  <c r="DX44" i="3"/>
  <c r="DW44" i="3"/>
  <c r="DU44" i="3"/>
  <c r="DT44" i="3"/>
  <c r="DS44" i="3"/>
  <c r="DQ44" i="3"/>
  <c r="DP44" i="3"/>
  <c r="DO44" i="3"/>
  <c r="DM44" i="3"/>
  <c r="DL44" i="3"/>
  <c r="DK44" i="3"/>
  <c r="DI44" i="3"/>
  <c r="DH44" i="3"/>
  <c r="DG44" i="3"/>
  <c r="DE44" i="3"/>
  <c r="DD44" i="3"/>
  <c r="DC44" i="3"/>
  <c r="DA44" i="3"/>
  <c r="CZ44" i="3"/>
  <c r="CY44" i="3"/>
  <c r="CW44" i="3"/>
  <c r="CV44" i="3"/>
  <c r="CU44" i="3"/>
  <c r="CS44" i="3"/>
  <c r="CR44" i="3"/>
  <c r="CQ44" i="3"/>
  <c r="CO44" i="3"/>
  <c r="CN44" i="3"/>
  <c r="CM44" i="3"/>
  <c r="CK44" i="3"/>
  <c r="CJ44" i="3"/>
  <c r="CI44" i="3"/>
  <c r="CG44" i="3"/>
  <c r="CF44" i="3"/>
  <c r="CE44" i="3"/>
  <c r="CC44" i="3"/>
  <c r="CB44" i="3"/>
  <c r="CA44" i="3"/>
  <c r="BY44" i="3"/>
  <c r="BX44" i="3"/>
  <c r="BW44" i="3"/>
  <c r="BU44" i="3"/>
  <c r="BT44" i="3"/>
  <c r="BS44" i="3"/>
  <c r="BQ44" i="3"/>
  <c r="BP44" i="3"/>
  <c r="BO44" i="3"/>
  <c r="BM44" i="3"/>
  <c r="BL44" i="3"/>
  <c r="BK44" i="3"/>
  <c r="BI44" i="3"/>
  <c r="BH44" i="3"/>
  <c r="BG44" i="3"/>
  <c r="BE44" i="3"/>
  <c r="BD44" i="3"/>
  <c r="BC44" i="3"/>
  <c r="BA44" i="3"/>
  <c r="AZ44" i="3"/>
  <c r="AY44" i="3"/>
  <c r="AW44" i="3"/>
  <c r="AV44" i="3"/>
  <c r="AU44" i="3"/>
  <c r="AS44" i="3"/>
  <c r="AR44" i="3"/>
  <c r="AQ44" i="3"/>
  <c r="AO44" i="3"/>
  <c r="AN44" i="3"/>
  <c r="AM44" i="3"/>
  <c r="AK44" i="3"/>
  <c r="AJ44" i="3"/>
  <c r="AI44" i="3"/>
  <c r="AG44" i="3"/>
  <c r="AF44" i="3"/>
  <c r="AE44" i="3"/>
  <c r="AC44" i="3"/>
  <c r="AB44" i="3"/>
  <c r="AA44" i="3"/>
  <c r="Y44" i="3"/>
  <c r="X44" i="3"/>
  <c r="W44" i="3"/>
  <c r="U44" i="3"/>
  <c r="T44" i="3"/>
  <c r="S44" i="3"/>
  <c r="Q44" i="3"/>
  <c r="P44" i="3"/>
  <c r="O44" i="3"/>
  <c r="M44" i="3"/>
  <c r="L44" i="3"/>
  <c r="K44" i="3"/>
  <c r="I44" i="3"/>
  <c r="H44" i="3"/>
  <c r="G44" i="3"/>
  <c r="E44" i="3"/>
  <c r="D44" i="3"/>
  <c r="C44" i="3"/>
  <c r="EO43" i="3"/>
  <c r="EN43" i="3"/>
  <c r="EM43" i="3"/>
  <c r="EK43" i="3"/>
  <c r="EJ43" i="3"/>
  <c r="EI43" i="3"/>
  <c r="EG43" i="3"/>
  <c r="EF43" i="3"/>
  <c r="EE43" i="3"/>
  <c r="EC43" i="3"/>
  <c r="EB43" i="3"/>
  <c r="EA43" i="3"/>
  <c r="DY43" i="3"/>
  <c r="DX43" i="3"/>
  <c r="DW43" i="3"/>
  <c r="DU43" i="3"/>
  <c r="DT43" i="3"/>
  <c r="DS43" i="3"/>
  <c r="DQ43" i="3"/>
  <c r="DP43" i="3"/>
  <c r="DO43" i="3"/>
  <c r="DM43" i="3"/>
  <c r="DL43" i="3"/>
  <c r="DK43" i="3"/>
  <c r="DI43" i="3"/>
  <c r="DH43" i="3"/>
  <c r="DG43" i="3"/>
  <c r="DE43" i="3"/>
  <c r="DD43" i="3"/>
  <c r="DC43" i="3"/>
  <c r="DA43" i="3"/>
  <c r="CZ43" i="3"/>
  <c r="CY43" i="3"/>
  <c r="CW43" i="3"/>
  <c r="CV43" i="3"/>
  <c r="CU43" i="3"/>
  <c r="CS43" i="3"/>
  <c r="CR43" i="3"/>
  <c r="CQ43" i="3"/>
  <c r="CO43" i="3"/>
  <c r="CN43" i="3"/>
  <c r="CM43" i="3"/>
  <c r="CK43" i="3"/>
  <c r="CJ43" i="3"/>
  <c r="CI43" i="3"/>
  <c r="CG43" i="3"/>
  <c r="CF43" i="3"/>
  <c r="CE43" i="3"/>
  <c r="CC43" i="3"/>
  <c r="CB43" i="3"/>
  <c r="CA43" i="3"/>
  <c r="BY43" i="3"/>
  <c r="BX43" i="3"/>
  <c r="BW43" i="3"/>
  <c r="BU43" i="3"/>
  <c r="BT43" i="3"/>
  <c r="BS43" i="3"/>
  <c r="BQ43" i="3"/>
  <c r="BP43" i="3"/>
  <c r="BO43" i="3"/>
  <c r="BM43" i="3"/>
  <c r="BL43" i="3"/>
  <c r="BK43" i="3"/>
  <c r="BI43" i="3"/>
  <c r="BH43" i="3"/>
  <c r="BG43" i="3"/>
  <c r="BE43" i="3"/>
  <c r="BD43" i="3"/>
  <c r="BC43" i="3"/>
  <c r="BA43" i="3"/>
  <c r="AZ43" i="3"/>
  <c r="AY43" i="3"/>
  <c r="AW43" i="3"/>
  <c r="AV43" i="3"/>
  <c r="AU43" i="3"/>
  <c r="AS43" i="3"/>
  <c r="AR43" i="3"/>
  <c r="AQ43" i="3"/>
  <c r="AO43" i="3"/>
  <c r="AN43" i="3"/>
  <c r="AM43" i="3"/>
  <c r="AK43" i="3"/>
  <c r="AJ43" i="3"/>
  <c r="AI43" i="3"/>
  <c r="AG43" i="3"/>
  <c r="AF43" i="3"/>
  <c r="AE43" i="3"/>
  <c r="AC43" i="3"/>
  <c r="AB43" i="3"/>
  <c r="AA43" i="3"/>
  <c r="Y43" i="3"/>
  <c r="X43" i="3"/>
  <c r="W43" i="3"/>
  <c r="U43" i="3"/>
  <c r="T43" i="3"/>
  <c r="S43" i="3"/>
  <c r="Q43" i="3"/>
  <c r="P43" i="3"/>
  <c r="O43" i="3"/>
  <c r="M43" i="3"/>
  <c r="L43" i="3"/>
  <c r="K43" i="3"/>
  <c r="I43" i="3"/>
  <c r="H43" i="3"/>
  <c r="G43" i="3"/>
  <c r="E43" i="3"/>
  <c r="D43" i="3"/>
  <c r="C43" i="3"/>
  <c r="EO42" i="3"/>
  <c r="EN42" i="3"/>
  <c r="EM42" i="3"/>
  <c r="EK42" i="3"/>
  <c r="EJ42" i="3"/>
  <c r="EI42" i="3"/>
  <c r="EG42" i="3"/>
  <c r="EF42" i="3"/>
  <c r="EE42" i="3"/>
  <c r="EC42" i="3"/>
  <c r="EB42" i="3"/>
  <c r="EA42" i="3"/>
  <c r="DY42" i="3"/>
  <c r="DX42" i="3"/>
  <c r="DW42" i="3"/>
  <c r="DU42" i="3"/>
  <c r="DT42" i="3"/>
  <c r="DS42" i="3"/>
  <c r="DQ42" i="3"/>
  <c r="DP42" i="3"/>
  <c r="DO42" i="3"/>
  <c r="DM42" i="3"/>
  <c r="DL42" i="3"/>
  <c r="DK42" i="3"/>
  <c r="DI42" i="3"/>
  <c r="DH42" i="3"/>
  <c r="DG42" i="3"/>
  <c r="DE42" i="3"/>
  <c r="DD42" i="3"/>
  <c r="DC42" i="3"/>
  <c r="DA42" i="3"/>
  <c r="CZ42" i="3"/>
  <c r="CY42" i="3"/>
  <c r="CW42" i="3"/>
  <c r="CV42" i="3"/>
  <c r="CU42" i="3"/>
  <c r="CS42" i="3"/>
  <c r="CR42" i="3"/>
  <c r="CQ42" i="3"/>
  <c r="CO42" i="3"/>
  <c r="CN42" i="3"/>
  <c r="CM42" i="3"/>
  <c r="CK42" i="3"/>
  <c r="CJ42" i="3"/>
  <c r="CI42" i="3"/>
  <c r="CG42" i="3"/>
  <c r="CF42" i="3"/>
  <c r="CE42" i="3"/>
  <c r="CC42" i="3"/>
  <c r="CB42" i="3"/>
  <c r="CA42" i="3"/>
  <c r="BY42" i="3"/>
  <c r="BX42" i="3"/>
  <c r="BW42" i="3"/>
  <c r="BU42" i="3"/>
  <c r="BT42" i="3"/>
  <c r="BS42" i="3"/>
  <c r="BQ42" i="3"/>
  <c r="BP42" i="3"/>
  <c r="BO42" i="3"/>
  <c r="BM42" i="3"/>
  <c r="BL42" i="3"/>
  <c r="BK42" i="3"/>
  <c r="BI42" i="3"/>
  <c r="BH42" i="3"/>
  <c r="BG42" i="3"/>
  <c r="BE42" i="3"/>
  <c r="BD42" i="3"/>
  <c r="BC42" i="3"/>
  <c r="BA42" i="3"/>
  <c r="AZ42" i="3"/>
  <c r="AY42" i="3"/>
  <c r="AW42" i="3"/>
  <c r="AV42" i="3"/>
  <c r="AU42" i="3"/>
  <c r="AS42" i="3"/>
  <c r="AR42" i="3"/>
  <c r="AQ42" i="3"/>
  <c r="AO42" i="3"/>
  <c r="AN42" i="3"/>
  <c r="AM42" i="3"/>
  <c r="AK42" i="3"/>
  <c r="AJ42" i="3"/>
  <c r="AI42" i="3"/>
  <c r="AG42" i="3"/>
  <c r="AF42" i="3"/>
  <c r="AE42" i="3"/>
  <c r="AC42" i="3"/>
  <c r="AB42" i="3"/>
  <c r="AA42" i="3"/>
  <c r="Y42" i="3"/>
  <c r="X42" i="3"/>
  <c r="W42" i="3"/>
  <c r="U42" i="3"/>
  <c r="T42" i="3"/>
  <c r="S42" i="3"/>
  <c r="Q42" i="3"/>
  <c r="P42" i="3"/>
  <c r="O42" i="3"/>
  <c r="M42" i="3"/>
  <c r="L42" i="3"/>
  <c r="K42" i="3"/>
  <c r="I42" i="3"/>
  <c r="H42" i="3"/>
  <c r="G42" i="3"/>
  <c r="E42" i="3"/>
  <c r="D42" i="3"/>
  <c r="C42" i="3"/>
  <c r="EO41" i="3"/>
  <c r="EN41" i="3"/>
  <c r="EM41" i="3"/>
  <c r="EK41" i="3"/>
  <c r="EJ41" i="3"/>
  <c r="EI41" i="3"/>
  <c r="EG41" i="3"/>
  <c r="EF41" i="3"/>
  <c r="EE41" i="3"/>
  <c r="EC41" i="3"/>
  <c r="EB41" i="3"/>
  <c r="EA41" i="3"/>
  <c r="DY41" i="3"/>
  <c r="DX41" i="3"/>
  <c r="DW41" i="3"/>
  <c r="DU41" i="3"/>
  <c r="DT41" i="3"/>
  <c r="DS41" i="3"/>
  <c r="DQ41" i="3"/>
  <c r="DP41" i="3"/>
  <c r="DO41" i="3"/>
  <c r="DM41" i="3"/>
  <c r="DL41" i="3"/>
  <c r="DK41" i="3"/>
  <c r="DI41" i="3"/>
  <c r="DH41" i="3"/>
  <c r="DG41" i="3"/>
  <c r="DE41" i="3"/>
  <c r="DD41" i="3"/>
  <c r="DC41" i="3"/>
  <c r="DA41" i="3"/>
  <c r="CZ41" i="3"/>
  <c r="CY41" i="3"/>
  <c r="CW41" i="3"/>
  <c r="CV41" i="3"/>
  <c r="CU41" i="3"/>
  <c r="CS41" i="3"/>
  <c r="CR41" i="3"/>
  <c r="CQ41" i="3"/>
  <c r="CO41" i="3"/>
  <c r="CN41" i="3"/>
  <c r="CM41" i="3"/>
  <c r="CK41" i="3"/>
  <c r="CJ41" i="3"/>
  <c r="CI41" i="3"/>
  <c r="CG41" i="3"/>
  <c r="CF41" i="3"/>
  <c r="CE41" i="3"/>
  <c r="CC41" i="3"/>
  <c r="CB41" i="3"/>
  <c r="CA41" i="3"/>
  <c r="BY41" i="3"/>
  <c r="BX41" i="3"/>
  <c r="BW41" i="3"/>
  <c r="BU41" i="3"/>
  <c r="BT41" i="3"/>
  <c r="BS41" i="3"/>
  <c r="BQ41" i="3"/>
  <c r="BP41" i="3"/>
  <c r="BO41" i="3"/>
  <c r="BM41" i="3"/>
  <c r="BL41" i="3"/>
  <c r="BK41" i="3"/>
  <c r="BI41" i="3"/>
  <c r="BH41" i="3"/>
  <c r="BG41" i="3"/>
  <c r="BE41" i="3"/>
  <c r="BD41" i="3"/>
  <c r="BC41" i="3"/>
  <c r="BA41" i="3"/>
  <c r="AZ41" i="3"/>
  <c r="AY41" i="3"/>
  <c r="AW41" i="3"/>
  <c r="AV41" i="3"/>
  <c r="AU41" i="3"/>
  <c r="AS41" i="3"/>
  <c r="AR41" i="3"/>
  <c r="AQ41" i="3"/>
  <c r="AO41" i="3"/>
  <c r="AN41" i="3"/>
  <c r="AM41" i="3"/>
  <c r="AK41" i="3"/>
  <c r="AJ41" i="3"/>
  <c r="AI41" i="3"/>
  <c r="AG41" i="3"/>
  <c r="AF41" i="3"/>
  <c r="AE41" i="3"/>
  <c r="AC41" i="3"/>
  <c r="AB41" i="3"/>
  <c r="AA41" i="3"/>
  <c r="Y41" i="3"/>
  <c r="X41" i="3"/>
  <c r="W41" i="3"/>
  <c r="U41" i="3"/>
  <c r="T41" i="3"/>
  <c r="S41" i="3"/>
  <c r="Q41" i="3"/>
  <c r="P41" i="3"/>
  <c r="O41" i="3"/>
  <c r="M41" i="3"/>
  <c r="L41" i="3"/>
  <c r="K41" i="3"/>
  <c r="I41" i="3"/>
  <c r="H41" i="3"/>
  <c r="G41" i="3"/>
  <c r="E41" i="3"/>
  <c r="D41" i="3"/>
  <c r="C41" i="3"/>
  <c r="EO40" i="3"/>
  <c r="EN40" i="3"/>
  <c r="EM40" i="3"/>
  <c r="EK40" i="3"/>
  <c r="EJ40" i="3"/>
  <c r="EI40" i="3"/>
  <c r="EG40" i="3"/>
  <c r="EF40" i="3"/>
  <c r="EE40" i="3"/>
  <c r="EC40" i="3"/>
  <c r="EB40" i="3"/>
  <c r="EA40" i="3"/>
  <c r="DY40" i="3"/>
  <c r="DX40" i="3"/>
  <c r="DW40" i="3"/>
  <c r="DU40" i="3"/>
  <c r="DT40" i="3"/>
  <c r="DS40" i="3"/>
  <c r="DQ40" i="3"/>
  <c r="DP40" i="3"/>
  <c r="DO40" i="3"/>
  <c r="DM40" i="3"/>
  <c r="DL40" i="3"/>
  <c r="DK40" i="3"/>
  <c r="DI40" i="3"/>
  <c r="DH40" i="3"/>
  <c r="DG40" i="3"/>
  <c r="DE40" i="3"/>
  <c r="DD40" i="3"/>
  <c r="DC40" i="3"/>
  <c r="DA40" i="3"/>
  <c r="CZ40" i="3"/>
  <c r="CY40" i="3"/>
  <c r="CW40" i="3"/>
  <c r="CV40" i="3"/>
  <c r="CU40" i="3"/>
  <c r="CS40" i="3"/>
  <c r="CR40" i="3"/>
  <c r="CQ40" i="3"/>
  <c r="CO40" i="3"/>
  <c r="CN40" i="3"/>
  <c r="CM40" i="3"/>
  <c r="CK40" i="3"/>
  <c r="CJ40" i="3"/>
  <c r="CI40" i="3"/>
  <c r="CG40" i="3"/>
  <c r="CF40" i="3"/>
  <c r="CE40" i="3"/>
  <c r="CC40" i="3"/>
  <c r="CB40" i="3"/>
  <c r="CA40" i="3"/>
  <c r="BY40" i="3"/>
  <c r="BX40" i="3"/>
  <c r="BW40" i="3"/>
  <c r="BU40" i="3"/>
  <c r="BT40" i="3"/>
  <c r="BS40" i="3"/>
  <c r="BQ40" i="3"/>
  <c r="BP40" i="3"/>
  <c r="BO40" i="3"/>
  <c r="BM40" i="3"/>
  <c r="BL40" i="3"/>
  <c r="BK40" i="3"/>
  <c r="BI40" i="3"/>
  <c r="BH40" i="3"/>
  <c r="BG40" i="3"/>
  <c r="BE40" i="3"/>
  <c r="BD40" i="3"/>
  <c r="BC40" i="3"/>
  <c r="BA40" i="3"/>
  <c r="AZ40" i="3"/>
  <c r="AY40" i="3"/>
  <c r="AW40" i="3"/>
  <c r="AV40" i="3"/>
  <c r="AU40" i="3"/>
  <c r="AS40" i="3"/>
  <c r="AR40" i="3"/>
  <c r="AQ40" i="3"/>
  <c r="AO40" i="3"/>
  <c r="AN40" i="3"/>
  <c r="AM40" i="3"/>
  <c r="AK40" i="3"/>
  <c r="AJ40" i="3"/>
  <c r="AI40" i="3"/>
  <c r="AG40" i="3"/>
  <c r="AF40" i="3"/>
  <c r="AE40" i="3"/>
  <c r="AC40" i="3"/>
  <c r="AB40" i="3"/>
  <c r="AA40" i="3"/>
  <c r="Y40" i="3"/>
  <c r="X40" i="3"/>
  <c r="W40" i="3"/>
  <c r="U40" i="3"/>
  <c r="T40" i="3"/>
  <c r="S40" i="3"/>
  <c r="Q40" i="3"/>
  <c r="P40" i="3"/>
  <c r="O40" i="3"/>
  <c r="M40" i="3"/>
  <c r="L40" i="3"/>
  <c r="K40" i="3"/>
  <c r="I40" i="3"/>
  <c r="H40" i="3"/>
  <c r="G40" i="3"/>
  <c r="E40" i="3"/>
  <c r="D40" i="3"/>
  <c r="C40" i="3"/>
  <c r="EO39" i="3"/>
  <c r="EN39" i="3"/>
  <c r="EM39" i="3"/>
  <c r="EK39" i="3"/>
  <c r="EJ39" i="3"/>
  <c r="EI39" i="3"/>
  <c r="EG39" i="3"/>
  <c r="EF39" i="3"/>
  <c r="EE39" i="3"/>
  <c r="EC39" i="3"/>
  <c r="EB39" i="3"/>
  <c r="EA39" i="3"/>
  <c r="DY39" i="3"/>
  <c r="DX39" i="3"/>
  <c r="DW39" i="3"/>
  <c r="DU39" i="3"/>
  <c r="DT39" i="3"/>
  <c r="DS39" i="3"/>
  <c r="DQ39" i="3"/>
  <c r="DP39" i="3"/>
  <c r="DO39" i="3"/>
  <c r="DM39" i="3"/>
  <c r="DL39" i="3"/>
  <c r="DK39" i="3"/>
  <c r="DI39" i="3"/>
  <c r="DH39" i="3"/>
  <c r="DG39" i="3"/>
  <c r="DE39" i="3"/>
  <c r="DD39" i="3"/>
  <c r="DC39" i="3"/>
  <c r="DA39" i="3"/>
  <c r="CZ39" i="3"/>
  <c r="CY39" i="3"/>
  <c r="CW39" i="3"/>
  <c r="CV39" i="3"/>
  <c r="CU39" i="3"/>
  <c r="CS39" i="3"/>
  <c r="CR39" i="3"/>
  <c r="CQ39" i="3"/>
  <c r="CO39" i="3"/>
  <c r="CN39" i="3"/>
  <c r="CM39" i="3"/>
  <c r="CK39" i="3"/>
  <c r="CJ39" i="3"/>
  <c r="CI39" i="3"/>
  <c r="CG39" i="3"/>
  <c r="CF39" i="3"/>
  <c r="CE39" i="3"/>
  <c r="CC39" i="3"/>
  <c r="CB39" i="3"/>
  <c r="CA39" i="3"/>
  <c r="BY39" i="3"/>
  <c r="BX39" i="3"/>
  <c r="BW39" i="3"/>
  <c r="BU39" i="3"/>
  <c r="BT39" i="3"/>
  <c r="BS39" i="3"/>
  <c r="BQ39" i="3"/>
  <c r="BP39" i="3"/>
  <c r="BO39" i="3"/>
  <c r="BM39" i="3"/>
  <c r="BL39" i="3"/>
  <c r="BK39" i="3"/>
  <c r="BI39" i="3"/>
  <c r="BH39" i="3"/>
  <c r="BG39" i="3"/>
  <c r="BE39" i="3"/>
  <c r="BD39" i="3"/>
  <c r="BC39" i="3"/>
  <c r="BA39" i="3"/>
  <c r="AZ39" i="3"/>
  <c r="AY39" i="3"/>
  <c r="AW39" i="3"/>
  <c r="AV39" i="3"/>
  <c r="AU39" i="3"/>
  <c r="AS39" i="3"/>
  <c r="AR39" i="3"/>
  <c r="AQ39" i="3"/>
  <c r="AO39" i="3"/>
  <c r="AN39" i="3"/>
  <c r="AM39" i="3"/>
  <c r="AK39" i="3"/>
  <c r="AJ39" i="3"/>
  <c r="AI39" i="3"/>
  <c r="AG39" i="3"/>
  <c r="AF39" i="3"/>
  <c r="AE39" i="3"/>
  <c r="AC39" i="3"/>
  <c r="AB39" i="3"/>
  <c r="AA39" i="3"/>
  <c r="Y39" i="3"/>
  <c r="X39" i="3"/>
  <c r="W39" i="3"/>
  <c r="U39" i="3"/>
  <c r="T39" i="3"/>
  <c r="S39" i="3"/>
  <c r="Q39" i="3"/>
  <c r="P39" i="3"/>
  <c r="O39" i="3"/>
  <c r="M39" i="3"/>
  <c r="L39" i="3"/>
  <c r="K39" i="3"/>
  <c r="I39" i="3"/>
  <c r="H39" i="3"/>
  <c r="G39" i="3"/>
  <c r="E39" i="3"/>
  <c r="D39" i="3"/>
  <c r="C39" i="3"/>
  <c r="EO38" i="3"/>
  <c r="EN38" i="3"/>
  <c r="EM38" i="3"/>
  <c r="EK38" i="3"/>
  <c r="EJ38" i="3"/>
  <c r="EI38" i="3"/>
  <c r="EG38" i="3"/>
  <c r="EF38" i="3"/>
  <c r="EE38" i="3"/>
  <c r="EC38" i="3"/>
  <c r="EB38" i="3"/>
  <c r="EA38" i="3"/>
  <c r="DY38" i="3"/>
  <c r="DX38" i="3"/>
  <c r="DW38" i="3"/>
  <c r="DU38" i="3"/>
  <c r="DT38" i="3"/>
  <c r="DS38" i="3"/>
  <c r="DQ38" i="3"/>
  <c r="DP38" i="3"/>
  <c r="DO38" i="3"/>
  <c r="DM38" i="3"/>
  <c r="DL38" i="3"/>
  <c r="DK38" i="3"/>
  <c r="DI38" i="3"/>
  <c r="DH38" i="3"/>
  <c r="DG38" i="3"/>
  <c r="DE38" i="3"/>
  <c r="DD38" i="3"/>
  <c r="DC38" i="3"/>
  <c r="DA38" i="3"/>
  <c r="CZ38" i="3"/>
  <c r="CY38" i="3"/>
  <c r="CW38" i="3"/>
  <c r="CV38" i="3"/>
  <c r="CU38" i="3"/>
  <c r="CS38" i="3"/>
  <c r="CR38" i="3"/>
  <c r="CQ38" i="3"/>
  <c r="CO38" i="3"/>
  <c r="CN38" i="3"/>
  <c r="CM38" i="3"/>
  <c r="CK38" i="3"/>
  <c r="CJ38" i="3"/>
  <c r="CI38" i="3"/>
  <c r="CG38" i="3"/>
  <c r="CF38" i="3"/>
  <c r="CE38" i="3"/>
  <c r="CC38" i="3"/>
  <c r="CB38" i="3"/>
  <c r="CA38" i="3"/>
  <c r="BY38" i="3"/>
  <c r="BX38" i="3"/>
  <c r="BW38" i="3"/>
  <c r="BU38" i="3"/>
  <c r="BT38" i="3"/>
  <c r="BS38" i="3"/>
  <c r="BQ38" i="3"/>
  <c r="BP38" i="3"/>
  <c r="BO38" i="3"/>
  <c r="BM38" i="3"/>
  <c r="BL38" i="3"/>
  <c r="BK38" i="3"/>
  <c r="BI38" i="3"/>
  <c r="BH38" i="3"/>
  <c r="BG38" i="3"/>
  <c r="BE38" i="3"/>
  <c r="BD38" i="3"/>
  <c r="BC38" i="3"/>
  <c r="BA38" i="3"/>
  <c r="AZ38" i="3"/>
  <c r="AY38" i="3"/>
  <c r="AW38" i="3"/>
  <c r="AV38" i="3"/>
  <c r="AU38" i="3"/>
  <c r="AS38" i="3"/>
  <c r="AR38" i="3"/>
  <c r="AQ38" i="3"/>
  <c r="AO38" i="3"/>
  <c r="AN38" i="3"/>
  <c r="AM38" i="3"/>
  <c r="AK38" i="3"/>
  <c r="AJ38" i="3"/>
  <c r="AI38" i="3"/>
  <c r="AG38" i="3"/>
  <c r="AF38" i="3"/>
  <c r="AE38" i="3"/>
  <c r="AC38" i="3"/>
  <c r="AB38" i="3"/>
  <c r="AA38" i="3"/>
  <c r="Y38" i="3"/>
  <c r="X38" i="3"/>
  <c r="W38" i="3"/>
  <c r="U38" i="3"/>
  <c r="T38" i="3"/>
  <c r="S38" i="3"/>
  <c r="Q38" i="3"/>
  <c r="P38" i="3"/>
  <c r="O38" i="3"/>
  <c r="M38" i="3"/>
  <c r="L38" i="3"/>
  <c r="K38" i="3"/>
  <c r="I38" i="3"/>
  <c r="H38" i="3"/>
  <c r="G38" i="3"/>
  <c r="E38" i="3"/>
  <c r="D38" i="3"/>
  <c r="C38" i="3"/>
  <c r="EO37" i="3"/>
  <c r="EN37" i="3"/>
  <c r="EM37" i="3"/>
  <c r="EK37" i="3"/>
  <c r="EJ37" i="3"/>
  <c r="EI37" i="3"/>
  <c r="EG37" i="3"/>
  <c r="EF37" i="3"/>
  <c r="EE37" i="3"/>
  <c r="EC37" i="3"/>
  <c r="EB37" i="3"/>
  <c r="EA37" i="3"/>
  <c r="DY37" i="3"/>
  <c r="DX37" i="3"/>
  <c r="DW37" i="3"/>
  <c r="DU37" i="3"/>
  <c r="DT37" i="3"/>
  <c r="DS37" i="3"/>
  <c r="DQ37" i="3"/>
  <c r="DP37" i="3"/>
  <c r="DO37" i="3"/>
  <c r="DM37" i="3"/>
  <c r="DL37" i="3"/>
  <c r="DK37" i="3"/>
  <c r="DI37" i="3"/>
  <c r="DH37" i="3"/>
  <c r="DG37" i="3"/>
  <c r="DE37" i="3"/>
  <c r="DD37" i="3"/>
  <c r="DC37" i="3"/>
  <c r="DA37" i="3"/>
  <c r="CZ37" i="3"/>
  <c r="CY37" i="3"/>
  <c r="CW37" i="3"/>
  <c r="CV37" i="3"/>
  <c r="CU37" i="3"/>
  <c r="CS37" i="3"/>
  <c r="CR37" i="3"/>
  <c r="CQ37" i="3"/>
  <c r="CO37" i="3"/>
  <c r="CN37" i="3"/>
  <c r="CM37" i="3"/>
  <c r="CK37" i="3"/>
  <c r="CJ37" i="3"/>
  <c r="CI37" i="3"/>
  <c r="CG37" i="3"/>
  <c r="CF37" i="3"/>
  <c r="CE37" i="3"/>
  <c r="CC37" i="3"/>
  <c r="CB37" i="3"/>
  <c r="CA37" i="3"/>
  <c r="BY37" i="3"/>
  <c r="BX37" i="3"/>
  <c r="BW37" i="3"/>
  <c r="BU37" i="3"/>
  <c r="BT37" i="3"/>
  <c r="BS37" i="3"/>
  <c r="BQ37" i="3"/>
  <c r="BP37" i="3"/>
  <c r="BO37" i="3"/>
  <c r="BM37" i="3"/>
  <c r="BL37" i="3"/>
  <c r="BK37" i="3"/>
  <c r="BI37" i="3"/>
  <c r="BH37" i="3"/>
  <c r="BG37" i="3"/>
  <c r="BE37" i="3"/>
  <c r="BD37" i="3"/>
  <c r="BC37" i="3"/>
  <c r="BA37" i="3"/>
  <c r="AZ37" i="3"/>
  <c r="AY37" i="3"/>
  <c r="AW37" i="3"/>
  <c r="AV37" i="3"/>
  <c r="AU37" i="3"/>
  <c r="AS37" i="3"/>
  <c r="AR37" i="3"/>
  <c r="AQ37" i="3"/>
  <c r="AO37" i="3"/>
  <c r="AN37" i="3"/>
  <c r="AM37" i="3"/>
  <c r="AK37" i="3"/>
  <c r="AJ37" i="3"/>
  <c r="AI37" i="3"/>
  <c r="AG37" i="3"/>
  <c r="AF37" i="3"/>
  <c r="AE37" i="3"/>
  <c r="AC37" i="3"/>
  <c r="AB37" i="3"/>
  <c r="AA37" i="3"/>
  <c r="Y37" i="3"/>
  <c r="X37" i="3"/>
  <c r="W37" i="3"/>
  <c r="U37" i="3"/>
  <c r="T37" i="3"/>
  <c r="S37" i="3"/>
  <c r="Q37" i="3"/>
  <c r="P37" i="3"/>
  <c r="O37" i="3"/>
  <c r="M37" i="3"/>
  <c r="L37" i="3"/>
  <c r="K37" i="3"/>
  <c r="I37" i="3"/>
  <c r="H37" i="3"/>
  <c r="G37" i="3"/>
  <c r="E37" i="3"/>
  <c r="D37" i="3"/>
  <c r="C37" i="3"/>
  <c r="EO36" i="3"/>
  <c r="EN36" i="3"/>
  <c r="EM36" i="3"/>
  <c r="EK36" i="3"/>
  <c r="EJ36" i="3"/>
  <c r="EI36" i="3"/>
  <c r="EG36" i="3"/>
  <c r="EF36" i="3"/>
  <c r="EE36" i="3"/>
  <c r="EC36" i="3"/>
  <c r="EB36" i="3"/>
  <c r="EA36" i="3"/>
  <c r="DY36" i="3"/>
  <c r="DX36" i="3"/>
  <c r="DW36" i="3"/>
  <c r="DU36" i="3"/>
  <c r="DT36" i="3"/>
  <c r="DS36" i="3"/>
  <c r="DQ36" i="3"/>
  <c r="DP36" i="3"/>
  <c r="DO36" i="3"/>
  <c r="DM36" i="3"/>
  <c r="DL36" i="3"/>
  <c r="DK36" i="3"/>
  <c r="DI36" i="3"/>
  <c r="DH36" i="3"/>
  <c r="DG36" i="3"/>
  <c r="DE36" i="3"/>
  <c r="DD36" i="3"/>
  <c r="DC36" i="3"/>
  <c r="DA36" i="3"/>
  <c r="CZ36" i="3"/>
  <c r="CY36" i="3"/>
  <c r="CW36" i="3"/>
  <c r="CV36" i="3"/>
  <c r="CU36" i="3"/>
  <c r="CS36" i="3"/>
  <c r="CR36" i="3"/>
  <c r="CQ36" i="3"/>
  <c r="CO36" i="3"/>
  <c r="CN36" i="3"/>
  <c r="CM36" i="3"/>
  <c r="CK36" i="3"/>
  <c r="CJ36" i="3"/>
  <c r="CI36" i="3"/>
  <c r="CG36" i="3"/>
  <c r="CF36" i="3"/>
  <c r="CE36" i="3"/>
  <c r="CC36" i="3"/>
  <c r="CB36" i="3"/>
  <c r="CA36" i="3"/>
  <c r="BY36" i="3"/>
  <c r="BX36" i="3"/>
  <c r="BW36" i="3"/>
  <c r="BU36" i="3"/>
  <c r="BT36" i="3"/>
  <c r="BS36" i="3"/>
  <c r="BQ36" i="3"/>
  <c r="BP36" i="3"/>
  <c r="BO36" i="3"/>
  <c r="BM36" i="3"/>
  <c r="BL36" i="3"/>
  <c r="BK36" i="3"/>
  <c r="BI36" i="3"/>
  <c r="BH36" i="3"/>
  <c r="BG36" i="3"/>
  <c r="BE36" i="3"/>
  <c r="BD36" i="3"/>
  <c r="BC36" i="3"/>
  <c r="BA36" i="3"/>
  <c r="AZ36" i="3"/>
  <c r="AY36" i="3"/>
  <c r="AW36" i="3"/>
  <c r="AV36" i="3"/>
  <c r="AU36" i="3"/>
  <c r="AS36" i="3"/>
  <c r="AR36" i="3"/>
  <c r="AQ36" i="3"/>
  <c r="AO36" i="3"/>
  <c r="AN36" i="3"/>
  <c r="AM36" i="3"/>
  <c r="AK36" i="3"/>
  <c r="AJ36" i="3"/>
  <c r="AI36" i="3"/>
  <c r="AG36" i="3"/>
  <c r="AF36" i="3"/>
  <c r="AE36" i="3"/>
  <c r="AC36" i="3"/>
  <c r="AB36" i="3"/>
  <c r="AA36" i="3"/>
  <c r="Y36" i="3"/>
  <c r="X36" i="3"/>
  <c r="W36" i="3"/>
  <c r="U36" i="3"/>
  <c r="T36" i="3"/>
  <c r="S36" i="3"/>
  <c r="Q36" i="3"/>
  <c r="P36" i="3"/>
  <c r="O36" i="3"/>
  <c r="M36" i="3"/>
  <c r="L36" i="3"/>
  <c r="K36" i="3"/>
  <c r="I36" i="3"/>
  <c r="H36" i="3"/>
  <c r="G36" i="3"/>
  <c r="E36" i="3"/>
  <c r="D36" i="3"/>
  <c r="C36" i="3"/>
  <c r="EO35" i="3"/>
  <c r="EN35" i="3"/>
  <c r="EM35" i="3"/>
  <c r="EK35" i="3"/>
  <c r="EJ35" i="3"/>
  <c r="EI35" i="3"/>
  <c r="EG35" i="3"/>
  <c r="EF35" i="3"/>
  <c r="EE35" i="3"/>
  <c r="EC35" i="3"/>
  <c r="EB35" i="3"/>
  <c r="EA35" i="3"/>
  <c r="DY35" i="3"/>
  <c r="DX35" i="3"/>
  <c r="DW35" i="3"/>
  <c r="DU35" i="3"/>
  <c r="DT35" i="3"/>
  <c r="DS35" i="3"/>
  <c r="DQ35" i="3"/>
  <c r="DP35" i="3"/>
  <c r="DO35" i="3"/>
  <c r="DM35" i="3"/>
  <c r="DL35" i="3"/>
  <c r="DK35" i="3"/>
  <c r="DI35" i="3"/>
  <c r="DH35" i="3"/>
  <c r="DG35" i="3"/>
  <c r="DE35" i="3"/>
  <c r="DD35" i="3"/>
  <c r="DC35" i="3"/>
  <c r="DA35" i="3"/>
  <c r="CZ35" i="3"/>
  <c r="CY35" i="3"/>
  <c r="CW35" i="3"/>
  <c r="CV35" i="3"/>
  <c r="CU35" i="3"/>
  <c r="CS35" i="3"/>
  <c r="CR35" i="3"/>
  <c r="CQ35" i="3"/>
  <c r="CO35" i="3"/>
  <c r="CN35" i="3"/>
  <c r="CM35" i="3"/>
  <c r="CK35" i="3"/>
  <c r="CJ35" i="3"/>
  <c r="CI35" i="3"/>
  <c r="CG35" i="3"/>
  <c r="CF35" i="3"/>
  <c r="CE35" i="3"/>
  <c r="CC35" i="3"/>
  <c r="CB35" i="3"/>
  <c r="CA35" i="3"/>
  <c r="BY35" i="3"/>
  <c r="BX35" i="3"/>
  <c r="BW35" i="3"/>
  <c r="BU35" i="3"/>
  <c r="BT35" i="3"/>
  <c r="BS35" i="3"/>
  <c r="BQ35" i="3"/>
  <c r="BP35" i="3"/>
  <c r="BO35" i="3"/>
  <c r="BM35" i="3"/>
  <c r="BL35" i="3"/>
  <c r="BK35" i="3"/>
  <c r="BI35" i="3"/>
  <c r="BH35" i="3"/>
  <c r="BG35" i="3"/>
  <c r="BE35" i="3"/>
  <c r="BD35" i="3"/>
  <c r="BC35" i="3"/>
  <c r="BA35" i="3"/>
  <c r="AZ35" i="3"/>
  <c r="AY35" i="3"/>
  <c r="AW35" i="3"/>
  <c r="AV35" i="3"/>
  <c r="AU35" i="3"/>
  <c r="AS35" i="3"/>
  <c r="AR35" i="3"/>
  <c r="AQ35" i="3"/>
  <c r="AO35" i="3"/>
  <c r="AN35" i="3"/>
  <c r="AM35" i="3"/>
  <c r="AK35" i="3"/>
  <c r="AJ35" i="3"/>
  <c r="AI35" i="3"/>
  <c r="AG35" i="3"/>
  <c r="AF35" i="3"/>
  <c r="AE35" i="3"/>
  <c r="AC35" i="3"/>
  <c r="AB35" i="3"/>
  <c r="AA35" i="3"/>
  <c r="Y35" i="3"/>
  <c r="X35" i="3"/>
  <c r="W35" i="3"/>
  <c r="U35" i="3"/>
  <c r="T35" i="3"/>
  <c r="S35" i="3"/>
  <c r="Q35" i="3"/>
  <c r="P35" i="3"/>
  <c r="O35" i="3"/>
  <c r="M35" i="3"/>
  <c r="L35" i="3"/>
  <c r="K35" i="3"/>
  <c r="I35" i="3"/>
  <c r="H35" i="3"/>
  <c r="G35" i="3"/>
  <c r="E35" i="3"/>
  <c r="D35" i="3"/>
  <c r="C35" i="3"/>
  <c r="EO34" i="3"/>
  <c r="EN34" i="3"/>
  <c r="EM34" i="3"/>
  <c r="EK34" i="3"/>
  <c r="EJ34" i="3"/>
  <c r="EI34" i="3"/>
  <c r="EG34" i="3"/>
  <c r="EF34" i="3"/>
  <c r="EE34" i="3"/>
  <c r="EC34" i="3"/>
  <c r="EB34" i="3"/>
  <c r="EA34" i="3"/>
  <c r="DY34" i="3"/>
  <c r="DX34" i="3"/>
  <c r="DW34" i="3"/>
  <c r="DU34" i="3"/>
  <c r="DT34" i="3"/>
  <c r="DS34" i="3"/>
  <c r="DQ34" i="3"/>
  <c r="DP34" i="3"/>
  <c r="DO34" i="3"/>
  <c r="DM34" i="3"/>
  <c r="DL34" i="3"/>
  <c r="DK34" i="3"/>
  <c r="DI34" i="3"/>
  <c r="DH34" i="3"/>
  <c r="DG34" i="3"/>
  <c r="DE34" i="3"/>
  <c r="DD34" i="3"/>
  <c r="DC34" i="3"/>
  <c r="DA34" i="3"/>
  <c r="CZ34" i="3"/>
  <c r="CY34" i="3"/>
  <c r="CW34" i="3"/>
  <c r="CV34" i="3"/>
  <c r="CU34" i="3"/>
  <c r="CS34" i="3"/>
  <c r="CR34" i="3"/>
  <c r="CQ34" i="3"/>
  <c r="CO34" i="3"/>
  <c r="CN34" i="3"/>
  <c r="CM34" i="3"/>
  <c r="CK34" i="3"/>
  <c r="CJ34" i="3"/>
  <c r="CI34" i="3"/>
  <c r="CG34" i="3"/>
  <c r="CF34" i="3"/>
  <c r="CE34" i="3"/>
  <c r="CC34" i="3"/>
  <c r="CB34" i="3"/>
  <c r="CA34" i="3"/>
  <c r="BY34" i="3"/>
  <c r="BX34" i="3"/>
  <c r="BW34" i="3"/>
  <c r="BU34" i="3"/>
  <c r="BT34" i="3"/>
  <c r="BS34" i="3"/>
  <c r="BQ34" i="3"/>
  <c r="BP34" i="3"/>
  <c r="BO34" i="3"/>
  <c r="BM34" i="3"/>
  <c r="BL34" i="3"/>
  <c r="BK34" i="3"/>
  <c r="BI34" i="3"/>
  <c r="BH34" i="3"/>
  <c r="BG34" i="3"/>
  <c r="BE34" i="3"/>
  <c r="BD34" i="3"/>
  <c r="BC34" i="3"/>
  <c r="BA34" i="3"/>
  <c r="AZ34" i="3"/>
  <c r="AY34" i="3"/>
  <c r="AW34" i="3"/>
  <c r="AV34" i="3"/>
  <c r="AU34" i="3"/>
  <c r="AS34" i="3"/>
  <c r="AR34" i="3"/>
  <c r="AQ34" i="3"/>
  <c r="AO34" i="3"/>
  <c r="AN34" i="3"/>
  <c r="AM34" i="3"/>
  <c r="AK34" i="3"/>
  <c r="AJ34" i="3"/>
  <c r="AI34" i="3"/>
  <c r="AG34" i="3"/>
  <c r="AF34" i="3"/>
  <c r="AE34" i="3"/>
  <c r="AC34" i="3"/>
  <c r="AB34" i="3"/>
  <c r="AA34" i="3"/>
  <c r="Y34" i="3"/>
  <c r="X34" i="3"/>
  <c r="W34" i="3"/>
  <c r="U34" i="3"/>
  <c r="T34" i="3"/>
  <c r="S34" i="3"/>
  <c r="Q34" i="3"/>
  <c r="P34" i="3"/>
  <c r="O34" i="3"/>
  <c r="M34" i="3"/>
  <c r="L34" i="3"/>
  <c r="K34" i="3"/>
  <c r="I34" i="3"/>
  <c r="H34" i="3"/>
  <c r="G34" i="3"/>
  <c r="E34" i="3"/>
  <c r="D34" i="3"/>
  <c r="C34" i="3"/>
  <c r="EO33" i="3"/>
  <c r="EN33" i="3"/>
  <c r="EM33" i="3"/>
  <c r="EK33" i="3"/>
  <c r="EJ33" i="3"/>
  <c r="EI33" i="3"/>
  <c r="EG33" i="3"/>
  <c r="EF33" i="3"/>
  <c r="EE33" i="3"/>
  <c r="EC33" i="3"/>
  <c r="EB33" i="3"/>
  <c r="EA33" i="3"/>
  <c r="DY33" i="3"/>
  <c r="DX33" i="3"/>
  <c r="DW33" i="3"/>
  <c r="DU33" i="3"/>
  <c r="DT33" i="3"/>
  <c r="DS33" i="3"/>
  <c r="DQ33" i="3"/>
  <c r="DP33" i="3"/>
  <c r="DO33" i="3"/>
  <c r="DM33" i="3"/>
  <c r="DL33" i="3"/>
  <c r="DK33" i="3"/>
  <c r="DI33" i="3"/>
  <c r="DH33" i="3"/>
  <c r="DG33" i="3"/>
  <c r="DE33" i="3"/>
  <c r="DD33" i="3"/>
  <c r="DC33" i="3"/>
  <c r="DA33" i="3"/>
  <c r="CZ33" i="3"/>
  <c r="CY33" i="3"/>
  <c r="CW33" i="3"/>
  <c r="CV33" i="3"/>
  <c r="CU33" i="3"/>
  <c r="CS33" i="3"/>
  <c r="CR33" i="3"/>
  <c r="CQ33" i="3"/>
  <c r="CO33" i="3"/>
  <c r="CN33" i="3"/>
  <c r="CM33" i="3"/>
  <c r="CK33" i="3"/>
  <c r="CJ33" i="3"/>
  <c r="CI33" i="3"/>
  <c r="CG33" i="3"/>
  <c r="CF33" i="3"/>
  <c r="CE33" i="3"/>
  <c r="CC33" i="3"/>
  <c r="CB33" i="3"/>
  <c r="CA33" i="3"/>
  <c r="BY33" i="3"/>
  <c r="BX33" i="3"/>
  <c r="BW33" i="3"/>
  <c r="BU33" i="3"/>
  <c r="BT33" i="3"/>
  <c r="BS33" i="3"/>
  <c r="BQ33" i="3"/>
  <c r="BP33" i="3"/>
  <c r="BO33" i="3"/>
  <c r="BM33" i="3"/>
  <c r="BL33" i="3"/>
  <c r="BK33" i="3"/>
  <c r="BI33" i="3"/>
  <c r="BH33" i="3"/>
  <c r="BG33" i="3"/>
  <c r="BE33" i="3"/>
  <c r="BD33" i="3"/>
  <c r="BC33" i="3"/>
  <c r="BA33" i="3"/>
  <c r="AZ33" i="3"/>
  <c r="AY33" i="3"/>
  <c r="AW33" i="3"/>
  <c r="AV33" i="3"/>
  <c r="AU33" i="3"/>
  <c r="AS33" i="3"/>
  <c r="AR33" i="3"/>
  <c r="AQ33" i="3"/>
  <c r="AO33" i="3"/>
  <c r="AN33" i="3"/>
  <c r="AM33" i="3"/>
  <c r="AK33" i="3"/>
  <c r="AJ33" i="3"/>
  <c r="AI33" i="3"/>
  <c r="AG33" i="3"/>
  <c r="AF33" i="3"/>
  <c r="AE33" i="3"/>
  <c r="AC33" i="3"/>
  <c r="AB33" i="3"/>
  <c r="AA33" i="3"/>
  <c r="Y33" i="3"/>
  <c r="X33" i="3"/>
  <c r="W33" i="3"/>
  <c r="U33" i="3"/>
  <c r="T33" i="3"/>
  <c r="S33" i="3"/>
  <c r="Q33" i="3"/>
  <c r="P33" i="3"/>
  <c r="O33" i="3"/>
  <c r="M33" i="3"/>
  <c r="L33" i="3"/>
  <c r="K33" i="3"/>
  <c r="I33" i="3"/>
  <c r="H33" i="3"/>
  <c r="G33" i="3"/>
  <c r="E33" i="3"/>
  <c r="D33" i="3"/>
  <c r="C33" i="3"/>
  <c r="EO32" i="3"/>
  <c r="EN32" i="3"/>
  <c r="EM32" i="3"/>
  <c r="EK32" i="3"/>
  <c r="EJ32" i="3"/>
  <c r="EI32" i="3"/>
  <c r="EG32" i="3"/>
  <c r="EF32" i="3"/>
  <c r="EE32" i="3"/>
  <c r="EC32" i="3"/>
  <c r="EB32" i="3"/>
  <c r="EA32" i="3"/>
  <c r="DY32" i="3"/>
  <c r="DX32" i="3"/>
  <c r="DW32" i="3"/>
  <c r="DU32" i="3"/>
  <c r="DT32" i="3"/>
  <c r="DS32" i="3"/>
  <c r="DQ32" i="3"/>
  <c r="DP32" i="3"/>
  <c r="DO32" i="3"/>
  <c r="DM32" i="3"/>
  <c r="DL32" i="3"/>
  <c r="DK32" i="3"/>
  <c r="DI32" i="3"/>
  <c r="DH32" i="3"/>
  <c r="DG32" i="3"/>
  <c r="DE32" i="3"/>
  <c r="DD32" i="3"/>
  <c r="DC32" i="3"/>
  <c r="DA32" i="3"/>
  <c r="CZ32" i="3"/>
  <c r="CY32" i="3"/>
  <c r="CW32" i="3"/>
  <c r="CV32" i="3"/>
  <c r="CU32" i="3"/>
  <c r="CS32" i="3"/>
  <c r="CR32" i="3"/>
  <c r="CQ32" i="3"/>
  <c r="CO32" i="3"/>
  <c r="CN32" i="3"/>
  <c r="CM32" i="3"/>
  <c r="CK32" i="3"/>
  <c r="CJ32" i="3"/>
  <c r="CI32" i="3"/>
  <c r="CG32" i="3"/>
  <c r="CF32" i="3"/>
  <c r="CE32" i="3"/>
  <c r="CC32" i="3"/>
  <c r="CB32" i="3"/>
  <c r="CA32" i="3"/>
  <c r="BY32" i="3"/>
  <c r="BX32" i="3"/>
  <c r="BW32" i="3"/>
  <c r="BU32" i="3"/>
  <c r="BT32" i="3"/>
  <c r="BS32" i="3"/>
  <c r="BQ32" i="3"/>
  <c r="BP32" i="3"/>
  <c r="BO32" i="3"/>
  <c r="BM32" i="3"/>
  <c r="BL32" i="3"/>
  <c r="BK32" i="3"/>
  <c r="BI32" i="3"/>
  <c r="BH32" i="3"/>
  <c r="BG32" i="3"/>
  <c r="BE32" i="3"/>
  <c r="BD32" i="3"/>
  <c r="BC32" i="3"/>
  <c r="BA32" i="3"/>
  <c r="AZ32" i="3"/>
  <c r="AY32" i="3"/>
  <c r="AW32" i="3"/>
  <c r="AV32" i="3"/>
  <c r="AU32" i="3"/>
  <c r="AS32" i="3"/>
  <c r="AR32" i="3"/>
  <c r="AQ32" i="3"/>
  <c r="AO32" i="3"/>
  <c r="AN32" i="3"/>
  <c r="AM32" i="3"/>
  <c r="AK32" i="3"/>
  <c r="AJ32" i="3"/>
  <c r="AI32" i="3"/>
  <c r="AG32" i="3"/>
  <c r="AF32" i="3"/>
  <c r="AE32" i="3"/>
  <c r="AC32" i="3"/>
  <c r="AB32" i="3"/>
  <c r="AA32" i="3"/>
  <c r="Y32" i="3"/>
  <c r="X32" i="3"/>
  <c r="W32" i="3"/>
  <c r="U32" i="3"/>
  <c r="T32" i="3"/>
  <c r="S32" i="3"/>
  <c r="Q32" i="3"/>
  <c r="P32" i="3"/>
  <c r="O32" i="3"/>
  <c r="M32" i="3"/>
  <c r="L32" i="3"/>
  <c r="K32" i="3"/>
  <c r="I32" i="3"/>
  <c r="H32" i="3"/>
  <c r="G32" i="3"/>
  <c r="E32" i="3"/>
  <c r="D32" i="3"/>
  <c r="C32" i="3"/>
  <c r="EO31" i="3"/>
  <c r="EN31" i="3"/>
  <c r="EM31" i="3"/>
  <c r="EK31" i="3"/>
  <c r="EJ31" i="3"/>
  <c r="EI31" i="3"/>
  <c r="EG31" i="3"/>
  <c r="EF31" i="3"/>
  <c r="EE31" i="3"/>
  <c r="EC31" i="3"/>
  <c r="EB31" i="3"/>
  <c r="EA31" i="3"/>
  <c r="DY31" i="3"/>
  <c r="DX31" i="3"/>
  <c r="DW31" i="3"/>
  <c r="DU31" i="3"/>
  <c r="DT31" i="3"/>
  <c r="DS31" i="3"/>
  <c r="DQ31" i="3"/>
  <c r="DP31" i="3"/>
  <c r="DO31" i="3"/>
  <c r="DM31" i="3"/>
  <c r="DL31" i="3"/>
  <c r="DK31" i="3"/>
  <c r="DI31" i="3"/>
  <c r="DH31" i="3"/>
  <c r="DG31" i="3"/>
  <c r="DE31" i="3"/>
  <c r="DD31" i="3"/>
  <c r="DC31" i="3"/>
  <c r="DA31" i="3"/>
  <c r="CZ31" i="3"/>
  <c r="CY31" i="3"/>
  <c r="CW31" i="3"/>
  <c r="CV31" i="3"/>
  <c r="CU31" i="3"/>
  <c r="CS31" i="3"/>
  <c r="CR31" i="3"/>
  <c r="CQ31" i="3"/>
  <c r="CO31" i="3"/>
  <c r="CN31" i="3"/>
  <c r="CM31" i="3"/>
  <c r="CK31" i="3"/>
  <c r="CJ31" i="3"/>
  <c r="CI31" i="3"/>
  <c r="CG31" i="3"/>
  <c r="CF31" i="3"/>
  <c r="CE31" i="3"/>
  <c r="CC31" i="3"/>
  <c r="CB31" i="3"/>
  <c r="CA31" i="3"/>
  <c r="BY31" i="3"/>
  <c r="BX31" i="3"/>
  <c r="BW31" i="3"/>
  <c r="BU31" i="3"/>
  <c r="BT31" i="3"/>
  <c r="BS31" i="3"/>
  <c r="BQ31" i="3"/>
  <c r="BP31" i="3"/>
  <c r="BO31" i="3"/>
  <c r="BM31" i="3"/>
  <c r="BL31" i="3"/>
  <c r="BK31" i="3"/>
  <c r="BI31" i="3"/>
  <c r="BH31" i="3"/>
  <c r="BG31" i="3"/>
  <c r="BE31" i="3"/>
  <c r="BD31" i="3"/>
  <c r="BC31" i="3"/>
  <c r="BA31" i="3"/>
  <c r="AZ31" i="3"/>
  <c r="AY31" i="3"/>
  <c r="AW31" i="3"/>
  <c r="AV31" i="3"/>
  <c r="AU31" i="3"/>
  <c r="AS31" i="3"/>
  <c r="AR31" i="3"/>
  <c r="AQ31" i="3"/>
  <c r="AO31" i="3"/>
  <c r="AN31" i="3"/>
  <c r="AM31" i="3"/>
  <c r="AK31" i="3"/>
  <c r="AJ31" i="3"/>
  <c r="AI31" i="3"/>
  <c r="AG31" i="3"/>
  <c r="AF31" i="3"/>
  <c r="AE31" i="3"/>
  <c r="AC31" i="3"/>
  <c r="AB31" i="3"/>
  <c r="AA31" i="3"/>
  <c r="Y31" i="3"/>
  <c r="X31" i="3"/>
  <c r="W31" i="3"/>
  <c r="U31" i="3"/>
  <c r="T31" i="3"/>
  <c r="S31" i="3"/>
  <c r="Q31" i="3"/>
  <c r="P31" i="3"/>
  <c r="O31" i="3"/>
  <c r="M31" i="3"/>
  <c r="L31" i="3"/>
  <c r="K31" i="3"/>
  <c r="I31" i="3"/>
  <c r="H31" i="3"/>
  <c r="G31" i="3"/>
  <c r="E31" i="3"/>
  <c r="D31" i="3"/>
  <c r="C31" i="3"/>
  <c r="EO30" i="3"/>
  <c r="EN30" i="3"/>
  <c r="EM30" i="3"/>
  <c r="EK30" i="3"/>
  <c r="EJ30" i="3"/>
  <c r="EI30" i="3"/>
  <c r="EG30" i="3"/>
  <c r="EF30" i="3"/>
  <c r="EE30" i="3"/>
  <c r="EC30" i="3"/>
  <c r="EB30" i="3"/>
  <c r="EA30" i="3"/>
  <c r="DY30" i="3"/>
  <c r="DX30" i="3"/>
  <c r="DW30" i="3"/>
  <c r="DU30" i="3"/>
  <c r="DT30" i="3"/>
  <c r="DS30" i="3"/>
  <c r="DQ30" i="3"/>
  <c r="DP30" i="3"/>
  <c r="DO30" i="3"/>
  <c r="DM30" i="3"/>
  <c r="DL30" i="3"/>
  <c r="DK30" i="3"/>
  <c r="DI30" i="3"/>
  <c r="DH30" i="3"/>
  <c r="DG30" i="3"/>
  <c r="DE30" i="3"/>
  <c r="DD30" i="3"/>
  <c r="DC30" i="3"/>
  <c r="DA30" i="3"/>
  <c r="CZ30" i="3"/>
  <c r="CY30" i="3"/>
  <c r="CW30" i="3"/>
  <c r="CV30" i="3"/>
  <c r="CU30" i="3"/>
  <c r="CS30" i="3"/>
  <c r="CR30" i="3"/>
  <c r="CQ30" i="3"/>
  <c r="CO30" i="3"/>
  <c r="CN30" i="3"/>
  <c r="CM30" i="3"/>
  <c r="CK30" i="3"/>
  <c r="CJ30" i="3"/>
  <c r="CI30" i="3"/>
  <c r="CG30" i="3"/>
  <c r="CF30" i="3"/>
  <c r="CE30" i="3"/>
  <c r="CC30" i="3"/>
  <c r="CB30" i="3"/>
  <c r="CA30" i="3"/>
  <c r="BY30" i="3"/>
  <c r="BX30" i="3"/>
  <c r="BW30" i="3"/>
  <c r="BU30" i="3"/>
  <c r="BT30" i="3"/>
  <c r="BS30" i="3"/>
  <c r="BQ30" i="3"/>
  <c r="BP30" i="3"/>
  <c r="BO30" i="3"/>
  <c r="BM30" i="3"/>
  <c r="BL30" i="3"/>
  <c r="BK30" i="3"/>
  <c r="BI30" i="3"/>
  <c r="BH30" i="3"/>
  <c r="BG30" i="3"/>
  <c r="BE30" i="3"/>
  <c r="BD30" i="3"/>
  <c r="BC30" i="3"/>
  <c r="BA30" i="3"/>
  <c r="AZ30" i="3"/>
  <c r="AY30" i="3"/>
  <c r="AW30" i="3"/>
  <c r="AV30" i="3"/>
  <c r="AU30" i="3"/>
  <c r="AS30" i="3"/>
  <c r="AR30" i="3"/>
  <c r="AQ30" i="3"/>
  <c r="AO30" i="3"/>
  <c r="AN30" i="3"/>
  <c r="AM30" i="3"/>
  <c r="AK30" i="3"/>
  <c r="AJ30" i="3"/>
  <c r="AI30" i="3"/>
  <c r="AG30" i="3"/>
  <c r="AF30" i="3"/>
  <c r="AE30" i="3"/>
  <c r="AC30" i="3"/>
  <c r="AB30" i="3"/>
  <c r="AA30" i="3"/>
  <c r="Y30" i="3"/>
  <c r="X30" i="3"/>
  <c r="W30" i="3"/>
  <c r="U30" i="3"/>
  <c r="T30" i="3"/>
  <c r="S30" i="3"/>
  <c r="Q30" i="3"/>
  <c r="P30" i="3"/>
  <c r="O30" i="3"/>
  <c r="M30" i="3"/>
  <c r="L30" i="3"/>
  <c r="K30" i="3"/>
  <c r="I30" i="3"/>
  <c r="H30" i="3"/>
  <c r="G30" i="3"/>
  <c r="E30" i="3"/>
  <c r="D30" i="3"/>
  <c r="C30" i="3"/>
  <c r="EO29" i="3"/>
  <c r="EN29" i="3"/>
  <c r="EM29" i="3"/>
  <c r="EK29" i="3"/>
  <c r="EJ29" i="3"/>
  <c r="EI29" i="3"/>
  <c r="EG29" i="3"/>
  <c r="EF29" i="3"/>
  <c r="EE29" i="3"/>
  <c r="EC29" i="3"/>
  <c r="EB29" i="3"/>
  <c r="EA29" i="3"/>
  <c r="DY29" i="3"/>
  <c r="DX29" i="3"/>
  <c r="DW29" i="3"/>
  <c r="DU29" i="3"/>
  <c r="DT29" i="3"/>
  <c r="DS29" i="3"/>
  <c r="DQ29" i="3"/>
  <c r="DP29" i="3"/>
  <c r="DO29" i="3"/>
  <c r="DM29" i="3"/>
  <c r="DL29" i="3"/>
  <c r="DK29" i="3"/>
  <c r="DI29" i="3"/>
  <c r="DH29" i="3"/>
  <c r="DG29" i="3"/>
  <c r="DE29" i="3"/>
  <c r="DD29" i="3"/>
  <c r="DC29" i="3"/>
  <c r="DA29" i="3"/>
  <c r="CZ29" i="3"/>
  <c r="CY29" i="3"/>
  <c r="CW29" i="3"/>
  <c r="CV29" i="3"/>
  <c r="CU29" i="3"/>
  <c r="CS29" i="3"/>
  <c r="CR29" i="3"/>
  <c r="CQ29" i="3"/>
  <c r="CO29" i="3"/>
  <c r="CN29" i="3"/>
  <c r="CM29" i="3"/>
  <c r="CK29" i="3"/>
  <c r="CJ29" i="3"/>
  <c r="CI29" i="3"/>
  <c r="CG29" i="3"/>
  <c r="CF29" i="3"/>
  <c r="CE29" i="3"/>
  <c r="CC29" i="3"/>
  <c r="CB29" i="3"/>
  <c r="CA29" i="3"/>
  <c r="BY29" i="3"/>
  <c r="BX29" i="3"/>
  <c r="BW29" i="3"/>
  <c r="BU29" i="3"/>
  <c r="BT29" i="3"/>
  <c r="BS29" i="3"/>
  <c r="BQ29" i="3"/>
  <c r="BP29" i="3"/>
  <c r="BO29" i="3"/>
  <c r="BM29" i="3"/>
  <c r="BL29" i="3"/>
  <c r="BK29" i="3"/>
  <c r="BI29" i="3"/>
  <c r="BH29" i="3"/>
  <c r="BG29" i="3"/>
  <c r="BE29" i="3"/>
  <c r="BD29" i="3"/>
  <c r="BC29" i="3"/>
  <c r="BA29" i="3"/>
  <c r="AZ29" i="3"/>
  <c r="AY29" i="3"/>
  <c r="AW29" i="3"/>
  <c r="AV29" i="3"/>
  <c r="AU29" i="3"/>
  <c r="AS29" i="3"/>
  <c r="AR29" i="3"/>
  <c r="AQ29" i="3"/>
  <c r="AO29" i="3"/>
  <c r="AN29" i="3"/>
  <c r="AM29" i="3"/>
  <c r="AK29" i="3"/>
  <c r="AJ29" i="3"/>
  <c r="AI29" i="3"/>
  <c r="AG29" i="3"/>
  <c r="AF29" i="3"/>
  <c r="AE29" i="3"/>
  <c r="AC29" i="3"/>
  <c r="AB29" i="3"/>
  <c r="AA29" i="3"/>
  <c r="Y29" i="3"/>
  <c r="X29" i="3"/>
  <c r="W29" i="3"/>
  <c r="U29" i="3"/>
  <c r="T29" i="3"/>
  <c r="S29" i="3"/>
  <c r="Q29" i="3"/>
  <c r="P29" i="3"/>
  <c r="O29" i="3"/>
  <c r="M29" i="3"/>
  <c r="L29" i="3"/>
  <c r="K29" i="3"/>
  <c r="I29" i="3"/>
  <c r="H29" i="3"/>
  <c r="G29" i="3"/>
  <c r="E29" i="3"/>
  <c r="D29" i="3"/>
  <c r="C29" i="3"/>
  <c r="EO28" i="3"/>
  <c r="EN28" i="3"/>
  <c r="EM28" i="3"/>
  <c r="EK28" i="3"/>
  <c r="EJ28" i="3"/>
  <c r="EI28" i="3"/>
  <c r="EG28" i="3"/>
  <c r="EF28" i="3"/>
  <c r="EE28" i="3"/>
  <c r="EC28" i="3"/>
  <c r="EB28" i="3"/>
  <c r="EA28" i="3"/>
  <c r="DY28" i="3"/>
  <c r="DX28" i="3"/>
  <c r="DW28" i="3"/>
  <c r="DU28" i="3"/>
  <c r="DT28" i="3"/>
  <c r="DS28" i="3"/>
  <c r="DQ28" i="3"/>
  <c r="DP28" i="3"/>
  <c r="DO28" i="3"/>
  <c r="DM28" i="3"/>
  <c r="DL28" i="3"/>
  <c r="DK28" i="3"/>
  <c r="DI28" i="3"/>
  <c r="DH28" i="3"/>
  <c r="DG28" i="3"/>
  <c r="DE28" i="3"/>
  <c r="DD28" i="3"/>
  <c r="DC28" i="3"/>
  <c r="DA28" i="3"/>
  <c r="CZ28" i="3"/>
  <c r="CY28" i="3"/>
  <c r="CW28" i="3"/>
  <c r="CV28" i="3"/>
  <c r="CU28" i="3"/>
  <c r="CS28" i="3"/>
  <c r="CR28" i="3"/>
  <c r="CQ28" i="3"/>
  <c r="CO28" i="3"/>
  <c r="CN28" i="3"/>
  <c r="CM28" i="3"/>
  <c r="CK28" i="3"/>
  <c r="CJ28" i="3"/>
  <c r="CI28" i="3"/>
  <c r="CG28" i="3"/>
  <c r="CF28" i="3"/>
  <c r="CE28" i="3"/>
  <c r="CC28" i="3"/>
  <c r="CB28" i="3"/>
  <c r="CA28" i="3"/>
  <c r="BY28" i="3"/>
  <c r="BX28" i="3"/>
  <c r="BW28" i="3"/>
  <c r="BU28" i="3"/>
  <c r="BT28" i="3"/>
  <c r="BS28" i="3"/>
  <c r="BQ28" i="3"/>
  <c r="BP28" i="3"/>
  <c r="BO28" i="3"/>
  <c r="BM28" i="3"/>
  <c r="BL28" i="3"/>
  <c r="BK28" i="3"/>
  <c r="BI28" i="3"/>
  <c r="BH28" i="3"/>
  <c r="BG28" i="3"/>
  <c r="BE28" i="3"/>
  <c r="BD28" i="3"/>
  <c r="BC28" i="3"/>
  <c r="BA28" i="3"/>
  <c r="AZ28" i="3"/>
  <c r="AY28" i="3"/>
  <c r="AW28" i="3"/>
  <c r="AV28" i="3"/>
  <c r="AU28" i="3"/>
  <c r="AS28" i="3"/>
  <c r="AR28" i="3"/>
  <c r="AQ28" i="3"/>
  <c r="AO28" i="3"/>
  <c r="AN28" i="3"/>
  <c r="AM28" i="3"/>
  <c r="AK28" i="3"/>
  <c r="AJ28" i="3"/>
  <c r="AI28" i="3"/>
  <c r="AG28" i="3"/>
  <c r="AF28" i="3"/>
  <c r="AE28" i="3"/>
  <c r="AC28" i="3"/>
  <c r="AB28" i="3"/>
  <c r="AA28" i="3"/>
  <c r="Y28" i="3"/>
  <c r="X28" i="3"/>
  <c r="W28" i="3"/>
  <c r="U28" i="3"/>
  <c r="T28" i="3"/>
  <c r="S28" i="3"/>
  <c r="Q28" i="3"/>
  <c r="P28" i="3"/>
  <c r="O28" i="3"/>
  <c r="M28" i="3"/>
  <c r="L28" i="3"/>
  <c r="K28" i="3"/>
  <c r="I28" i="3"/>
  <c r="H28" i="3"/>
  <c r="G28" i="3"/>
  <c r="E28" i="3"/>
  <c r="D28" i="3"/>
  <c r="C28" i="3"/>
  <c r="EO27" i="3"/>
  <c r="EN27" i="3"/>
  <c r="EM27" i="3"/>
  <c r="EK27" i="3"/>
  <c r="EJ27" i="3"/>
  <c r="EI27" i="3"/>
  <c r="EG27" i="3"/>
  <c r="EF27" i="3"/>
  <c r="EE27" i="3"/>
  <c r="EC27" i="3"/>
  <c r="EB27" i="3"/>
  <c r="EA27" i="3"/>
  <c r="DY27" i="3"/>
  <c r="DX27" i="3"/>
  <c r="DW27" i="3"/>
  <c r="DU27" i="3"/>
  <c r="DT27" i="3"/>
  <c r="DS27" i="3"/>
  <c r="DQ27" i="3"/>
  <c r="DP27" i="3"/>
  <c r="DO27" i="3"/>
  <c r="DM27" i="3"/>
  <c r="DL27" i="3"/>
  <c r="DK27" i="3"/>
  <c r="DI27" i="3"/>
  <c r="DH27" i="3"/>
  <c r="DG27" i="3"/>
  <c r="DE27" i="3"/>
  <c r="DD27" i="3"/>
  <c r="DC27" i="3"/>
  <c r="DA27" i="3"/>
  <c r="CZ27" i="3"/>
  <c r="CY27" i="3"/>
  <c r="CW27" i="3"/>
  <c r="CV27" i="3"/>
  <c r="CU27" i="3"/>
  <c r="CS27" i="3"/>
  <c r="CR27" i="3"/>
  <c r="CQ27" i="3"/>
  <c r="CO27" i="3"/>
  <c r="CN27" i="3"/>
  <c r="CM27" i="3"/>
  <c r="CK27" i="3"/>
  <c r="CJ27" i="3"/>
  <c r="CI27" i="3"/>
  <c r="CG27" i="3"/>
  <c r="CF27" i="3"/>
  <c r="CE27" i="3"/>
  <c r="CC27" i="3"/>
  <c r="CB27" i="3"/>
  <c r="CA27" i="3"/>
  <c r="BY27" i="3"/>
  <c r="BX27" i="3"/>
  <c r="BW27" i="3"/>
  <c r="BU27" i="3"/>
  <c r="BT27" i="3"/>
  <c r="BS27" i="3"/>
  <c r="BQ27" i="3"/>
  <c r="BP27" i="3"/>
  <c r="BO27" i="3"/>
  <c r="BM27" i="3"/>
  <c r="BL27" i="3"/>
  <c r="BK27" i="3"/>
  <c r="BI27" i="3"/>
  <c r="BH27" i="3"/>
  <c r="BG27" i="3"/>
  <c r="BE27" i="3"/>
  <c r="BD27" i="3"/>
  <c r="BC27" i="3"/>
  <c r="BA27" i="3"/>
  <c r="AZ27" i="3"/>
  <c r="AY27" i="3"/>
  <c r="AW27" i="3"/>
  <c r="AV27" i="3"/>
  <c r="AU27" i="3"/>
  <c r="AS27" i="3"/>
  <c r="AR27" i="3"/>
  <c r="AQ27" i="3"/>
  <c r="AO27" i="3"/>
  <c r="AN27" i="3"/>
  <c r="AM27" i="3"/>
  <c r="AK27" i="3"/>
  <c r="AJ27" i="3"/>
  <c r="AI27" i="3"/>
  <c r="AG27" i="3"/>
  <c r="AF27" i="3"/>
  <c r="AE27" i="3"/>
  <c r="AC27" i="3"/>
  <c r="AB27" i="3"/>
  <c r="AA27" i="3"/>
  <c r="Y27" i="3"/>
  <c r="X27" i="3"/>
  <c r="W27" i="3"/>
  <c r="U27" i="3"/>
  <c r="T27" i="3"/>
  <c r="S27" i="3"/>
  <c r="Q27" i="3"/>
  <c r="P27" i="3"/>
  <c r="O27" i="3"/>
  <c r="M27" i="3"/>
  <c r="L27" i="3"/>
  <c r="K27" i="3"/>
  <c r="I27" i="3"/>
  <c r="H27" i="3"/>
  <c r="G27" i="3"/>
  <c r="E27" i="3"/>
  <c r="D27" i="3"/>
  <c r="C27" i="3"/>
  <c r="EO26" i="3"/>
  <c r="EN26" i="3"/>
  <c r="EM26" i="3"/>
  <c r="EK26" i="3"/>
  <c r="EJ26" i="3"/>
  <c r="EI26" i="3"/>
  <c r="EG26" i="3"/>
  <c r="EF26" i="3"/>
  <c r="EE26" i="3"/>
  <c r="EC26" i="3"/>
  <c r="EB26" i="3"/>
  <c r="EA26" i="3"/>
  <c r="DY26" i="3"/>
  <c r="DX26" i="3"/>
  <c r="DW26" i="3"/>
  <c r="DU26" i="3"/>
  <c r="DT26" i="3"/>
  <c r="DS26" i="3"/>
  <c r="DQ26" i="3"/>
  <c r="DP26" i="3"/>
  <c r="DO26" i="3"/>
  <c r="DM26" i="3"/>
  <c r="DL26" i="3"/>
  <c r="DK26" i="3"/>
  <c r="DI26" i="3"/>
  <c r="DH26" i="3"/>
  <c r="DG26" i="3"/>
  <c r="DE26" i="3"/>
  <c r="DD26" i="3"/>
  <c r="DC26" i="3"/>
  <c r="DA26" i="3"/>
  <c r="CZ26" i="3"/>
  <c r="CY26" i="3"/>
  <c r="CW26" i="3"/>
  <c r="CV26" i="3"/>
  <c r="CU26" i="3"/>
  <c r="CS26" i="3"/>
  <c r="CR26" i="3"/>
  <c r="CQ26" i="3"/>
  <c r="CO26" i="3"/>
  <c r="CN26" i="3"/>
  <c r="CM26" i="3"/>
  <c r="CK26" i="3"/>
  <c r="CJ26" i="3"/>
  <c r="CI26" i="3"/>
  <c r="CG26" i="3"/>
  <c r="CF26" i="3"/>
  <c r="CE26" i="3"/>
  <c r="CC26" i="3"/>
  <c r="CB26" i="3"/>
  <c r="CA26" i="3"/>
  <c r="BY26" i="3"/>
  <c r="BX26" i="3"/>
  <c r="BW26" i="3"/>
  <c r="BU26" i="3"/>
  <c r="BT26" i="3"/>
  <c r="BS26" i="3"/>
  <c r="BQ26" i="3"/>
  <c r="BP26" i="3"/>
  <c r="BO26" i="3"/>
  <c r="BM26" i="3"/>
  <c r="BL26" i="3"/>
  <c r="BK26" i="3"/>
  <c r="BI26" i="3"/>
  <c r="BH26" i="3"/>
  <c r="BG26" i="3"/>
  <c r="BE26" i="3"/>
  <c r="BD26" i="3"/>
  <c r="BC26" i="3"/>
  <c r="BA26" i="3"/>
  <c r="AZ26" i="3"/>
  <c r="AY26" i="3"/>
  <c r="AW26" i="3"/>
  <c r="AV26" i="3"/>
  <c r="AU26" i="3"/>
  <c r="AS26" i="3"/>
  <c r="AR26" i="3"/>
  <c r="AQ26" i="3"/>
  <c r="AO26" i="3"/>
  <c r="AN26" i="3"/>
  <c r="AM26" i="3"/>
  <c r="AK26" i="3"/>
  <c r="AJ26" i="3"/>
  <c r="AI26" i="3"/>
  <c r="AG26" i="3"/>
  <c r="AF26" i="3"/>
  <c r="AE26" i="3"/>
  <c r="AC26" i="3"/>
  <c r="AB26" i="3"/>
  <c r="AA26" i="3"/>
  <c r="Y26" i="3"/>
  <c r="X26" i="3"/>
  <c r="W26" i="3"/>
  <c r="U26" i="3"/>
  <c r="T26" i="3"/>
  <c r="S26" i="3"/>
  <c r="Q26" i="3"/>
  <c r="P26" i="3"/>
  <c r="O26" i="3"/>
  <c r="M26" i="3"/>
  <c r="L26" i="3"/>
  <c r="K26" i="3"/>
  <c r="I26" i="3"/>
  <c r="H26" i="3"/>
  <c r="G26" i="3"/>
  <c r="E26" i="3"/>
  <c r="D26" i="3"/>
  <c r="C26" i="3"/>
  <c r="EO25" i="3"/>
  <c r="EN25" i="3"/>
  <c r="EM25" i="3"/>
  <c r="EK25" i="3"/>
  <c r="EJ25" i="3"/>
  <c r="EI25" i="3"/>
  <c r="EG25" i="3"/>
  <c r="EF25" i="3"/>
  <c r="EE25" i="3"/>
  <c r="EC25" i="3"/>
  <c r="EB25" i="3"/>
  <c r="EA25" i="3"/>
  <c r="DY25" i="3"/>
  <c r="DX25" i="3"/>
  <c r="DW25" i="3"/>
  <c r="DU25" i="3"/>
  <c r="DT25" i="3"/>
  <c r="DS25" i="3"/>
  <c r="DQ25" i="3"/>
  <c r="DP25" i="3"/>
  <c r="DO25" i="3"/>
  <c r="DM25" i="3"/>
  <c r="DL25" i="3"/>
  <c r="DK25" i="3"/>
  <c r="DI25" i="3"/>
  <c r="DH25" i="3"/>
  <c r="DG25" i="3"/>
  <c r="DE25" i="3"/>
  <c r="DD25" i="3"/>
  <c r="DC25" i="3"/>
  <c r="DA25" i="3"/>
  <c r="CZ25" i="3"/>
  <c r="CY25" i="3"/>
  <c r="CW25" i="3"/>
  <c r="CV25" i="3"/>
  <c r="CU25" i="3"/>
  <c r="CS25" i="3"/>
  <c r="CR25" i="3"/>
  <c r="CQ25" i="3"/>
  <c r="CO25" i="3"/>
  <c r="CN25" i="3"/>
  <c r="CM25" i="3"/>
  <c r="CK25" i="3"/>
  <c r="CJ25" i="3"/>
  <c r="CI25" i="3"/>
  <c r="CG25" i="3"/>
  <c r="CF25" i="3"/>
  <c r="CE25" i="3"/>
  <c r="CC25" i="3"/>
  <c r="CB25" i="3"/>
  <c r="CA25" i="3"/>
  <c r="BY25" i="3"/>
  <c r="BX25" i="3"/>
  <c r="BW25" i="3"/>
  <c r="BU25" i="3"/>
  <c r="BT25" i="3"/>
  <c r="BS25" i="3"/>
  <c r="BQ25" i="3"/>
  <c r="BP25" i="3"/>
  <c r="BO25" i="3"/>
  <c r="BM25" i="3"/>
  <c r="BL25" i="3"/>
  <c r="BK25" i="3"/>
  <c r="BI25" i="3"/>
  <c r="BH25" i="3"/>
  <c r="BG25" i="3"/>
  <c r="BE25" i="3"/>
  <c r="BD25" i="3"/>
  <c r="BC25" i="3"/>
  <c r="BA25" i="3"/>
  <c r="AZ25" i="3"/>
  <c r="AY25" i="3"/>
  <c r="AW25" i="3"/>
  <c r="AV25" i="3"/>
  <c r="AU25" i="3"/>
  <c r="AS25" i="3"/>
  <c r="AR25" i="3"/>
  <c r="AQ25" i="3"/>
  <c r="AO25" i="3"/>
  <c r="AN25" i="3"/>
  <c r="AM25" i="3"/>
  <c r="AK25" i="3"/>
  <c r="AJ25" i="3"/>
  <c r="AI25" i="3"/>
  <c r="AG25" i="3"/>
  <c r="AF25" i="3"/>
  <c r="AE25" i="3"/>
  <c r="AC25" i="3"/>
  <c r="AB25" i="3"/>
  <c r="AA25" i="3"/>
  <c r="Y25" i="3"/>
  <c r="X25" i="3"/>
  <c r="W25" i="3"/>
  <c r="U25" i="3"/>
  <c r="T25" i="3"/>
  <c r="S25" i="3"/>
  <c r="Q25" i="3"/>
  <c r="P25" i="3"/>
  <c r="O25" i="3"/>
  <c r="M25" i="3"/>
  <c r="L25" i="3"/>
  <c r="K25" i="3"/>
  <c r="I25" i="3"/>
  <c r="H25" i="3"/>
  <c r="G25" i="3"/>
  <c r="E25" i="3"/>
  <c r="D25" i="3"/>
  <c r="C25" i="3"/>
  <c r="EO24" i="3"/>
  <c r="EN24" i="3"/>
  <c r="EM24" i="3"/>
  <c r="EK24" i="3"/>
  <c r="EJ24" i="3"/>
  <c r="EI24" i="3"/>
  <c r="EG24" i="3"/>
  <c r="EF24" i="3"/>
  <c r="EE24" i="3"/>
  <c r="EC24" i="3"/>
  <c r="EB24" i="3"/>
  <c r="EA24" i="3"/>
  <c r="DY24" i="3"/>
  <c r="DX24" i="3"/>
  <c r="DW24" i="3"/>
  <c r="DU24" i="3"/>
  <c r="DT24" i="3"/>
  <c r="DS24" i="3"/>
  <c r="DQ24" i="3"/>
  <c r="DP24" i="3"/>
  <c r="DO24" i="3"/>
  <c r="DM24" i="3"/>
  <c r="DL24" i="3"/>
  <c r="DK24" i="3"/>
  <c r="DI24" i="3"/>
  <c r="DH24" i="3"/>
  <c r="DG24" i="3"/>
  <c r="DE24" i="3"/>
  <c r="DD24" i="3"/>
  <c r="DC24" i="3"/>
  <c r="DA24" i="3"/>
  <c r="CZ24" i="3"/>
  <c r="CY24" i="3"/>
  <c r="CW24" i="3"/>
  <c r="CV24" i="3"/>
  <c r="CU24" i="3"/>
  <c r="CS24" i="3"/>
  <c r="CR24" i="3"/>
  <c r="CQ24" i="3"/>
  <c r="CO24" i="3"/>
  <c r="CN24" i="3"/>
  <c r="CM24" i="3"/>
  <c r="CK24" i="3"/>
  <c r="CJ24" i="3"/>
  <c r="CI24" i="3"/>
  <c r="CG24" i="3"/>
  <c r="CF24" i="3"/>
  <c r="CE24" i="3"/>
  <c r="CC24" i="3"/>
  <c r="CB24" i="3"/>
  <c r="CA24" i="3"/>
  <c r="BY24" i="3"/>
  <c r="BX24" i="3"/>
  <c r="BW24" i="3"/>
  <c r="BU24" i="3"/>
  <c r="BT24" i="3"/>
  <c r="BS24" i="3"/>
  <c r="BQ24" i="3"/>
  <c r="BP24" i="3"/>
  <c r="BO24" i="3"/>
  <c r="BM24" i="3"/>
  <c r="BL24" i="3"/>
  <c r="BK24" i="3"/>
  <c r="BI24" i="3"/>
  <c r="BH24" i="3"/>
  <c r="BG24" i="3"/>
  <c r="BE24" i="3"/>
  <c r="BD24" i="3"/>
  <c r="BC24" i="3"/>
  <c r="BA24" i="3"/>
  <c r="AZ24" i="3"/>
  <c r="AY24" i="3"/>
  <c r="AW24" i="3"/>
  <c r="AV24" i="3"/>
  <c r="AU24" i="3"/>
  <c r="AS24" i="3"/>
  <c r="AR24" i="3"/>
  <c r="AQ24" i="3"/>
  <c r="AO24" i="3"/>
  <c r="AN24" i="3"/>
  <c r="AM24" i="3"/>
  <c r="AK24" i="3"/>
  <c r="AJ24" i="3"/>
  <c r="AI24" i="3"/>
  <c r="AG24" i="3"/>
  <c r="AF24" i="3"/>
  <c r="AE24" i="3"/>
  <c r="AC24" i="3"/>
  <c r="AB24" i="3"/>
  <c r="AA24" i="3"/>
  <c r="Y24" i="3"/>
  <c r="X24" i="3"/>
  <c r="W24" i="3"/>
  <c r="U24" i="3"/>
  <c r="T24" i="3"/>
  <c r="S24" i="3"/>
  <c r="Q24" i="3"/>
  <c r="P24" i="3"/>
  <c r="O24" i="3"/>
  <c r="M24" i="3"/>
  <c r="L24" i="3"/>
  <c r="K24" i="3"/>
  <c r="I24" i="3"/>
  <c r="H24" i="3"/>
  <c r="G24" i="3"/>
  <c r="E24" i="3"/>
  <c r="D24" i="3"/>
  <c r="C24" i="3"/>
  <c r="EO23" i="3"/>
  <c r="EN23" i="3"/>
  <c r="EM23" i="3"/>
  <c r="EK23" i="3"/>
  <c r="EJ23" i="3"/>
  <c r="EI23" i="3"/>
  <c r="EG23" i="3"/>
  <c r="EF23" i="3"/>
  <c r="EE23" i="3"/>
  <c r="EC23" i="3"/>
  <c r="EB23" i="3"/>
  <c r="EA23" i="3"/>
  <c r="DY23" i="3"/>
  <c r="DX23" i="3"/>
  <c r="DW23" i="3"/>
  <c r="DU23" i="3"/>
  <c r="DT23" i="3"/>
  <c r="DS23" i="3"/>
  <c r="DQ23" i="3"/>
  <c r="DP23" i="3"/>
  <c r="DO23" i="3"/>
  <c r="DM23" i="3"/>
  <c r="DL23" i="3"/>
  <c r="DK23" i="3"/>
  <c r="DI23" i="3"/>
  <c r="DH23" i="3"/>
  <c r="DG23" i="3"/>
  <c r="DE23" i="3"/>
  <c r="DD23" i="3"/>
  <c r="DC23" i="3"/>
  <c r="DA23" i="3"/>
  <c r="CZ23" i="3"/>
  <c r="CY23" i="3"/>
  <c r="CW23" i="3"/>
  <c r="CV23" i="3"/>
  <c r="CU23" i="3"/>
  <c r="CS23" i="3"/>
  <c r="CR23" i="3"/>
  <c r="CQ23" i="3"/>
  <c r="CO23" i="3"/>
  <c r="CN23" i="3"/>
  <c r="CM23" i="3"/>
  <c r="CK23" i="3"/>
  <c r="CJ23" i="3"/>
  <c r="CI23" i="3"/>
  <c r="CG23" i="3"/>
  <c r="CF23" i="3"/>
  <c r="CE23" i="3"/>
  <c r="CC23" i="3"/>
  <c r="CB23" i="3"/>
  <c r="CA23" i="3"/>
  <c r="BY23" i="3"/>
  <c r="BX23" i="3"/>
  <c r="BW23" i="3"/>
  <c r="BU23" i="3"/>
  <c r="BT23" i="3"/>
  <c r="BS23" i="3"/>
  <c r="BQ23" i="3"/>
  <c r="BP23" i="3"/>
  <c r="BO23" i="3"/>
  <c r="BM23" i="3"/>
  <c r="BL23" i="3"/>
  <c r="BK23" i="3"/>
  <c r="BI23" i="3"/>
  <c r="BH23" i="3"/>
  <c r="BG23" i="3"/>
  <c r="BE23" i="3"/>
  <c r="BD23" i="3"/>
  <c r="BC23" i="3"/>
  <c r="BA23" i="3"/>
  <c r="AZ23" i="3"/>
  <c r="AY23" i="3"/>
  <c r="AW23" i="3"/>
  <c r="AV23" i="3"/>
  <c r="AU23" i="3"/>
  <c r="AS23" i="3"/>
  <c r="AR23" i="3"/>
  <c r="AQ23" i="3"/>
  <c r="AO23" i="3"/>
  <c r="AN23" i="3"/>
  <c r="AM23" i="3"/>
  <c r="AK23" i="3"/>
  <c r="AJ23" i="3"/>
  <c r="AI23" i="3"/>
  <c r="AG23" i="3"/>
  <c r="AF23" i="3"/>
  <c r="AE23" i="3"/>
  <c r="AC23" i="3"/>
  <c r="AB23" i="3"/>
  <c r="AA23" i="3"/>
  <c r="Y23" i="3"/>
  <c r="X23" i="3"/>
  <c r="W23" i="3"/>
  <c r="U23" i="3"/>
  <c r="T23" i="3"/>
  <c r="S23" i="3"/>
  <c r="Q23" i="3"/>
  <c r="P23" i="3"/>
  <c r="O23" i="3"/>
  <c r="M23" i="3"/>
  <c r="L23" i="3"/>
  <c r="K23" i="3"/>
  <c r="I23" i="3"/>
  <c r="H23" i="3"/>
  <c r="G23" i="3"/>
  <c r="E23" i="3"/>
  <c r="D23" i="3"/>
  <c r="C23" i="3"/>
  <c r="EO22" i="3"/>
  <c r="EN22" i="3"/>
  <c r="EM22" i="3"/>
  <c r="EK22" i="3"/>
  <c r="EJ22" i="3"/>
  <c r="EI22" i="3"/>
  <c r="EG22" i="3"/>
  <c r="EF22" i="3"/>
  <c r="EE22" i="3"/>
  <c r="EC22" i="3"/>
  <c r="EB22" i="3"/>
  <c r="EA22" i="3"/>
  <c r="DY22" i="3"/>
  <c r="DX22" i="3"/>
  <c r="DW22" i="3"/>
  <c r="DU22" i="3"/>
  <c r="DT22" i="3"/>
  <c r="DS22" i="3"/>
  <c r="DQ22" i="3"/>
  <c r="DP22" i="3"/>
  <c r="DO22" i="3"/>
  <c r="DM22" i="3"/>
  <c r="DL22" i="3"/>
  <c r="DK22" i="3"/>
  <c r="DI22" i="3"/>
  <c r="DH22" i="3"/>
  <c r="DG22" i="3"/>
  <c r="DE22" i="3"/>
  <c r="DD22" i="3"/>
  <c r="DC22" i="3"/>
  <c r="DA22" i="3"/>
  <c r="CZ22" i="3"/>
  <c r="CY22" i="3"/>
  <c r="CW22" i="3"/>
  <c r="CV22" i="3"/>
  <c r="CU22" i="3"/>
  <c r="CS22" i="3"/>
  <c r="CR22" i="3"/>
  <c r="CQ22" i="3"/>
  <c r="CO22" i="3"/>
  <c r="CN22" i="3"/>
  <c r="CM22" i="3"/>
  <c r="CK22" i="3"/>
  <c r="CJ22" i="3"/>
  <c r="CI22" i="3"/>
  <c r="CG22" i="3"/>
  <c r="CF22" i="3"/>
  <c r="CE22" i="3"/>
  <c r="CC22" i="3"/>
  <c r="CB22" i="3"/>
  <c r="CA22" i="3"/>
  <c r="BY22" i="3"/>
  <c r="BX22" i="3"/>
  <c r="BW22" i="3"/>
  <c r="BU22" i="3"/>
  <c r="BT22" i="3"/>
  <c r="BS22" i="3"/>
  <c r="BQ22" i="3"/>
  <c r="BP22" i="3"/>
  <c r="BO22" i="3"/>
  <c r="BM22" i="3"/>
  <c r="BL22" i="3"/>
  <c r="BK22" i="3"/>
  <c r="BI22" i="3"/>
  <c r="BH22" i="3"/>
  <c r="BG22" i="3"/>
  <c r="BE22" i="3"/>
  <c r="BD22" i="3"/>
  <c r="BC22" i="3"/>
  <c r="BA22" i="3"/>
  <c r="AZ22" i="3"/>
  <c r="AY22" i="3"/>
  <c r="AW22" i="3"/>
  <c r="AV22" i="3"/>
  <c r="AU22" i="3"/>
  <c r="AS22" i="3"/>
  <c r="AR22" i="3"/>
  <c r="AQ22" i="3"/>
  <c r="AO22" i="3"/>
  <c r="AN22" i="3"/>
  <c r="AM22" i="3"/>
  <c r="AK22" i="3"/>
  <c r="AJ22" i="3"/>
  <c r="AI22" i="3"/>
  <c r="AG22" i="3"/>
  <c r="AF22" i="3"/>
  <c r="AE22" i="3"/>
  <c r="AC22" i="3"/>
  <c r="AB22" i="3"/>
  <c r="AA22" i="3"/>
  <c r="Y22" i="3"/>
  <c r="X22" i="3"/>
  <c r="W22" i="3"/>
  <c r="U22" i="3"/>
  <c r="T22" i="3"/>
  <c r="S22" i="3"/>
  <c r="Q22" i="3"/>
  <c r="P22" i="3"/>
  <c r="O22" i="3"/>
  <c r="M22" i="3"/>
  <c r="L22" i="3"/>
  <c r="K22" i="3"/>
  <c r="I22" i="3"/>
  <c r="H22" i="3"/>
  <c r="G22" i="3"/>
  <c r="E22" i="3"/>
  <c r="D22" i="3"/>
  <c r="C22" i="3"/>
  <c r="EO21" i="3"/>
  <c r="EN21" i="3"/>
  <c r="EM21" i="3"/>
  <c r="EK21" i="3"/>
  <c r="EJ21" i="3"/>
  <c r="EI21" i="3"/>
  <c r="EG21" i="3"/>
  <c r="EF21" i="3"/>
  <c r="EE21" i="3"/>
  <c r="EC21" i="3"/>
  <c r="EB21" i="3"/>
  <c r="EA21" i="3"/>
  <c r="DY21" i="3"/>
  <c r="DX21" i="3"/>
  <c r="DW21" i="3"/>
  <c r="DU21" i="3"/>
  <c r="DT21" i="3"/>
  <c r="DS21" i="3"/>
  <c r="DQ21" i="3"/>
  <c r="DP21" i="3"/>
  <c r="DO21" i="3"/>
  <c r="DM21" i="3"/>
  <c r="DL21" i="3"/>
  <c r="DK21" i="3"/>
  <c r="DI21" i="3"/>
  <c r="DH21" i="3"/>
  <c r="DG21" i="3"/>
  <c r="DE21" i="3"/>
  <c r="DD21" i="3"/>
  <c r="DC21" i="3"/>
  <c r="DA21" i="3"/>
  <c r="CZ21" i="3"/>
  <c r="CY21" i="3"/>
  <c r="CW21" i="3"/>
  <c r="CV21" i="3"/>
  <c r="CU21" i="3"/>
  <c r="CS21" i="3"/>
  <c r="CR21" i="3"/>
  <c r="CQ21" i="3"/>
  <c r="CO21" i="3"/>
  <c r="CN21" i="3"/>
  <c r="CM21" i="3"/>
  <c r="CK21" i="3"/>
  <c r="CJ21" i="3"/>
  <c r="CI21" i="3"/>
  <c r="CG21" i="3"/>
  <c r="CF21" i="3"/>
  <c r="CE21" i="3"/>
  <c r="CC21" i="3"/>
  <c r="CB21" i="3"/>
  <c r="CA21" i="3"/>
  <c r="BY21" i="3"/>
  <c r="BX21" i="3"/>
  <c r="BW21" i="3"/>
  <c r="BU21" i="3"/>
  <c r="BT21" i="3"/>
  <c r="BS21" i="3"/>
  <c r="BQ21" i="3"/>
  <c r="BP21" i="3"/>
  <c r="BO21" i="3"/>
  <c r="BM21" i="3"/>
  <c r="BL21" i="3"/>
  <c r="BK21" i="3"/>
  <c r="BI21" i="3"/>
  <c r="BH21" i="3"/>
  <c r="BG21" i="3"/>
  <c r="BE21" i="3"/>
  <c r="BD21" i="3"/>
  <c r="BC21" i="3"/>
  <c r="BA21" i="3"/>
  <c r="AZ21" i="3"/>
  <c r="AY21" i="3"/>
  <c r="AW21" i="3"/>
  <c r="AV21" i="3"/>
  <c r="AU21" i="3"/>
  <c r="AS21" i="3"/>
  <c r="AR21" i="3"/>
  <c r="AQ21" i="3"/>
  <c r="AO21" i="3"/>
  <c r="AN21" i="3"/>
  <c r="AM21" i="3"/>
  <c r="AK21" i="3"/>
  <c r="AJ21" i="3"/>
  <c r="AI21" i="3"/>
  <c r="AG21" i="3"/>
  <c r="AF21" i="3"/>
  <c r="AE21" i="3"/>
  <c r="AC21" i="3"/>
  <c r="AB21" i="3"/>
  <c r="AA21" i="3"/>
  <c r="Y21" i="3"/>
  <c r="X21" i="3"/>
  <c r="W21" i="3"/>
  <c r="U21" i="3"/>
  <c r="T21" i="3"/>
  <c r="S21" i="3"/>
  <c r="Q21" i="3"/>
  <c r="P21" i="3"/>
  <c r="O21" i="3"/>
  <c r="M21" i="3"/>
  <c r="L21" i="3"/>
  <c r="K21" i="3"/>
  <c r="I21" i="3"/>
  <c r="H21" i="3"/>
  <c r="G21" i="3"/>
  <c r="E21" i="3"/>
  <c r="D21" i="3"/>
  <c r="C21" i="3"/>
  <c r="EO20" i="3"/>
  <c r="EN20" i="3"/>
  <c r="EM20" i="3"/>
  <c r="EK20" i="3"/>
  <c r="EJ20" i="3"/>
  <c r="EI20" i="3"/>
  <c r="EG20" i="3"/>
  <c r="EF20" i="3"/>
  <c r="EE20" i="3"/>
  <c r="EC20" i="3"/>
  <c r="EB20" i="3"/>
  <c r="EA20" i="3"/>
  <c r="DY20" i="3"/>
  <c r="DX20" i="3"/>
  <c r="DW20" i="3"/>
  <c r="DU20" i="3"/>
  <c r="DT20" i="3"/>
  <c r="DS20" i="3"/>
  <c r="DQ20" i="3"/>
  <c r="DP20" i="3"/>
  <c r="DO20" i="3"/>
  <c r="DM20" i="3"/>
  <c r="DL20" i="3"/>
  <c r="DK20" i="3"/>
  <c r="DI20" i="3"/>
  <c r="DH20" i="3"/>
  <c r="DG20" i="3"/>
  <c r="DE20" i="3"/>
  <c r="DD20" i="3"/>
  <c r="DC20" i="3"/>
  <c r="DA20" i="3"/>
  <c r="CZ20" i="3"/>
  <c r="CY20" i="3"/>
  <c r="CW20" i="3"/>
  <c r="CV20" i="3"/>
  <c r="CU20" i="3"/>
  <c r="CS20" i="3"/>
  <c r="CR20" i="3"/>
  <c r="CQ20" i="3"/>
  <c r="CO20" i="3"/>
  <c r="CN20" i="3"/>
  <c r="CM20" i="3"/>
  <c r="CK20" i="3"/>
  <c r="CJ20" i="3"/>
  <c r="CI20" i="3"/>
  <c r="CG20" i="3"/>
  <c r="CF20" i="3"/>
  <c r="CE20" i="3"/>
  <c r="CC20" i="3"/>
  <c r="CB20" i="3"/>
  <c r="CA20" i="3"/>
  <c r="BY20" i="3"/>
  <c r="BX20" i="3"/>
  <c r="BW20" i="3"/>
  <c r="BU20" i="3"/>
  <c r="BT20" i="3"/>
  <c r="BS20" i="3"/>
  <c r="BQ20" i="3"/>
  <c r="BP20" i="3"/>
  <c r="BO20" i="3"/>
  <c r="BM20" i="3"/>
  <c r="BL20" i="3"/>
  <c r="BK20" i="3"/>
  <c r="BI20" i="3"/>
  <c r="BH20" i="3"/>
  <c r="BG20" i="3"/>
  <c r="BE20" i="3"/>
  <c r="BD20" i="3"/>
  <c r="BC20" i="3"/>
  <c r="BA20" i="3"/>
  <c r="AZ20" i="3"/>
  <c r="AY20" i="3"/>
  <c r="AW20" i="3"/>
  <c r="AV20" i="3"/>
  <c r="AU20" i="3"/>
  <c r="AS20" i="3"/>
  <c r="AR20" i="3"/>
  <c r="AQ20" i="3"/>
  <c r="AO20" i="3"/>
  <c r="AN20" i="3"/>
  <c r="AM20" i="3"/>
  <c r="AK20" i="3"/>
  <c r="AJ20" i="3"/>
  <c r="AI20" i="3"/>
  <c r="AG20" i="3"/>
  <c r="AF20" i="3"/>
  <c r="AE20" i="3"/>
  <c r="AC20" i="3"/>
  <c r="AB20" i="3"/>
  <c r="AA20" i="3"/>
  <c r="Y20" i="3"/>
  <c r="X20" i="3"/>
  <c r="W20" i="3"/>
  <c r="U20" i="3"/>
  <c r="T20" i="3"/>
  <c r="S20" i="3"/>
  <c r="Q20" i="3"/>
  <c r="P20" i="3"/>
  <c r="O20" i="3"/>
  <c r="M20" i="3"/>
  <c r="L20" i="3"/>
  <c r="K20" i="3"/>
  <c r="I20" i="3"/>
  <c r="H20" i="3"/>
  <c r="G20" i="3"/>
  <c r="E20" i="3"/>
  <c r="D20" i="3"/>
  <c r="C20" i="3"/>
  <c r="EO19" i="3"/>
  <c r="EN19" i="3"/>
  <c r="EM19" i="3"/>
  <c r="EK19" i="3"/>
  <c r="EJ19" i="3"/>
  <c r="EI19" i="3"/>
  <c r="EG19" i="3"/>
  <c r="EF19" i="3"/>
  <c r="EE19" i="3"/>
  <c r="EC19" i="3"/>
  <c r="EB19" i="3"/>
  <c r="EA19" i="3"/>
  <c r="DY19" i="3"/>
  <c r="DX19" i="3"/>
  <c r="DW19" i="3"/>
  <c r="DU19" i="3"/>
  <c r="DT19" i="3"/>
  <c r="DS19" i="3"/>
  <c r="DQ19" i="3"/>
  <c r="DP19" i="3"/>
  <c r="DO19" i="3"/>
  <c r="DM19" i="3"/>
  <c r="DL19" i="3"/>
  <c r="DK19" i="3"/>
  <c r="DI19" i="3"/>
  <c r="DH19" i="3"/>
  <c r="DG19" i="3"/>
  <c r="DE19" i="3"/>
  <c r="DD19" i="3"/>
  <c r="DC19" i="3"/>
  <c r="DA19" i="3"/>
  <c r="CZ19" i="3"/>
  <c r="CY19" i="3"/>
  <c r="CW19" i="3"/>
  <c r="CV19" i="3"/>
  <c r="CU19" i="3"/>
  <c r="CS19" i="3"/>
  <c r="CR19" i="3"/>
  <c r="CQ19" i="3"/>
  <c r="CO19" i="3"/>
  <c r="CN19" i="3"/>
  <c r="CM19" i="3"/>
  <c r="CK19" i="3"/>
  <c r="CJ19" i="3"/>
  <c r="CI19" i="3"/>
  <c r="CG19" i="3"/>
  <c r="CF19" i="3"/>
  <c r="CE19" i="3"/>
  <c r="CC19" i="3"/>
  <c r="CB19" i="3"/>
  <c r="CA19" i="3"/>
  <c r="BY19" i="3"/>
  <c r="BX19" i="3"/>
  <c r="BW19" i="3"/>
  <c r="BU19" i="3"/>
  <c r="BT19" i="3"/>
  <c r="BS19" i="3"/>
  <c r="BQ19" i="3"/>
  <c r="BP19" i="3"/>
  <c r="BO19" i="3"/>
  <c r="BM19" i="3"/>
  <c r="BL19" i="3"/>
  <c r="BK19" i="3"/>
  <c r="BI19" i="3"/>
  <c r="BH19" i="3"/>
  <c r="BG19" i="3"/>
  <c r="BE19" i="3"/>
  <c r="BD19" i="3"/>
  <c r="BC19" i="3"/>
  <c r="BA19" i="3"/>
  <c r="AZ19" i="3"/>
  <c r="AY19" i="3"/>
  <c r="AW19" i="3"/>
  <c r="AV19" i="3"/>
  <c r="AU19" i="3"/>
  <c r="AS19" i="3"/>
  <c r="AR19" i="3"/>
  <c r="AQ19" i="3"/>
  <c r="AO19" i="3"/>
  <c r="AN19" i="3"/>
  <c r="AM19" i="3"/>
  <c r="AK19" i="3"/>
  <c r="AJ19" i="3"/>
  <c r="AI19" i="3"/>
  <c r="AG19" i="3"/>
  <c r="AF19" i="3"/>
  <c r="AE19" i="3"/>
  <c r="AC19" i="3"/>
  <c r="AB19" i="3"/>
  <c r="AA19" i="3"/>
  <c r="Y19" i="3"/>
  <c r="X19" i="3"/>
  <c r="W19" i="3"/>
  <c r="U19" i="3"/>
  <c r="T19" i="3"/>
  <c r="S19" i="3"/>
  <c r="Q19" i="3"/>
  <c r="P19" i="3"/>
  <c r="O19" i="3"/>
  <c r="M19" i="3"/>
  <c r="L19" i="3"/>
  <c r="K19" i="3"/>
  <c r="I19" i="3"/>
  <c r="H19" i="3"/>
  <c r="G19" i="3"/>
  <c r="E19" i="3"/>
  <c r="D19" i="3"/>
  <c r="C19" i="3"/>
  <c r="EO18" i="3"/>
  <c r="EN18" i="3"/>
  <c r="EM18" i="3"/>
  <c r="EK18" i="3"/>
  <c r="EJ18" i="3"/>
  <c r="EI18" i="3"/>
  <c r="EG18" i="3"/>
  <c r="EF18" i="3"/>
  <c r="EE18" i="3"/>
  <c r="EC18" i="3"/>
  <c r="EB18" i="3"/>
  <c r="EA18" i="3"/>
  <c r="DY18" i="3"/>
  <c r="DX18" i="3"/>
  <c r="DW18" i="3"/>
  <c r="DU18" i="3"/>
  <c r="DT18" i="3"/>
  <c r="DS18" i="3"/>
  <c r="DQ18" i="3"/>
  <c r="DP18" i="3"/>
  <c r="DO18" i="3"/>
  <c r="DM18" i="3"/>
  <c r="DL18" i="3"/>
  <c r="DK18" i="3"/>
  <c r="DI18" i="3"/>
  <c r="DH18" i="3"/>
  <c r="DG18" i="3"/>
  <c r="DE18" i="3"/>
  <c r="DD18" i="3"/>
  <c r="DC18" i="3"/>
  <c r="DA18" i="3"/>
  <c r="CZ18" i="3"/>
  <c r="CY18" i="3"/>
  <c r="CW18" i="3"/>
  <c r="CV18" i="3"/>
  <c r="CU18" i="3"/>
  <c r="CS18" i="3"/>
  <c r="CR18" i="3"/>
  <c r="CQ18" i="3"/>
  <c r="CO18" i="3"/>
  <c r="CN18" i="3"/>
  <c r="CM18" i="3"/>
  <c r="CK18" i="3"/>
  <c r="CJ18" i="3"/>
  <c r="CI18" i="3"/>
  <c r="CG18" i="3"/>
  <c r="CF18" i="3"/>
  <c r="CE18" i="3"/>
  <c r="CC18" i="3"/>
  <c r="CB18" i="3"/>
  <c r="CA18" i="3"/>
  <c r="BY18" i="3"/>
  <c r="BX18" i="3"/>
  <c r="BW18" i="3"/>
  <c r="BU18" i="3"/>
  <c r="BT18" i="3"/>
  <c r="BS18" i="3"/>
  <c r="BQ18" i="3"/>
  <c r="BP18" i="3"/>
  <c r="BO18" i="3"/>
  <c r="BM18" i="3"/>
  <c r="BL18" i="3"/>
  <c r="BK18" i="3"/>
  <c r="BI18" i="3"/>
  <c r="BH18" i="3"/>
  <c r="BG18" i="3"/>
  <c r="BE18" i="3"/>
  <c r="BD18" i="3"/>
  <c r="BC18" i="3"/>
  <c r="BA18" i="3"/>
  <c r="AZ18" i="3"/>
  <c r="AY18" i="3"/>
  <c r="AW18" i="3"/>
  <c r="AV18" i="3"/>
  <c r="AU18" i="3"/>
  <c r="AS18" i="3"/>
  <c r="AR18" i="3"/>
  <c r="AQ18" i="3"/>
  <c r="AO18" i="3"/>
  <c r="AN18" i="3"/>
  <c r="AM18" i="3"/>
  <c r="AK18" i="3"/>
  <c r="AJ18" i="3"/>
  <c r="AI18" i="3"/>
  <c r="AG18" i="3"/>
  <c r="AF18" i="3"/>
  <c r="AE18" i="3"/>
  <c r="AC18" i="3"/>
  <c r="AB18" i="3"/>
  <c r="AA18" i="3"/>
  <c r="Y18" i="3"/>
  <c r="X18" i="3"/>
  <c r="W18" i="3"/>
  <c r="U18" i="3"/>
  <c r="T18" i="3"/>
  <c r="S18" i="3"/>
  <c r="Q18" i="3"/>
  <c r="P18" i="3"/>
  <c r="O18" i="3"/>
  <c r="M18" i="3"/>
  <c r="L18" i="3"/>
  <c r="K18" i="3"/>
  <c r="I18" i="3"/>
  <c r="H18" i="3"/>
  <c r="G18" i="3"/>
  <c r="E18" i="3"/>
  <c r="D18" i="3"/>
  <c r="C18" i="3"/>
  <c r="EO17" i="3"/>
  <c r="EN17" i="3"/>
  <c r="EM17" i="3"/>
  <c r="EK17" i="3"/>
  <c r="EJ17" i="3"/>
  <c r="EI17" i="3"/>
  <c r="EG17" i="3"/>
  <c r="EF17" i="3"/>
  <c r="EE17" i="3"/>
  <c r="EC17" i="3"/>
  <c r="EB17" i="3"/>
  <c r="EA17" i="3"/>
  <c r="DY17" i="3"/>
  <c r="DX17" i="3"/>
  <c r="DW17" i="3"/>
  <c r="DU17" i="3"/>
  <c r="DT17" i="3"/>
  <c r="DS17" i="3"/>
  <c r="DQ17" i="3"/>
  <c r="DP17" i="3"/>
  <c r="DO17" i="3"/>
  <c r="DM17" i="3"/>
  <c r="DL17" i="3"/>
  <c r="DK17" i="3"/>
  <c r="DI17" i="3"/>
  <c r="DH17" i="3"/>
  <c r="DG17" i="3"/>
  <c r="DE17" i="3"/>
  <c r="DD17" i="3"/>
  <c r="DC17" i="3"/>
  <c r="DA17" i="3"/>
  <c r="CZ17" i="3"/>
  <c r="CY17" i="3"/>
  <c r="CW17" i="3"/>
  <c r="CV17" i="3"/>
  <c r="CU17" i="3"/>
  <c r="CS17" i="3"/>
  <c r="CR17" i="3"/>
  <c r="CQ17" i="3"/>
  <c r="CO17" i="3"/>
  <c r="CN17" i="3"/>
  <c r="CM17" i="3"/>
  <c r="CK17" i="3"/>
  <c r="CJ17" i="3"/>
  <c r="CI17" i="3"/>
  <c r="CG17" i="3"/>
  <c r="CF17" i="3"/>
  <c r="CE17" i="3"/>
  <c r="CC17" i="3"/>
  <c r="CB17" i="3"/>
  <c r="CA17" i="3"/>
  <c r="BY17" i="3"/>
  <c r="BX17" i="3"/>
  <c r="BW17" i="3"/>
  <c r="BU17" i="3"/>
  <c r="BT17" i="3"/>
  <c r="BS17" i="3"/>
  <c r="BQ17" i="3"/>
  <c r="BP17" i="3"/>
  <c r="BO17" i="3"/>
  <c r="BM17" i="3"/>
  <c r="BL17" i="3"/>
  <c r="BK17" i="3"/>
  <c r="BI17" i="3"/>
  <c r="BH17" i="3"/>
  <c r="BG17" i="3"/>
  <c r="BE17" i="3"/>
  <c r="BD17" i="3"/>
  <c r="BC17" i="3"/>
  <c r="BA17" i="3"/>
  <c r="AZ17" i="3"/>
  <c r="AY17" i="3"/>
  <c r="AW17" i="3"/>
  <c r="AV17" i="3"/>
  <c r="AU17" i="3"/>
  <c r="AS17" i="3"/>
  <c r="AR17" i="3"/>
  <c r="AQ17" i="3"/>
  <c r="AO17" i="3"/>
  <c r="AN17" i="3"/>
  <c r="AM17" i="3"/>
  <c r="AK17" i="3"/>
  <c r="AJ17" i="3"/>
  <c r="AI17" i="3"/>
  <c r="AG17" i="3"/>
  <c r="AF17" i="3"/>
  <c r="AE17" i="3"/>
  <c r="AC17" i="3"/>
  <c r="AB17" i="3"/>
  <c r="AA17" i="3"/>
  <c r="Y17" i="3"/>
  <c r="X17" i="3"/>
  <c r="W17" i="3"/>
  <c r="U17" i="3"/>
  <c r="T17" i="3"/>
  <c r="S17" i="3"/>
  <c r="Q17" i="3"/>
  <c r="P17" i="3"/>
  <c r="O17" i="3"/>
  <c r="M17" i="3"/>
  <c r="L17" i="3"/>
  <c r="K17" i="3"/>
  <c r="I17" i="3"/>
  <c r="H17" i="3"/>
  <c r="G17" i="3"/>
  <c r="E17" i="3"/>
  <c r="D17" i="3"/>
  <c r="C17" i="3"/>
  <c r="EO16" i="3"/>
  <c r="EN16" i="3"/>
  <c r="EM16" i="3"/>
  <c r="EK16" i="3"/>
  <c r="EJ16" i="3"/>
  <c r="EI16" i="3"/>
  <c r="EG16" i="3"/>
  <c r="EF16" i="3"/>
  <c r="EE16" i="3"/>
  <c r="EC16" i="3"/>
  <c r="EB16" i="3"/>
  <c r="EA16" i="3"/>
  <c r="DY16" i="3"/>
  <c r="DX16" i="3"/>
  <c r="DW16" i="3"/>
  <c r="DU16" i="3"/>
  <c r="DT16" i="3"/>
  <c r="DS16" i="3"/>
  <c r="DQ16" i="3"/>
  <c r="DP16" i="3"/>
  <c r="DO16" i="3"/>
  <c r="DM16" i="3"/>
  <c r="DL16" i="3"/>
  <c r="DK16" i="3"/>
  <c r="DI16" i="3"/>
  <c r="DH16" i="3"/>
  <c r="DG16" i="3"/>
  <c r="DE16" i="3"/>
  <c r="DD16" i="3"/>
  <c r="DC16" i="3"/>
  <c r="DA16" i="3"/>
  <c r="CZ16" i="3"/>
  <c r="CY16" i="3"/>
  <c r="CW16" i="3"/>
  <c r="CV16" i="3"/>
  <c r="CU16" i="3"/>
  <c r="CS16" i="3"/>
  <c r="CR16" i="3"/>
  <c r="CQ16" i="3"/>
  <c r="CO16" i="3"/>
  <c r="CN16" i="3"/>
  <c r="CM16" i="3"/>
  <c r="CK16" i="3"/>
  <c r="CJ16" i="3"/>
  <c r="CI16" i="3"/>
  <c r="CG16" i="3"/>
  <c r="CF16" i="3"/>
  <c r="CE16" i="3"/>
  <c r="CC16" i="3"/>
  <c r="CB16" i="3"/>
  <c r="CA16" i="3"/>
  <c r="BY16" i="3"/>
  <c r="BX16" i="3"/>
  <c r="BW16" i="3"/>
  <c r="BU16" i="3"/>
  <c r="BT16" i="3"/>
  <c r="BS16" i="3"/>
  <c r="BQ16" i="3"/>
  <c r="BP16" i="3"/>
  <c r="BO16" i="3"/>
  <c r="BM16" i="3"/>
  <c r="BL16" i="3"/>
  <c r="BK16" i="3"/>
  <c r="BI16" i="3"/>
  <c r="BH16" i="3"/>
  <c r="BG16" i="3"/>
  <c r="BE16" i="3"/>
  <c r="BD16" i="3"/>
  <c r="BC16" i="3"/>
  <c r="BA16" i="3"/>
  <c r="AZ16" i="3"/>
  <c r="AY16" i="3"/>
  <c r="AW16" i="3"/>
  <c r="AV16" i="3"/>
  <c r="AU16" i="3"/>
  <c r="AS16" i="3"/>
  <c r="AR16" i="3"/>
  <c r="AQ16" i="3"/>
  <c r="AO16" i="3"/>
  <c r="AN16" i="3"/>
  <c r="AM16" i="3"/>
  <c r="AK16" i="3"/>
  <c r="AJ16" i="3"/>
  <c r="AI16" i="3"/>
  <c r="AG16" i="3"/>
  <c r="AF16" i="3"/>
  <c r="AE16" i="3"/>
  <c r="AC16" i="3"/>
  <c r="AB16" i="3"/>
  <c r="AA16" i="3"/>
  <c r="Y16" i="3"/>
  <c r="X16" i="3"/>
  <c r="W16" i="3"/>
  <c r="U16" i="3"/>
  <c r="T16" i="3"/>
  <c r="S16" i="3"/>
  <c r="Q16" i="3"/>
  <c r="P16" i="3"/>
  <c r="O16" i="3"/>
  <c r="M16" i="3"/>
  <c r="L16" i="3"/>
  <c r="K16" i="3"/>
  <c r="I16" i="3"/>
  <c r="H16" i="3"/>
  <c r="G16" i="3"/>
  <c r="E16" i="3"/>
  <c r="D16" i="3"/>
  <c r="C16" i="3"/>
  <c r="EO15" i="3"/>
  <c r="EN15" i="3"/>
  <c r="EM15" i="3"/>
  <c r="EK15" i="3"/>
  <c r="EJ15" i="3"/>
  <c r="EI15" i="3"/>
  <c r="EG15" i="3"/>
  <c r="EF15" i="3"/>
  <c r="EE15" i="3"/>
  <c r="EC15" i="3"/>
  <c r="EB15" i="3"/>
  <c r="EA15" i="3"/>
  <c r="DY15" i="3"/>
  <c r="DX15" i="3"/>
  <c r="DW15" i="3"/>
  <c r="DU15" i="3"/>
  <c r="DT15" i="3"/>
  <c r="DS15" i="3"/>
  <c r="DQ15" i="3"/>
  <c r="DP15" i="3"/>
  <c r="DO15" i="3"/>
  <c r="DM15" i="3"/>
  <c r="DL15" i="3"/>
  <c r="DK15" i="3"/>
  <c r="DI15" i="3"/>
  <c r="DH15" i="3"/>
  <c r="DG15" i="3"/>
  <c r="DE15" i="3"/>
  <c r="DD15" i="3"/>
  <c r="DC15" i="3"/>
  <c r="DA15" i="3"/>
  <c r="CZ15" i="3"/>
  <c r="CY15" i="3"/>
  <c r="CW15" i="3"/>
  <c r="CV15" i="3"/>
  <c r="CU15" i="3"/>
  <c r="CS15" i="3"/>
  <c r="CR15" i="3"/>
  <c r="CQ15" i="3"/>
  <c r="CO15" i="3"/>
  <c r="CN15" i="3"/>
  <c r="CM15" i="3"/>
  <c r="CK15" i="3"/>
  <c r="CJ15" i="3"/>
  <c r="CI15" i="3"/>
  <c r="CG15" i="3"/>
  <c r="CF15" i="3"/>
  <c r="CE15" i="3"/>
  <c r="CC15" i="3"/>
  <c r="CB15" i="3"/>
  <c r="CA15" i="3"/>
  <c r="BY15" i="3"/>
  <c r="BX15" i="3"/>
  <c r="BW15" i="3"/>
  <c r="BU15" i="3"/>
  <c r="BT15" i="3"/>
  <c r="BS15" i="3"/>
  <c r="BQ15" i="3"/>
  <c r="BP15" i="3"/>
  <c r="BO15" i="3"/>
  <c r="BM15" i="3"/>
  <c r="BL15" i="3"/>
  <c r="BK15" i="3"/>
  <c r="BI15" i="3"/>
  <c r="BH15" i="3"/>
  <c r="BG15" i="3"/>
  <c r="BE15" i="3"/>
  <c r="BD15" i="3"/>
  <c r="BC15" i="3"/>
  <c r="BA15" i="3"/>
  <c r="AZ15" i="3"/>
  <c r="AY15" i="3"/>
  <c r="AW15" i="3"/>
  <c r="AV15" i="3"/>
  <c r="AU15" i="3"/>
  <c r="AS15" i="3"/>
  <c r="AR15" i="3"/>
  <c r="AQ15" i="3"/>
  <c r="AO15" i="3"/>
  <c r="AN15" i="3"/>
  <c r="AM15" i="3"/>
  <c r="AK15" i="3"/>
  <c r="AJ15" i="3"/>
  <c r="AI15" i="3"/>
  <c r="AG15" i="3"/>
  <c r="AF15" i="3"/>
  <c r="AE15" i="3"/>
  <c r="AC15" i="3"/>
  <c r="AB15" i="3"/>
  <c r="AA15" i="3"/>
  <c r="Y15" i="3"/>
  <c r="X15" i="3"/>
  <c r="W15" i="3"/>
  <c r="U15" i="3"/>
  <c r="T15" i="3"/>
  <c r="S15" i="3"/>
  <c r="Q15" i="3"/>
  <c r="P15" i="3"/>
  <c r="O15" i="3"/>
  <c r="M15" i="3"/>
  <c r="L15" i="3"/>
  <c r="K15" i="3"/>
  <c r="I15" i="3"/>
  <c r="H15" i="3"/>
  <c r="G15" i="3"/>
  <c r="E15" i="3"/>
  <c r="D15" i="3"/>
  <c r="C15" i="3"/>
  <c r="EO14" i="3"/>
  <c r="EN14" i="3"/>
  <c r="EM14" i="3"/>
  <c r="EK14" i="3"/>
  <c r="EJ14" i="3"/>
  <c r="EI14" i="3"/>
  <c r="EG14" i="3"/>
  <c r="EF14" i="3"/>
  <c r="EE14" i="3"/>
  <c r="EC14" i="3"/>
  <c r="EB14" i="3"/>
  <c r="EA14" i="3"/>
  <c r="DY14" i="3"/>
  <c r="DX14" i="3"/>
  <c r="DW14" i="3"/>
  <c r="DU14" i="3"/>
  <c r="DT14" i="3"/>
  <c r="DS14" i="3"/>
  <c r="DQ14" i="3"/>
  <c r="DP14" i="3"/>
  <c r="DO14" i="3"/>
  <c r="DM14" i="3"/>
  <c r="DL14" i="3"/>
  <c r="DK14" i="3"/>
  <c r="DI14" i="3"/>
  <c r="DH14" i="3"/>
  <c r="DG14" i="3"/>
  <c r="DE14" i="3"/>
  <c r="DD14" i="3"/>
  <c r="DC14" i="3"/>
  <c r="DA14" i="3"/>
  <c r="CZ14" i="3"/>
  <c r="CY14" i="3"/>
  <c r="CW14" i="3"/>
  <c r="CV14" i="3"/>
  <c r="CU14" i="3"/>
  <c r="CS14" i="3"/>
  <c r="CR14" i="3"/>
  <c r="CQ14" i="3"/>
  <c r="CO14" i="3"/>
  <c r="CN14" i="3"/>
  <c r="CM14" i="3"/>
  <c r="CK14" i="3"/>
  <c r="CJ14" i="3"/>
  <c r="CI14" i="3"/>
  <c r="CG14" i="3"/>
  <c r="CF14" i="3"/>
  <c r="CE14" i="3"/>
  <c r="CC14" i="3"/>
  <c r="CB14" i="3"/>
  <c r="CA14" i="3"/>
  <c r="BY14" i="3"/>
  <c r="BX14" i="3"/>
  <c r="BW14" i="3"/>
  <c r="BU14" i="3"/>
  <c r="BT14" i="3"/>
  <c r="BS14" i="3"/>
  <c r="BQ14" i="3"/>
  <c r="BP14" i="3"/>
  <c r="BO14" i="3"/>
  <c r="BM14" i="3"/>
  <c r="BL14" i="3"/>
  <c r="BK14" i="3"/>
  <c r="BI14" i="3"/>
  <c r="BH14" i="3"/>
  <c r="BG14" i="3"/>
  <c r="BE14" i="3"/>
  <c r="BD14" i="3"/>
  <c r="BC14" i="3"/>
  <c r="BA14" i="3"/>
  <c r="AZ14" i="3"/>
  <c r="AY14" i="3"/>
  <c r="AW14" i="3"/>
  <c r="AV14" i="3"/>
  <c r="AU14" i="3"/>
  <c r="AS14" i="3"/>
  <c r="AR14" i="3"/>
  <c r="AQ14" i="3"/>
  <c r="AO14" i="3"/>
  <c r="AN14" i="3"/>
  <c r="AM14" i="3"/>
  <c r="AK14" i="3"/>
  <c r="AJ14" i="3"/>
  <c r="AI14" i="3"/>
  <c r="AG14" i="3"/>
  <c r="AF14" i="3"/>
  <c r="AE14" i="3"/>
  <c r="AC14" i="3"/>
  <c r="AB14" i="3"/>
  <c r="AA14" i="3"/>
  <c r="Y14" i="3"/>
  <c r="X14" i="3"/>
  <c r="W14" i="3"/>
  <c r="U14" i="3"/>
  <c r="T14" i="3"/>
  <c r="S14" i="3"/>
  <c r="Q14" i="3"/>
  <c r="P14" i="3"/>
  <c r="O14" i="3"/>
  <c r="M14" i="3"/>
  <c r="L14" i="3"/>
  <c r="K14" i="3"/>
  <c r="I14" i="3"/>
  <c r="H14" i="3"/>
  <c r="G14" i="3"/>
  <c r="E14" i="3"/>
  <c r="D14" i="3"/>
  <c r="C14" i="3"/>
  <c r="EO13" i="3"/>
  <c r="EN13" i="3"/>
  <c r="EM13" i="3"/>
  <c r="EK13" i="3"/>
  <c r="EJ13" i="3"/>
  <c r="EI13" i="3"/>
  <c r="EG13" i="3"/>
  <c r="EF13" i="3"/>
  <c r="EE13" i="3"/>
  <c r="EC13" i="3"/>
  <c r="EB13" i="3"/>
  <c r="EA13" i="3"/>
  <c r="DY13" i="3"/>
  <c r="DX13" i="3"/>
  <c r="DW13" i="3"/>
  <c r="DU13" i="3"/>
  <c r="DT13" i="3"/>
  <c r="DS13" i="3"/>
  <c r="DQ13" i="3"/>
  <c r="DP13" i="3"/>
  <c r="DO13" i="3"/>
  <c r="DM13" i="3"/>
  <c r="DL13" i="3"/>
  <c r="DK13" i="3"/>
  <c r="DI13" i="3"/>
  <c r="DH13" i="3"/>
  <c r="DG13" i="3"/>
  <c r="DE13" i="3"/>
  <c r="DD13" i="3"/>
  <c r="DC13" i="3"/>
  <c r="DA13" i="3"/>
  <c r="CZ13" i="3"/>
  <c r="CY13" i="3"/>
  <c r="CW13" i="3"/>
  <c r="CV13" i="3"/>
  <c r="CU13" i="3"/>
  <c r="CS13" i="3"/>
  <c r="CR13" i="3"/>
  <c r="CQ13" i="3"/>
  <c r="CO13" i="3"/>
  <c r="CN13" i="3"/>
  <c r="CM13" i="3"/>
  <c r="CK13" i="3"/>
  <c r="CJ13" i="3"/>
  <c r="CI13" i="3"/>
  <c r="CG13" i="3"/>
  <c r="CF13" i="3"/>
  <c r="CE13" i="3"/>
  <c r="CC13" i="3"/>
  <c r="CB13" i="3"/>
  <c r="CA13" i="3"/>
  <c r="BY13" i="3"/>
  <c r="BX13" i="3"/>
  <c r="BW13" i="3"/>
  <c r="BU13" i="3"/>
  <c r="BT13" i="3"/>
  <c r="BS13" i="3"/>
  <c r="BQ13" i="3"/>
  <c r="BP13" i="3"/>
  <c r="BO13" i="3"/>
  <c r="BM13" i="3"/>
  <c r="BL13" i="3"/>
  <c r="BK13" i="3"/>
  <c r="BI13" i="3"/>
  <c r="BH13" i="3"/>
  <c r="BG13" i="3"/>
  <c r="BE13" i="3"/>
  <c r="BD13" i="3"/>
  <c r="BC13" i="3"/>
  <c r="BA13" i="3"/>
  <c r="AZ13" i="3"/>
  <c r="AY13" i="3"/>
  <c r="AW13" i="3"/>
  <c r="AV13" i="3"/>
  <c r="AU13" i="3"/>
  <c r="AS13" i="3"/>
  <c r="AR13" i="3"/>
  <c r="AQ13" i="3"/>
  <c r="AO13" i="3"/>
  <c r="AN13" i="3"/>
  <c r="AM13" i="3"/>
  <c r="AK13" i="3"/>
  <c r="AJ13" i="3"/>
  <c r="AI13" i="3"/>
  <c r="AG13" i="3"/>
  <c r="AF13" i="3"/>
  <c r="AE13" i="3"/>
  <c r="AC13" i="3"/>
  <c r="AB13" i="3"/>
  <c r="AA13" i="3"/>
  <c r="Y13" i="3"/>
  <c r="X13" i="3"/>
  <c r="W13" i="3"/>
  <c r="U13" i="3"/>
  <c r="T13" i="3"/>
  <c r="S13" i="3"/>
  <c r="Q13" i="3"/>
  <c r="P13" i="3"/>
  <c r="O13" i="3"/>
  <c r="M13" i="3"/>
  <c r="L13" i="3"/>
  <c r="K13" i="3"/>
  <c r="I13" i="3"/>
  <c r="H13" i="3"/>
  <c r="G13" i="3"/>
  <c r="E13" i="3"/>
  <c r="D13" i="3"/>
  <c r="C13" i="3"/>
  <c r="EO12" i="3"/>
  <c r="EN12" i="3"/>
  <c r="EM12" i="3"/>
  <c r="EK12" i="3"/>
  <c r="EJ12" i="3"/>
  <c r="EI12" i="3"/>
  <c r="EG12" i="3"/>
  <c r="EF12" i="3"/>
  <c r="EE12" i="3"/>
  <c r="EC12" i="3"/>
  <c r="EB12" i="3"/>
  <c r="EA12" i="3"/>
  <c r="DY12" i="3"/>
  <c r="DX12" i="3"/>
  <c r="DW12" i="3"/>
  <c r="DU12" i="3"/>
  <c r="DT12" i="3"/>
  <c r="DS12" i="3"/>
  <c r="DQ12" i="3"/>
  <c r="DP12" i="3"/>
  <c r="DO12" i="3"/>
  <c r="DM12" i="3"/>
  <c r="DL12" i="3"/>
  <c r="DK12" i="3"/>
  <c r="DI12" i="3"/>
  <c r="DH12" i="3"/>
  <c r="DG12" i="3"/>
  <c r="DE12" i="3"/>
  <c r="DD12" i="3"/>
  <c r="DC12" i="3"/>
  <c r="DA12" i="3"/>
  <c r="CZ12" i="3"/>
  <c r="CY12" i="3"/>
  <c r="CW12" i="3"/>
  <c r="CV12" i="3"/>
  <c r="CU12" i="3"/>
  <c r="CS12" i="3"/>
  <c r="CR12" i="3"/>
  <c r="CQ12" i="3"/>
  <c r="CO12" i="3"/>
  <c r="CN12" i="3"/>
  <c r="CM12" i="3"/>
  <c r="CK12" i="3"/>
  <c r="CJ12" i="3"/>
  <c r="CI12" i="3"/>
  <c r="CG12" i="3"/>
  <c r="CF12" i="3"/>
  <c r="CE12" i="3"/>
  <c r="CC12" i="3"/>
  <c r="CB12" i="3"/>
  <c r="CA12" i="3"/>
  <c r="BY12" i="3"/>
  <c r="BX12" i="3"/>
  <c r="BW12" i="3"/>
  <c r="BU12" i="3"/>
  <c r="BT12" i="3"/>
  <c r="BS12" i="3"/>
  <c r="BQ12" i="3"/>
  <c r="BP12" i="3"/>
  <c r="BO12" i="3"/>
  <c r="BM12" i="3"/>
  <c r="BL12" i="3"/>
  <c r="BK12" i="3"/>
  <c r="BI12" i="3"/>
  <c r="BH12" i="3"/>
  <c r="BG12" i="3"/>
  <c r="BE12" i="3"/>
  <c r="BD12" i="3"/>
  <c r="BC12" i="3"/>
  <c r="BA12" i="3"/>
  <c r="AZ12" i="3"/>
  <c r="AY12" i="3"/>
  <c r="AW12" i="3"/>
  <c r="AV12" i="3"/>
  <c r="AU12" i="3"/>
  <c r="AS12" i="3"/>
  <c r="AR12" i="3"/>
  <c r="AQ12" i="3"/>
  <c r="AO12" i="3"/>
  <c r="AN12" i="3"/>
  <c r="AM12" i="3"/>
  <c r="AK12" i="3"/>
  <c r="AJ12" i="3"/>
  <c r="AI12" i="3"/>
  <c r="AG12" i="3"/>
  <c r="AF12" i="3"/>
  <c r="AE12" i="3"/>
  <c r="AC12" i="3"/>
  <c r="AB12" i="3"/>
  <c r="AA12" i="3"/>
  <c r="Y12" i="3"/>
  <c r="X12" i="3"/>
  <c r="W12" i="3"/>
  <c r="U12" i="3"/>
  <c r="T12" i="3"/>
  <c r="S12" i="3"/>
  <c r="Q12" i="3"/>
  <c r="P12" i="3"/>
  <c r="O12" i="3"/>
  <c r="M12" i="3"/>
  <c r="L12" i="3"/>
  <c r="K12" i="3"/>
  <c r="I12" i="3"/>
  <c r="H12" i="3"/>
  <c r="G12" i="3"/>
  <c r="E12" i="3"/>
  <c r="D12" i="3"/>
  <c r="C12" i="3"/>
  <c r="EO11" i="3"/>
  <c r="EN11" i="3"/>
  <c r="EM11" i="3"/>
  <c r="EK11" i="3"/>
  <c r="EJ11" i="3"/>
  <c r="EI11" i="3"/>
  <c r="EG11" i="3"/>
  <c r="EF11" i="3"/>
  <c r="EE11" i="3"/>
  <c r="EC11" i="3"/>
  <c r="EB11" i="3"/>
  <c r="EA11" i="3"/>
  <c r="DY11" i="3"/>
  <c r="DX11" i="3"/>
  <c r="DW11" i="3"/>
  <c r="DU11" i="3"/>
  <c r="DT11" i="3"/>
  <c r="DS11" i="3"/>
  <c r="DQ11" i="3"/>
  <c r="DP11" i="3"/>
  <c r="DO11" i="3"/>
  <c r="DM11" i="3"/>
  <c r="DL11" i="3"/>
  <c r="DK11" i="3"/>
  <c r="DI11" i="3"/>
  <c r="DH11" i="3"/>
  <c r="DG11" i="3"/>
  <c r="DE11" i="3"/>
  <c r="DD11" i="3"/>
  <c r="DC11" i="3"/>
  <c r="DA11" i="3"/>
  <c r="CZ11" i="3"/>
  <c r="CY11" i="3"/>
  <c r="CW11" i="3"/>
  <c r="CV11" i="3"/>
  <c r="CU11" i="3"/>
  <c r="CS11" i="3"/>
  <c r="CR11" i="3"/>
  <c r="CQ11" i="3"/>
  <c r="CO11" i="3"/>
  <c r="CN11" i="3"/>
  <c r="CM11" i="3"/>
  <c r="CK11" i="3"/>
  <c r="CJ11" i="3"/>
  <c r="CI11" i="3"/>
  <c r="CG11" i="3"/>
  <c r="CF11" i="3"/>
  <c r="CE11" i="3"/>
  <c r="CC11" i="3"/>
  <c r="CB11" i="3"/>
  <c r="CA11" i="3"/>
  <c r="BY11" i="3"/>
  <c r="BX11" i="3"/>
  <c r="BW11" i="3"/>
  <c r="BU11" i="3"/>
  <c r="BT11" i="3"/>
  <c r="BS11" i="3"/>
  <c r="BQ11" i="3"/>
  <c r="BP11" i="3"/>
  <c r="BO11" i="3"/>
  <c r="BM11" i="3"/>
  <c r="BL11" i="3"/>
  <c r="BK11" i="3"/>
  <c r="BI11" i="3"/>
  <c r="BH11" i="3"/>
  <c r="BG11" i="3"/>
  <c r="BE11" i="3"/>
  <c r="BD11" i="3"/>
  <c r="BC11" i="3"/>
  <c r="BA11" i="3"/>
  <c r="AZ11" i="3"/>
  <c r="AY11" i="3"/>
  <c r="AW11" i="3"/>
  <c r="AV11" i="3"/>
  <c r="AU11" i="3"/>
  <c r="AS11" i="3"/>
  <c r="AR11" i="3"/>
  <c r="AQ11" i="3"/>
  <c r="AO11" i="3"/>
  <c r="AN11" i="3"/>
  <c r="AM11" i="3"/>
  <c r="AK11" i="3"/>
  <c r="AJ11" i="3"/>
  <c r="AI11" i="3"/>
  <c r="AG11" i="3"/>
  <c r="AF11" i="3"/>
  <c r="AE11" i="3"/>
  <c r="AC11" i="3"/>
  <c r="AB11" i="3"/>
  <c r="AA11" i="3"/>
  <c r="Y11" i="3"/>
  <c r="X11" i="3"/>
  <c r="W11" i="3"/>
  <c r="U11" i="3"/>
  <c r="T11" i="3"/>
  <c r="S11" i="3"/>
  <c r="Q11" i="3"/>
  <c r="P11" i="3"/>
  <c r="O11" i="3"/>
  <c r="M11" i="3"/>
  <c r="L11" i="3"/>
  <c r="K11" i="3"/>
  <c r="I11" i="3"/>
  <c r="H11" i="3"/>
  <c r="G11" i="3"/>
  <c r="E11" i="3"/>
  <c r="D11" i="3"/>
  <c r="C11" i="3"/>
  <c r="EO10" i="3"/>
  <c r="EN10" i="3"/>
  <c r="EM10" i="3"/>
  <c r="EK10" i="3"/>
  <c r="EJ10" i="3"/>
  <c r="EI10" i="3"/>
  <c r="EG10" i="3"/>
  <c r="EF10" i="3"/>
  <c r="EE10" i="3"/>
  <c r="EC10" i="3"/>
  <c r="EB10" i="3"/>
  <c r="EA10" i="3"/>
  <c r="DY10" i="3"/>
  <c r="DX10" i="3"/>
  <c r="DW10" i="3"/>
  <c r="DU10" i="3"/>
  <c r="DT10" i="3"/>
  <c r="DS10" i="3"/>
  <c r="DQ10" i="3"/>
  <c r="DP10" i="3"/>
  <c r="DO10" i="3"/>
  <c r="DM10" i="3"/>
  <c r="DL10" i="3"/>
  <c r="DK10" i="3"/>
  <c r="DI10" i="3"/>
  <c r="DH10" i="3"/>
  <c r="DG10" i="3"/>
  <c r="DE10" i="3"/>
  <c r="DD10" i="3"/>
  <c r="DC10" i="3"/>
  <c r="DA10" i="3"/>
  <c r="CZ10" i="3"/>
  <c r="CY10" i="3"/>
  <c r="CW10" i="3"/>
  <c r="CV10" i="3"/>
  <c r="CU10" i="3"/>
  <c r="CS10" i="3"/>
  <c r="CR10" i="3"/>
  <c r="CQ10" i="3"/>
  <c r="CO10" i="3"/>
  <c r="CN10" i="3"/>
  <c r="CM10" i="3"/>
  <c r="CK10" i="3"/>
  <c r="CJ10" i="3"/>
  <c r="CI10" i="3"/>
  <c r="CG10" i="3"/>
  <c r="CF10" i="3"/>
  <c r="CE10" i="3"/>
  <c r="CC10" i="3"/>
  <c r="CB10" i="3"/>
  <c r="CA10" i="3"/>
  <c r="BY10" i="3"/>
  <c r="BX10" i="3"/>
  <c r="BW10" i="3"/>
  <c r="BU10" i="3"/>
  <c r="BT10" i="3"/>
  <c r="BS10" i="3"/>
  <c r="BQ10" i="3"/>
  <c r="BP10" i="3"/>
  <c r="BO10" i="3"/>
  <c r="BM10" i="3"/>
  <c r="BL10" i="3"/>
  <c r="BK10" i="3"/>
  <c r="BI10" i="3"/>
  <c r="BH10" i="3"/>
  <c r="BG10" i="3"/>
  <c r="BE10" i="3"/>
  <c r="BD10" i="3"/>
  <c r="BC10" i="3"/>
  <c r="BA10" i="3"/>
  <c r="AZ10" i="3"/>
  <c r="AY10" i="3"/>
  <c r="AW10" i="3"/>
  <c r="AV10" i="3"/>
  <c r="AU10" i="3"/>
  <c r="AS10" i="3"/>
  <c r="AR10" i="3"/>
  <c r="AQ10" i="3"/>
  <c r="AO10" i="3"/>
  <c r="AN10" i="3"/>
  <c r="AM10" i="3"/>
  <c r="AK10" i="3"/>
  <c r="AJ10" i="3"/>
  <c r="AI10" i="3"/>
  <c r="AG10" i="3"/>
  <c r="AF10" i="3"/>
  <c r="AE10" i="3"/>
  <c r="AC10" i="3"/>
  <c r="AB10" i="3"/>
  <c r="AA10" i="3"/>
  <c r="Y10" i="3"/>
  <c r="X10" i="3"/>
  <c r="W10" i="3"/>
  <c r="U10" i="3"/>
  <c r="T10" i="3"/>
  <c r="S10" i="3"/>
  <c r="Q10" i="3"/>
  <c r="P10" i="3"/>
  <c r="O10" i="3"/>
  <c r="M10" i="3"/>
  <c r="L10" i="3"/>
  <c r="K10" i="3"/>
  <c r="I10" i="3"/>
  <c r="H10" i="3"/>
  <c r="G10" i="3"/>
  <c r="E10" i="3"/>
  <c r="D10" i="3"/>
  <c r="C10" i="3"/>
  <c r="EO9" i="3"/>
  <c r="EN9" i="3"/>
  <c r="EM9" i="3"/>
  <c r="EK9" i="3"/>
  <c r="EJ9" i="3"/>
  <c r="EI9" i="3"/>
  <c r="EG9" i="3"/>
  <c r="EF9" i="3"/>
  <c r="EE9" i="3"/>
  <c r="EC9" i="3"/>
  <c r="EB9" i="3"/>
  <c r="EA9" i="3"/>
  <c r="DY9" i="3"/>
  <c r="DX9" i="3"/>
  <c r="DW9" i="3"/>
  <c r="DU9" i="3"/>
  <c r="DT9" i="3"/>
  <c r="DS9" i="3"/>
  <c r="DQ9" i="3"/>
  <c r="DP9" i="3"/>
  <c r="DO9" i="3"/>
  <c r="DM9" i="3"/>
  <c r="DL9" i="3"/>
  <c r="DK9" i="3"/>
  <c r="DI9" i="3"/>
  <c r="DH9" i="3"/>
  <c r="DG9" i="3"/>
  <c r="DE9" i="3"/>
  <c r="DD9" i="3"/>
  <c r="DC9" i="3"/>
  <c r="DA9" i="3"/>
  <c r="CZ9" i="3"/>
  <c r="CY9" i="3"/>
  <c r="CW9" i="3"/>
  <c r="CV9" i="3"/>
  <c r="CU9" i="3"/>
  <c r="CS9" i="3"/>
  <c r="CR9" i="3"/>
  <c r="CQ9" i="3"/>
  <c r="CO9" i="3"/>
  <c r="CN9" i="3"/>
  <c r="CM9" i="3"/>
  <c r="CK9" i="3"/>
  <c r="CJ9" i="3"/>
  <c r="CI9" i="3"/>
  <c r="CG9" i="3"/>
  <c r="CF9" i="3"/>
  <c r="CE9" i="3"/>
  <c r="CC9" i="3"/>
  <c r="CB9" i="3"/>
  <c r="CA9" i="3"/>
  <c r="BY9" i="3"/>
  <c r="BX9" i="3"/>
  <c r="BW9" i="3"/>
  <c r="BU9" i="3"/>
  <c r="BT9" i="3"/>
  <c r="BS9" i="3"/>
  <c r="BQ9" i="3"/>
  <c r="BP9" i="3"/>
  <c r="BO9" i="3"/>
  <c r="BM9" i="3"/>
  <c r="BL9" i="3"/>
  <c r="BK9" i="3"/>
  <c r="BI9" i="3"/>
  <c r="BH9" i="3"/>
  <c r="BG9" i="3"/>
  <c r="BE9" i="3"/>
  <c r="BD9" i="3"/>
  <c r="BC9" i="3"/>
  <c r="BA9" i="3"/>
  <c r="AZ9" i="3"/>
  <c r="AY9" i="3"/>
  <c r="AW9" i="3"/>
  <c r="AV9" i="3"/>
  <c r="AU9" i="3"/>
  <c r="AS9" i="3"/>
  <c r="AR9" i="3"/>
  <c r="AQ9" i="3"/>
  <c r="AO9" i="3"/>
  <c r="AN9" i="3"/>
  <c r="AM9" i="3"/>
  <c r="AK9" i="3"/>
  <c r="AJ9" i="3"/>
  <c r="AI9" i="3"/>
  <c r="AG9" i="3"/>
  <c r="AF9" i="3"/>
  <c r="AE9" i="3"/>
  <c r="AC9" i="3"/>
  <c r="AB9" i="3"/>
  <c r="AA9" i="3"/>
  <c r="Y9" i="3"/>
  <c r="X9" i="3"/>
  <c r="W9" i="3"/>
  <c r="U9" i="3"/>
  <c r="T9" i="3"/>
  <c r="S9" i="3"/>
  <c r="Q9" i="3"/>
  <c r="P9" i="3"/>
  <c r="O9" i="3"/>
  <c r="M9" i="3"/>
  <c r="L9" i="3"/>
  <c r="K9" i="3"/>
  <c r="I9" i="3"/>
  <c r="H9" i="3"/>
  <c r="G9" i="3"/>
  <c r="E9" i="3"/>
  <c r="D9" i="3"/>
  <c r="C9" i="3"/>
  <c r="EO8" i="3"/>
  <c r="EN8" i="3"/>
  <c r="EM8" i="3"/>
  <c r="EK8" i="3"/>
  <c r="EJ8" i="3"/>
  <c r="EI8" i="3"/>
  <c r="EG8" i="3"/>
  <c r="EF8" i="3"/>
  <c r="EE8" i="3"/>
  <c r="EC8" i="3"/>
  <c r="EB8" i="3"/>
  <c r="EA8" i="3"/>
  <c r="DY8" i="3"/>
  <c r="DX8" i="3"/>
  <c r="DW8" i="3"/>
  <c r="DU8" i="3"/>
  <c r="DT8" i="3"/>
  <c r="DS8" i="3"/>
  <c r="DQ8" i="3"/>
  <c r="DP8" i="3"/>
  <c r="DO8" i="3"/>
  <c r="DM8" i="3"/>
  <c r="DL8" i="3"/>
  <c r="DK8" i="3"/>
  <c r="DI8" i="3"/>
  <c r="DH8" i="3"/>
  <c r="DG8" i="3"/>
  <c r="DE8" i="3"/>
  <c r="DD8" i="3"/>
  <c r="DC8" i="3"/>
  <c r="DA8" i="3"/>
  <c r="CZ8" i="3"/>
  <c r="CY8" i="3"/>
  <c r="CW8" i="3"/>
  <c r="CV8" i="3"/>
  <c r="CU8" i="3"/>
  <c r="CS8" i="3"/>
  <c r="CR8" i="3"/>
  <c r="CQ8" i="3"/>
  <c r="CO8" i="3"/>
  <c r="CN8" i="3"/>
  <c r="CM8" i="3"/>
  <c r="CK8" i="3"/>
  <c r="CJ8" i="3"/>
  <c r="CI8" i="3"/>
  <c r="CG8" i="3"/>
  <c r="CF8" i="3"/>
  <c r="CE8" i="3"/>
  <c r="CC8" i="3"/>
  <c r="CB8" i="3"/>
  <c r="CA8" i="3"/>
  <c r="BY8" i="3"/>
  <c r="BX8" i="3"/>
  <c r="BW8" i="3"/>
  <c r="BU8" i="3"/>
  <c r="BT8" i="3"/>
  <c r="BS8" i="3"/>
  <c r="BQ8" i="3"/>
  <c r="BP8" i="3"/>
  <c r="BO8" i="3"/>
  <c r="BM8" i="3"/>
  <c r="BL8" i="3"/>
  <c r="BK8" i="3"/>
  <c r="BI8" i="3"/>
  <c r="BH8" i="3"/>
  <c r="BG8" i="3"/>
  <c r="BE8" i="3"/>
  <c r="BD8" i="3"/>
  <c r="BC8" i="3"/>
  <c r="BA8" i="3"/>
  <c r="AZ8" i="3"/>
  <c r="AY8" i="3"/>
  <c r="AW8" i="3"/>
  <c r="AV8" i="3"/>
  <c r="AU8" i="3"/>
  <c r="AS8" i="3"/>
  <c r="AR8" i="3"/>
  <c r="AQ8" i="3"/>
  <c r="AO8" i="3"/>
  <c r="AN8" i="3"/>
  <c r="AM8" i="3"/>
  <c r="AK8" i="3"/>
  <c r="AJ8" i="3"/>
  <c r="AI8" i="3"/>
  <c r="AG8" i="3"/>
  <c r="AF8" i="3"/>
  <c r="AE8" i="3"/>
  <c r="AC8" i="3"/>
  <c r="AB8" i="3"/>
  <c r="AA8" i="3"/>
  <c r="Y8" i="3"/>
  <c r="X8" i="3"/>
  <c r="W8" i="3"/>
  <c r="U8" i="3"/>
  <c r="T8" i="3"/>
  <c r="S8" i="3"/>
  <c r="Q8" i="3"/>
  <c r="P8" i="3"/>
  <c r="O8" i="3"/>
  <c r="M8" i="3"/>
  <c r="L8" i="3"/>
  <c r="K8" i="3"/>
  <c r="I8" i="3"/>
  <c r="H8" i="3"/>
  <c r="G8" i="3"/>
  <c r="E8" i="3"/>
  <c r="D8" i="3"/>
  <c r="C8" i="3"/>
  <c r="EO7" i="3"/>
  <c r="EN7" i="3"/>
  <c r="EM7" i="3"/>
  <c r="EK7" i="3"/>
  <c r="EJ7" i="3"/>
  <c r="EI7" i="3"/>
  <c r="EG7" i="3"/>
  <c r="EF7" i="3"/>
  <c r="EE7" i="3"/>
  <c r="EC7" i="3"/>
  <c r="EB7" i="3"/>
  <c r="EA7" i="3"/>
  <c r="DY7" i="3"/>
  <c r="DX7" i="3"/>
  <c r="DW7" i="3"/>
  <c r="DU7" i="3"/>
  <c r="DT7" i="3"/>
  <c r="DS7" i="3"/>
  <c r="DQ7" i="3"/>
  <c r="DP7" i="3"/>
  <c r="DO7" i="3"/>
  <c r="DM7" i="3"/>
  <c r="DL7" i="3"/>
  <c r="DK7" i="3"/>
  <c r="DI7" i="3"/>
  <c r="DH7" i="3"/>
  <c r="DG7" i="3"/>
  <c r="DE7" i="3"/>
  <c r="DD7" i="3"/>
  <c r="DC7" i="3"/>
  <c r="DA7" i="3"/>
  <c r="CZ7" i="3"/>
  <c r="CY7" i="3"/>
  <c r="CW7" i="3"/>
  <c r="CV7" i="3"/>
  <c r="CU7" i="3"/>
  <c r="CS7" i="3"/>
  <c r="CR7" i="3"/>
  <c r="CQ7" i="3"/>
  <c r="CO7" i="3"/>
  <c r="CN7" i="3"/>
  <c r="CM7" i="3"/>
  <c r="CK7" i="3"/>
  <c r="CJ7" i="3"/>
  <c r="CI7" i="3"/>
  <c r="CG7" i="3"/>
  <c r="CF7" i="3"/>
  <c r="CE7" i="3"/>
  <c r="CC7" i="3"/>
  <c r="CB7" i="3"/>
  <c r="CA7" i="3"/>
  <c r="BY7" i="3"/>
  <c r="BX7" i="3"/>
  <c r="BW7" i="3"/>
  <c r="BU7" i="3"/>
  <c r="BT7" i="3"/>
  <c r="BS7" i="3"/>
  <c r="BQ7" i="3"/>
  <c r="BP7" i="3"/>
  <c r="BO7" i="3"/>
  <c r="BM7" i="3"/>
  <c r="BL7" i="3"/>
  <c r="BK7" i="3"/>
  <c r="BI7" i="3"/>
  <c r="BH7" i="3"/>
  <c r="BG7" i="3"/>
  <c r="BE7" i="3"/>
  <c r="BD7" i="3"/>
  <c r="BC7" i="3"/>
  <c r="BA7" i="3"/>
  <c r="AZ7" i="3"/>
  <c r="AY7" i="3"/>
  <c r="AW7" i="3"/>
  <c r="AV7" i="3"/>
  <c r="AU7" i="3"/>
  <c r="AS7" i="3"/>
  <c r="AR7" i="3"/>
  <c r="AQ7" i="3"/>
  <c r="AO7" i="3"/>
  <c r="AN7" i="3"/>
  <c r="AM7" i="3"/>
  <c r="AK7" i="3"/>
  <c r="AJ7" i="3"/>
  <c r="AI7" i="3"/>
  <c r="AG7" i="3"/>
  <c r="AF7" i="3"/>
  <c r="AE7" i="3"/>
  <c r="AC7" i="3"/>
  <c r="AB7" i="3"/>
  <c r="AA7" i="3"/>
  <c r="Y7" i="3"/>
  <c r="X7" i="3"/>
  <c r="W7" i="3"/>
  <c r="U7" i="3"/>
  <c r="T7" i="3"/>
  <c r="S7" i="3"/>
  <c r="Q7" i="3"/>
  <c r="P7" i="3"/>
  <c r="O7" i="3"/>
  <c r="M7" i="3"/>
  <c r="L7" i="3"/>
  <c r="K7" i="3"/>
  <c r="I7" i="3"/>
  <c r="H7" i="3"/>
  <c r="G7" i="3"/>
  <c r="E7" i="3"/>
  <c r="D7" i="3"/>
  <c r="C7" i="3"/>
  <c r="EO6" i="3"/>
  <c r="EN6" i="3"/>
  <c r="EM6" i="3"/>
  <c r="EK6" i="3"/>
  <c r="EJ6" i="3"/>
  <c r="EI6" i="3"/>
  <c r="EG6" i="3"/>
  <c r="EF6" i="3"/>
  <c r="EE6" i="3"/>
  <c r="EC6" i="3"/>
  <c r="EB6" i="3"/>
  <c r="EA6" i="3"/>
  <c r="DY6" i="3"/>
  <c r="DX6" i="3"/>
  <c r="DW6" i="3"/>
  <c r="DU6" i="3"/>
  <c r="DT6" i="3"/>
  <c r="DS6" i="3"/>
  <c r="DQ6" i="3"/>
  <c r="DP6" i="3"/>
  <c r="DO6" i="3"/>
  <c r="DM6" i="3"/>
  <c r="DL6" i="3"/>
  <c r="DK6" i="3"/>
  <c r="DI6" i="3"/>
  <c r="DH6" i="3"/>
  <c r="DG6" i="3"/>
  <c r="DE6" i="3"/>
  <c r="DD6" i="3"/>
  <c r="DC6" i="3"/>
  <c r="DA6" i="3"/>
  <c r="CZ6" i="3"/>
  <c r="CY6" i="3"/>
  <c r="CW6" i="3"/>
  <c r="CV6" i="3"/>
  <c r="CU6" i="3"/>
  <c r="CS6" i="3"/>
  <c r="CR6" i="3"/>
  <c r="CQ6" i="3"/>
  <c r="CO6" i="3"/>
  <c r="CN6" i="3"/>
  <c r="CM6" i="3"/>
  <c r="CK6" i="3"/>
  <c r="CJ6" i="3"/>
  <c r="CI6" i="3"/>
  <c r="CG6" i="3"/>
  <c r="CF6" i="3"/>
  <c r="CE6" i="3"/>
  <c r="CC6" i="3"/>
  <c r="CB6" i="3"/>
  <c r="CA6" i="3"/>
  <c r="BY6" i="3"/>
  <c r="BX6" i="3"/>
  <c r="BW6" i="3"/>
  <c r="BU6" i="3"/>
  <c r="BT6" i="3"/>
  <c r="BS6" i="3"/>
  <c r="BQ6" i="3"/>
  <c r="BP6" i="3"/>
  <c r="BO6" i="3"/>
  <c r="BM6" i="3"/>
  <c r="BL6" i="3"/>
  <c r="BK6" i="3"/>
  <c r="BI6" i="3"/>
  <c r="BH6" i="3"/>
  <c r="BG6" i="3"/>
  <c r="BE6" i="3"/>
  <c r="BD6" i="3"/>
  <c r="BC6" i="3"/>
  <c r="BA6" i="3"/>
  <c r="AZ6" i="3"/>
  <c r="AY6" i="3"/>
  <c r="AW6" i="3"/>
  <c r="AV6" i="3"/>
  <c r="AU6" i="3"/>
  <c r="AS6" i="3"/>
  <c r="AR6" i="3"/>
  <c r="AQ6" i="3"/>
  <c r="AO6" i="3"/>
  <c r="AN6" i="3"/>
  <c r="AM6" i="3"/>
  <c r="AK6" i="3"/>
  <c r="AJ6" i="3"/>
  <c r="AI6" i="3"/>
  <c r="AG6" i="3"/>
  <c r="AF6" i="3"/>
  <c r="AE6" i="3"/>
  <c r="AC6" i="3"/>
  <c r="AB6" i="3"/>
  <c r="AA6" i="3"/>
  <c r="Y6" i="3"/>
  <c r="X6" i="3"/>
  <c r="W6" i="3"/>
  <c r="U6" i="3"/>
  <c r="T6" i="3"/>
  <c r="S6" i="3"/>
  <c r="Q6" i="3"/>
  <c r="P6" i="3"/>
  <c r="O6" i="3"/>
  <c r="M6" i="3"/>
  <c r="L6" i="3"/>
  <c r="K6" i="3"/>
  <c r="I6" i="3"/>
  <c r="H6" i="3"/>
  <c r="G6" i="3"/>
  <c r="E6" i="3"/>
  <c r="D6" i="3"/>
  <c r="C6" i="3"/>
  <c r="EO5" i="3"/>
  <c r="EN5" i="3"/>
  <c r="EM5" i="3"/>
  <c r="EK5" i="3"/>
  <c r="EJ5" i="3"/>
  <c r="EI5" i="3"/>
  <c r="EG5" i="3"/>
  <c r="EF5" i="3"/>
  <c r="EE5" i="3"/>
  <c r="EC5" i="3"/>
  <c r="EB5" i="3"/>
  <c r="EA5" i="3"/>
  <c r="DY5" i="3"/>
  <c r="DX5" i="3"/>
  <c r="DW5" i="3"/>
  <c r="DU5" i="3"/>
  <c r="DT5" i="3"/>
  <c r="DS5" i="3"/>
  <c r="DQ5" i="3"/>
  <c r="DP5" i="3"/>
  <c r="DO5" i="3"/>
  <c r="DM5" i="3"/>
  <c r="DL5" i="3"/>
  <c r="DK5" i="3"/>
  <c r="DI5" i="3"/>
  <c r="DH5" i="3"/>
  <c r="DG5" i="3"/>
  <c r="DE5" i="3"/>
  <c r="DD5" i="3"/>
  <c r="DC5" i="3"/>
  <c r="DA5" i="3"/>
  <c r="CZ5" i="3"/>
  <c r="CY5" i="3"/>
  <c r="CW5" i="3"/>
  <c r="CV5" i="3"/>
  <c r="CU5" i="3"/>
  <c r="CS5" i="3"/>
  <c r="CR5" i="3"/>
  <c r="CQ5" i="3"/>
  <c r="CO5" i="3"/>
  <c r="CN5" i="3"/>
  <c r="CM5" i="3"/>
  <c r="CK5" i="3"/>
  <c r="CJ5" i="3"/>
  <c r="CI5" i="3"/>
  <c r="CG5" i="3"/>
  <c r="CF5" i="3"/>
  <c r="CE5" i="3"/>
  <c r="CC5" i="3"/>
  <c r="CB5" i="3"/>
  <c r="CA5" i="3"/>
  <c r="BY5" i="3"/>
  <c r="BX5" i="3"/>
  <c r="BW5" i="3"/>
  <c r="BU5" i="3"/>
  <c r="BT5" i="3"/>
  <c r="BS5" i="3"/>
  <c r="BQ5" i="3"/>
  <c r="BP5" i="3"/>
  <c r="BO5" i="3"/>
  <c r="BM5" i="3"/>
  <c r="BL5" i="3"/>
  <c r="BK5" i="3"/>
  <c r="BI5" i="3"/>
  <c r="BH5" i="3"/>
  <c r="BG5" i="3"/>
  <c r="BE5" i="3"/>
  <c r="BD5" i="3"/>
  <c r="BC5" i="3"/>
  <c r="BA5" i="3"/>
  <c r="AZ5" i="3"/>
  <c r="AY5" i="3"/>
  <c r="AW5" i="3"/>
  <c r="AV5" i="3"/>
  <c r="AU5" i="3"/>
  <c r="AS5" i="3"/>
  <c r="AR5" i="3"/>
  <c r="AQ5" i="3"/>
  <c r="AO5" i="3"/>
  <c r="AN5" i="3"/>
  <c r="AM5" i="3"/>
  <c r="AK5" i="3"/>
  <c r="AJ5" i="3"/>
  <c r="AI5" i="3"/>
  <c r="AG5" i="3"/>
  <c r="AF5" i="3"/>
  <c r="AE5" i="3"/>
  <c r="AC5" i="3"/>
  <c r="AB5" i="3"/>
  <c r="AA5" i="3"/>
  <c r="Y5" i="3"/>
  <c r="X5" i="3"/>
  <c r="W5" i="3"/>
  <c r="U5" i="3"/>
  <c r="T5" i="3"/>
  <c r="S5" i="3"/>
  <c r="Q5" i="3"/>
  <c r="P5" i="3"/>
  <c r="O5" i="3"/>
  <c r="M5" i="3"/>
  <c r="L5" i="3"/>
  <c r="K5" i="3"/>
  <c r="I5" i="3"/>
  <c r="H5" i="3"/>
  <c r="G5" i="3"/>
  <c r="E5" i="3"/>
  <c r="D5" i="3"/>
  <c r="C5" i="3"/>
  <c r="EO4" i="3"/>
  <c r="EN4" i="3"/>
  <c r="EM4" i="3"/>
  <c r="EK4" i="3"/>
  <c r="EJ4" i="3"/>
  <c r="EI4" i="3"/>
  <c r="EG4" i="3"/>
  <c r="EF4" i="3"/>
  <c r="EE4" i="3"/>
  <c r="EC4" i="3"/>
  <c r="EB4" i="3"/>
  <c r="EA4" i="3"/>
  <c r="DY4" i="3"/>
  <c r="DX4" i="3"/>
  <c r="DW4" i="3"/>
  <c r="DU4" i="3"/>
  <c r="DT4" i="3"/>
  <c r="DS4" i="3"/>
  <c r="DQ4" i="3"/>
  <c r="DP4" i="3"/>
  <c r="DO4" i="3"/>
  <c r="DM4" i="3"/>
  <c r="DL4" i="3"/>
  <c r="DK4" i="3"/>
  <c r="DI4" i="3"/>
  <c r="DH4" i="3"/>
  <c r="DG4" i="3"/>
  <c r="DE4" i="3"/>
  <c r="DD4" i="3"/>
  <c r="DC4" i="3"/>
  <c r="DA4" i="3"/>
  <c r="CZ4" i="3"/>
  <c r="CY4" i="3"/>
  <c r="CW4" i="3"/>
  <c r="CV4" i="3"/>
  <c r="CU4" i="3"/>
  <c r="CS4" i="3"/>
  <c r="CR4" i="3"/>
  <c r="CQ4" i="3"/>
  <c r="CO4" i="3"/>
  <c r="CN4" i="3"/>
  <c r="CM4" i="3"/>
  <c r="CK4" i="3"/>
  <c r="CJ4" i="3"/>
  <c r="CI4" i="3"/>
  <c r="CG4" i="3"/>
  <c r="CF4" i="3"/>
  <c r="CE4" i="3"/>
  <c r="CC4" i="3"/>
  <c r="CB4" i="3"/>
  <c r="CA4" i="3"/>
  <c r="BY4" i="3"/>
  <c r="BX4" i="3"/>
  <c r="BW4" i="3"/>
  <c r="BU4" i="3"/>
  <c r="BT4" i="3"/>
  <c r="BS4" i="3"/>
  <c r="BQ4" i="3"/>
  <c r="BP4" i="3"/>
  <c r="BO4" i="3"/>
  <c r="BM4" i="3"/>
  <c r="BL4" i="3"/>
  <c r="BK4" i="3"/>
  <c r="BI4" i="3"/>
  <c r="BH4" i="3"/>
  <c r="BG4" i="3"/>
  <c r="BE4" i="3"/>
  <c r="BD4" i="3"/>
  <c r="BC4" i="3"/>
  <c r="BA4" i="3"/>
  <c r="AZ4" i="3"/>
  <c r="AY4" i="3"/>
  <c r="AW4" i="3"/>
  <c r="AV4" i="3"/>
  <c r="AU4" i="3"/>
  <c r="AS4" i="3"/>
  <c r="AR4" i="3"/>
  <c r="AQ4" i="3"/>
  <c r="AO4" i="3"/>
  <c r="AN4" i="3"/>
  <c r="AM4" i="3"/>
  <c r="AK4" i="3"/>
  <c r="AJ4" i="3"/>
  <c r="AI4" i="3"/>
  <c r="AG4" i="3"/>
  <c r="AF4" i="3"/>
  <c r="AE4" i="3"/>
  <c r="AC4" i="3"/>
  <c r="AB4" i="3"/>
  <c r="AA4" i="3"/>
  <c r="Y4" i="3"/>
  <c r="X4" i="3"/>
  <c r="W4" i="3"/>
  <c r="U4" i="3"/>
  <c r="T4" i="3"/>
  <c r="S4" i="3"/>
  <c r="Q4" i="3"/>
  <c r="P4" i="3"/>
  <c r="O4" i="3"/>
  <c r="M4" i="3"/>
  <c r="L4" i="3"/>
  <c r="K4" i="3"/>
  <c r="I4" i="3"/>
  <c r="H4" i="3"/>
  <c r="G4" i="3"/>
  <c r="E4" i="3"/>
  <c r="D4" i="3"/>
  <c r="C4" i="3"/>
  <c r="EO3" i="3"/>
  <c r="EN3" i="3"/>
  <c r="EM3" i="3"/>
  <c r="EK3" i="3"/>
  <c r="EJ3" i="3"/>
  <c r="EI3" i="3"/>
  <c r="EG3" i="3"/>
  <c r="EF3" i="3"/>
  <c r="EE3" i="3"/>
  <c r="EC3" i="3"/>
  <c r="EB3" i="3"/>
  <c r="EA3" i="3"/>
  <c r="DY3" i="3"/>
  <c r="DX3" i="3"/>
  <c r="DW3" i="3"/>
  <c r="DU3" i="3"/>
  <c r="DT3" i="3"/>
  <c r="DS3" i="3"/>
  <c r="DQ3" i="3"/>
  <c r="DP3" i="3"/>
  <c r="DO3" i="3"/>
  <c r="DM3" i="3"/>
  <c r="DL3" i="3"/>
  <c r="DK3" i="3"/>
  <c r="DI3" i="3"/>
  <c r="DH3" i="3"/>
  <c r="DG3" i="3"/>
  <c r="DE3" i="3"/>
  <c r="DD3" i="3"/>
  <c r="DC3" i="3"/>
  <c r="DA3" i="3"/>
  <c r="CZ3" i="3"/>
  <c r="CY3" i="3"/>
  <c r="CW3" i="3"/>
  <c r="CV3" i="3"/>
  <c r="CU3" i="3"/>
  <c r="CS3" i="3"/>
  <c r="CR3" i="3"/>
  <c r="CQ3" i="3"/>
  <c r="CO3" i="3"/>
  <c r="CN3" i="3"/>
  <c r="CM3" i="3"/>
  <c r="CK3" i="3"/>
  <c r="CJ3" i="3"/>
  <c r="CI3" i="3"/>
  <c r="CG3" i="3"/>
  <c r="CF3" i="3"/>
  <c r="CE3" i="3"/>
  <c r="CC3" i="3"/>
  <c r="CB3" i="3"/>
  <c r="CA3" i="3"/>
  <c r="BY3" i="3"/>
  <c r="BX3" i="3"/>
  <c r="BW3" i="3"/>
  <c r="BU3" i="3"/>
  <c r="BT3" i="3"/>
  <c r="BS3" i="3"/>
  <c r="BQ3" i="3"/>
  <c r="BP3" i="3"/>
  <c r="BO3" i="3"/>
  <c r="BM3" i="3"/>
  <c r="BL3" i="3"/>
  <c r="BK3" i="3"/>
  <c r="BI3" i="3"/>
  <c r="BH3" i="3"/>
  <c r="BG3" i="3"/>
  <c r="BE3" i="3"/>
  <c r="BD3" i="3"/>
  <c r="BC3" i="3"/>
  <c r="BA3" i="3"/>
  <c r="AZ3" i="3"/>
  <c r="AY3" i="3"/>
  <c r="AW3" i="3"/>
  <c r="AV3" i="3"/>
  <c r="AU3" i="3"/>
  <c r="AS3" i="3"/>
  <c r="AR3" i="3"/>
  <c r="AQ3" i="3"/>
  <c r="AO3" i="3"/>
  <c r="AN3" i="3"/>
  <c r="AM3" i="3"/>
  <c r="AK3" i="3"/>
  <c r="AJ3" i="3"/>
  <c r="AI3" i="3"/>
  <c r="AG3" i="3"/>
  <c r="AF3" i="3"/>
  <c r="AE3" i="3"/>
  <c r="AC3" i="3"/>
  <c r="AB3" i="3"/>
  <c r="AA3" i="3"/>
  <c r="Y3" i="3"/>
  <c r="X3" i="3"/>
  <c r="W3" i="3"/>
  <c r="U3" i="3"/>
  <c r="T3" i="3"/>
  <c r="S3" i="3"/>
  <c r="Q3" i="3"/>
  <c r="P3" i="3"/>
  <c r="O3" i="3"/>
  <c r="M3" i="3"/>
  <c r="L3" i="3"/>
  <c r="K3" i="3"/>
  <c r="I3" i="3"/>
  <c r="H3" i="3"/>
  <c r="G3" i="3"/>
  <c r="E3" i="3"/>
  <c r="D3" i="3"/>
  <c r="C3" i="3"/>
  <c r="EO2" i="3"/>
  <c r="EN2" i="3"/>
  <c r="EM2" i="3"/>
  <c r="EK2" i="3"/>
  <c r="EJ2" i="3"/>
  <c r="EI2" i="3"/>
  <c r="EG2" i="3"/>
  <c r="EF2" i="3"/>
  <c r="EE2" i="3"/>
  <c r="EC2" i="3"/>
  <c r="EB2" i="3"/>
  <c r="EA2" i="3"/>
  <c r="DY2" i="3"/>
  <c r="DX2" i="3"/>
  <c r="DW2" i="3"/>
  <c r="DU2" i="3"/>
  <c r="DT2" i="3"/>
  <c r="DS2" i="3"/>
  <c r="DQ2" i="3"/>
  <c r="DP2" i="3"/>
  <c r="DO2" i="3"/>
  <c r="DM2" i="3"/>
  <c r="DL2" i="3"/>
  <c r="DK2" i="3"/>
  <c r="DI2" i="3"/>
  <c r="DH2" i="3"/>
  <c r="DG2" i="3"/>
  <c r="DE2" i="3"/>
  <c r="DD2" i="3"/>
  <c r="DC2" i="3"/>
  <c r="DA2" i="3"/>
  <c r="CZ2" i="3"/>
  <c r="CY2" i="3"/>
  <c r="CW2" i="3"/>
  <c r="CV2" i="3"/>
  <c r="CU2" i="3"/>
  <c r="CS2" i="3"/>
  <c r="CR2" i="3"/>
  <c r="CQ2" i="3"/>
  <c r="CO2" i="3"/>
  <c r="CN2" i="3"/>
  <c r="CM2" i="3"/>
  <c r="CK2" i="3"/>
  <c r="CJ2" i="3"/>
  <c r="CI2" i="3"/>
  <c r="CG2" i="3"/>
  <c r="CF2" i="3"/>
  <c r="CE2" i="3"/>
  <c r="CC2" i="3"/>
  <c r="CB2" i="3"/>
  <c r="CA2" i="3"/>
  <c r="BY2" i="3"/>
  <c r="BX2" i="3"/>
  <c r="BW2" i="3"/>
  <c r="BU2" i="3"/>
  <c r="BT2" i="3"/>
  <c r="BS2" i="3"/>
  <c r="BQ2" i="3"/>
  <c r="BP2" i="3"/>
  <c r="BO2" i="3"/>
  <c r="BM2" i="3"/>
  <c r="BL2" i="3"/>
  <c r="BK2" i="3"/>
  <c r="BI2" i="3"/>
  <c r="BH2" i="3"/>
  <c r="BG2" i="3"/>
  <c r="BE2" i="3"/>
  <c r="BD2" i="3"/>
  <c r="BC2" i="3"/>
  <c r="BA2" i="3"/>
  <c r="AZ2" i="3"/>
  <c r="AY2" i="3"/>
  <c r="AW2" i="3"/>
  <c r="AV2" i="3"/>
  <c r="AU2" i="3"/>
  <c r="AS2" i="3"/>
  <c r="AR2" i="3"/>
  <c r="AQ2" i="3"/>
  <c r="AO2" i="3"/>
  <c r="AN2" i="3"/>
  <c r="AM2" i="3"/>
  <c r="AK2" i="3"/>
  <c r="AJ2" i="3"/>
  <c r="AI2" i="3"/>
  <c r="AG2" i="3"/>
  <c r="AF2" i="3"/>
  <c r="AE2" i="3"/>
  <c r="AC2" i="3"/>
  <c r="AB2" i="3"/>
  <c r="AA2" i="3"/>
  <c r="Y2" i="3"/>
  <c r="X2" i="3"/>
  <c r="W2" i="3"/>
  <c r="U2" i="3"/>
  <c r="T2" i="3"/>
  <c r="S2" i="3"/>
  <c r="Q2" i="3"/>
  <c r="P2" i="3"/>
  <c r="O2" i="3"/>
  <c r="M2" i="3"/>
  <c r="L2" i="3"/>
  <c r="K2" i="3"/>
  <c r="I2" i="3"/>
  <c r="H2" i="3"/>
  <c r="G2" i="3"/>
  <c r="E2" i="3"/>
  <c r="D2" i="3"/>
  <c r="C2" i="3"/>
  <c r="EE3" i="2" l="1"/>
  <c r="EF3" i="2"/>
  <c r="EG3" i="2"/>
  <c r="EI3" i="2"/>
  <c r="EJ3" i="2"/>
  <c r="EK3" i="2"/>
  <c r="EM3" i="2"/>
  <c r="EN3" i="2"/>
  <c r="EO3" i="2"/>
  <c r="EE4" i="2"/>
  <c r="EF4" i="2"/>
  <c r="EG4" i="2"/>
  <c r="EI4" i="2"/>
  <c r="EJ4" i="2"/>
  <c r="EK4" i="2"/>
  <c r="EM4" i="2"/>
  <c r="EN4" i="2"/>
  <c r="EO4" i="2"/>
  <c r="EE5" i="2"/>
  <c r="EF5" i="2"/>
  <c r="EG5" i="2"/>
  <c r="EI5" i="2"/>
  <c r="EJ5" i="2"/>
  <c r="EK5" i="2"/>
  <c r="EM5" i="2"/>
  <c r="EN5" i="2"/>
  <c r="EO5" i="2"/>
  <c r="EE6" i="2"/>
  <c r="EF6" i="2"/>
  <c r="EG6" i="2"/>
  <c r="EI6" i="2"/>
  <c r="EJ6" i="2"/>
  <c r="EK6" i="2"/>
  <c r="EM6" i="2"/>
  <c r="EN6" i="2"/>
  <c r="EO6" i="2"/>
  <c r="EE7" i="2"/>
  <c r="EF7" i="2"/>
  <c r="EG7" i="2"/>
  <c r="EI7" i="2"/>
  <c r="EJ7" i="2"/>
  <c r="EK7" i="2"/>
  <c r="EM7" i="2"/>
  <c r="EN7" i="2"/>
  <c r="EO7" i="2"/>
  <c r="EE8" i="2"/>
  <c r="EF8" i="2"/>
  <c r="EG8" i="2"/>
  <c r="EI8" i="2"/>
  <c r="EJ8" i="2"/>
  <c r="EK8" i="2"/>
  <c r="EM8" i="2"/>
  <c r="EN8" i="2"/>
  <c r="EO8" i="2"/>
  <c r="EE9" i="2"/>
  <c r="EF9" i="2"/>
  <c r="EG9" i="2"/>
  <c r="EI9" i="2"/>
  <c r="EJ9" i="2"/>
  <c r="EK9" i="2"/>
  <c r="EM9" i="2"/>
  <c r="EN9" i="2"/>
  <c r="EO9" i="2"/>
  <c r="EE10" i="2"/>
  <c r="EF10" i="2"/>
  <c r="EG10" i="2"/>
  <c r="EI10" i="2"/>
  <c r="EJ10" i="2"/>
  <c r="EK10" i="2"/>
  <c r="EM10" i="2"/>
  <c r="EN10" i="2"/>
  <c r="EO10" i="2"/>
  <c r="EE11" i="2"/>
  <c r="EF11" i="2"/>
  <c r="EG11" i="2"/>
  <c r="EI11" i="2"/>
  <c r="EJ11" i="2"/>
  <c r="EK11" i="2"/>
  <c r="EM11" i="2"/>
  <c r="EN11" i="2"/>
  <c r="EO11" i="2"/>
  <c r="EE12" i="2"/>
  <c r="EF12" i="2"/>
  <c r="EG12" i="2"/>
  <c r="EI12" i="2"/>
  <c r="EJ12" i="2"/>
  <c r="EK12" i="2"/>
  <c r="EM12" i="2"/>
  <c r="EN12" i="2"/>
  <c r="EO12" i="2"/>
  <c r="EE13" i="2"/>
  <c r="EF13" i="2"/>
  <c r="EG13" i="2"/>
  <c r="EI13" i="2"/>
  <c r="EJ13" i="2"/>
  <c r="EK13" i="2"/>
  <c r="EM13" i="2"/>
  <c r="EN13" i="2"/>
  <c r="EO13" i="2"/>
  <c r="EE14" i="2"/>
  <c r="EF14" i="2"/>
  <c r="EG14" i="2"/>
  <c r="EI14" i="2"/>
  <c r="EJ14" i="2"/>
  <c r="EK14" i="2"/>
  <c r="EM14" i="2"/>
  <c r="EN14" i="2"/>
  <c r="EO14" i="2"/>
  <c r="EE15" i="2"/>
  <c r="EF15" i="2"/>
  <c r="EG15" i="2"/>
  <c r="EI15" i="2"/>
  <c r="EJ15" i="2"/>
  <c r="EK15" i="2"/>
  <c r="EM15" i="2"/>
  <c r="EN15" i="2"/>
  <c r="EO15" i="2"/>
  <c r="EE16" i="2"/>
  <c r="EF16" i="2"/>
  <c r="EG16" i="2"/>
  <c r="EI16" i="2"/>
  <c r="EJ16" i="2"/>
  <c r="EK16" i="2"/>
  <c r="EM16" i="2"/>
  <c r="EN16" i="2"/>
  <c r="EO16" i="2"/>
  <c r="EE17" i="2"/>
  <c r="EF17" i="2"/>
  <c r="EG17" i="2"/>
  <c r="EI17" i="2"/>
  <c r="EJ17" i="2"/>
  <c r="EK17" i="2"/>
  <c r="EM17" i="2"/>
  <c r="EN17" i="2"/>
  <c r="EO17" i="2"/>
  <c r="EE18" i="2"/>
  <c r="EF18" i="2"/>
  <c r="EG18" i="2"/>
  <c r="EI18" i="2"/>
  <c r="EJ18" i="2"/>
  <c r="EK18" i="2"/>
  <c r="EM18" i="2"/>
  <c r="EN18" i="2"/>
  <c r="EO18" i="2"/>
  <c r="EE19" i="2"/>
  <c r="EF19" i="2"/>
  <c r="EG19" i="2"/>
  <c r="EI19" i="2"/>
  <c r="EJ19" i="2"/>
  <c r="EK19" i="2"/>
  <c r="EM19" i="2"/>
  <c r="EN19" i="2"/>
  <c r="EO19" i="2"/>
  <c r="EE20" i="2"/>
  <c r="EF20" i="2"/>
  <c r="EG20" i="2"/>
  <c r="EI20" i="2"/>
  <c r="EJ20" i="2"/>
  <c r="EK20" i="2"/>
  <c r="EM20" i="2"/>
  <c r="EN20" i="2"/>
  <c r="EO20" i="2"/>
  <c r="EE21" i="2"/>
  <c r="EF21" i="2"/>
  <c r="EG21" i="2"/>
  <c r="EI21" i="2"/>
  <c r="EJ21" i="2"/>
  <c r="EK21" i="2"/>
  <c r="EM21" i="2"/>
  <c r="EN21" i="2"/>
  <c r="EO21" i="2"/>
  <c r="EE22" i="2"/>
  <c r="EF22" i="2"/>
  <c r="EG22" i="2"/>
  <c r="EI22" i="2"/>
  <c r="EJ22" i="2"/>
  <c r="EK22" i="2"/>
  <c r="EM22" i="2"/>
  <c r="EN22" i="2"/>
  <c r="EO22" i="2"/>
  <c r="EE23" i="2"/>
  <c r="EF23" i="2"/>
  <c r="EG23" i="2"/>
  <c r="EI23" i="2"/>
  <c r="EJ23" i="2"/>
  <c r="EK23" i="2"/>
  <c r="EM23" i="2"/>
  <c r="EN23" i="2"/>
  <c r="EO23" i="2"/>
  <c r="EE24" i="2"/>
  <c r="EF24" i="2"/>
  <c r="EG24" i="2"/>
  <c r="EI24" i="2"/>
  <c r="EJ24" i="2"/>
  <c r="EK24" i="2"/>
  <c r="EM24" i="2"/>
  <c r="EN24" i="2"/>
  <c r="EO24" i="2"/>
  <c r="EE25" i="2"/>
  <c r="EF25" i="2"/>
  <c r="EG25" i="2"/>
  <c r="EI25" i="2"/>
  <c r="EJ25" i="2"/>
  <c r="EK25" i="2"/>
  <c r="EM25" i="2"/>
  <c r="EN25" i="2"/>
  <c r="EO25" i="2"/>
  <c r="EE26" i="2"/>
  <c r="EF26" i="2"/>
  <c r="EG26" i="2"/>
  <c r="EI26" i="2"/>
  <c r="EJ26" i="2"/>
  <c r="EK26" i="2"/>
  <c r="EM26" i="2"/>
  <c r="EN26" i="2"/>
  <c r="EO26" i="2"/>
  <c r="EE27" i="2"/>
  <c r="EF27" i="2"/>
  <c r="EG27" i="2"/>
  <c r="EI27" i="2"/>
  <c r="EJ27" i="2"/>
  <c r="EK27" i="2"/>
  <c r="EM27" i="2"/>
  <c r="EN27" i="2"/>
  <c r="EO27" i="2"/>
  <c r="EE28" i="2"/>
  <c r="EF28" i="2"/>
  <c r="EG28" i="2"/>
  <c r="EI28" i="2"/>
  <c r="EJ28" i="2"/>
  <c r="EK28" i="2"/>
  <c r="EM28" i="2"/>
  <c r="EN28" i="2"/>
  <c r="EO28" i="2"/>
  <c r="EE29" i="2"/>
  <c r="EF29" i="2"/>
  <c r="EG29" i="2"/>
  <c r="EI29" i="2"/>
  <c r="EJ29" i="2"/>
  <c r="EK29" i="2"/>
  <c r="EM29" i="2"/>
  <c r="EN29" i="2"/>
  <c r="EO29" i="2"/>
  <c r="EE30" i="2"/>
  <c r="EF30" i="2"/>
  <c r="EG30" i="2"/>
  <c r="EI30" i="2"/>
  <c r="EJ30" i="2"/>
  <c r="EK30" i="2"/>
  <c r="EM30" i="2"/>
  <c r="EN30" i="2"/>
  <c r="EO30" i="2"/>
  <c r="EE31" i="2"/>
  <c r="EF31" i="2"/>
  <c r="EG31" i="2"/>
  <c r="EI31" i="2"/>
  <c r="EJ31" i="2"/>
  <c r="EK31" i="2"/>
  <c r="EM31" i="2"/>
  <c r="EN31" i="2"/>
  <c r="EO31" i="2"/>
  <c r="EE32" i="2"/>
  <c r="EF32" i="2"/>
  <c r="EG32" i="2"/>
  <c r="EI32" i="2"/>
  <c r="EJ32" i="2"/>
  <c r="EK32" i="2"/>
  <c r="EM32" i="2"/>
  <c r="EN32" i="2"/>
  <c r="EO32" i="2"/>
  <c r="EE33" i="2"/>
  <c r="EF33" i="2"/>
  <c r="EG33" i="2"/>
  <c r="EI33" i="2"/>
  <c r="EJ33" i="2"/>
  <c r="EK33" i="2"/>
  <c r="EM33" i="2"/>
  <c r="EN33" i="2"/>
  <c r="EO33" i="2"/>
  <c r="EE34" i="2"/>
  <c r="EF34" i="2"/>
  <c r="EG34" i="2"/>
  <c r="EI34" i="2"/>
  <c r="EJ34" i="2"/>
  <c r="EK34" i="2"/>
  <c r="EM34" i="2"/>
  <c r="EN34" i="2"/>
  <c r="EO34" i="2"/>
  <c r="EE35" i="2"/>
  <c r="EF35" i="2"/>
  <c r="EG35" i="2"/>
  <c r="EI35" i="2"/>
  <c r="EJ35" i="2"/>
  <c r="EK35" i="2"/>
  <c r="EM35" i="2"/>
  <c r="EN35" i="2"/>
  <c r="EO35" i="2"/>
  <c r="EE36" i="2"/>
  <c r="EF36" i="2"/>
  <c r="EG36" i="2"/>
  <c r="EI36" i="2"/>
  <c r="EJ36" i="2"/>
  <c r="EK36" i="2"/>
  <c r="EM36" i="2"/>
  <c r="EN36" i="2"/>
  <c r="EO36" i="2"/>
  <c r="EE37" i="2"/>
  <c r="EF37" i="2"/>
  <c r="EG37" i="2"/>
  <c r="EI37" i="2"/>
  <c r="EJ37" i="2"/>
  <c r="EK37" i="2"/>
  <c r="EM37" i="2"/>
  <c r="EN37" i="2"/>
  <c r="EO37" i="2"/>
  <c r="EE38" i="2"/>
  <c r="EF38" i="2"/>
  <c r="EG38" i="2"/>
  <c r="EI38" i="2"/>
  <c r="EJ38" i="2"/>
  <c r="EK38" i="2"/>
  <c r="EM38" i="2"/>
  <c r="EN38" i="2"/>
  <c r="EO38" i="2"/>
  <c r="EE39" i="2"/>
  <c r="EF39" i="2"/>
  <c r="EG39" i="2"/>
  <c r="EI39" i="2"/>
  <c r="EJ39" i="2"/>
  <c r="EK39" i="2"/>
  <c r="EM39" i="2"/>
  <c r="EN39" i="2"/>
  <c r="EO39" i="2"/>
  <c r="EE40" i="2"/>
  <c r="EF40" i="2"/>
  <c r="EG40" i="2"/>
  <c r="EI40" i="2"/>
  <c r="EJ40" i="2"/>
  <c r="EK40" i="2"/>
  <c r="EM40" i="2"/>
  <c r="EN40" i="2"/>
  <c r="EO40" i="2"/>
  <c r="EE41" i="2"/>
  <c r="EF41" i="2"/>
  <c r="EG41" i="2"/>
  <c r="EI41" i="2"/>
  <c r="EJ41" i="2"/>
  <c r="EK41" i="2"/>
  <c r="EM41" i="2"/>
  <c r="EN41" i="2"/>
  <c r="EO41" i="2"/>
  <c r="EE42" i="2"/>
  <c r="EF42" i="2"/>
  <c r="EG42" i="2"/>
  <c r="EI42" i="2"/>
  <c r="EJ42" i="2"/>
  <c r="EK42" i="2"/>
  <c r="EM42" i="2"/>
  <c r="EN42" i="2"/>
  <c r="EO42" i="2"/>
  <c r="EE43" i="2"/>
  <c r="EF43" i="2"/>
  <c r="EG43" i="2"/>
  <c r="EI43" i="2"/>
  <c r="EJ43" i="2"/>
  <c r="EK43" i="2"/>
  <c r="EM43" i="2"/>
  <c r="EN43" i="2"/>
  <c r="EO43" i="2"/>
  <c r="EE44" i="2"/>
  <c r="EF44" i="2"/>
  <c r="EG44" i="2"/>
  <c r="EI44" i="2"/>
  <c r="EJ44" i="2"/>
  <c r="EK44" i="2"/>
  <c r="EM44" i="2"/>
  <c r="EN44" i="2"/>
  <c r="EO44" i="2"/>
  <c r="EE45" i="2"/>
  <c r="EF45" i="2"/>
  <c r="EG45" i="2"/>
  <c r="EI45" i="2"/>
  <c r="EJ45" i="2"/>
  <c r="EK45" i="2"/>
  <c r="EM45" i="2"/>
  <c r="EN45" i="2"/>
  <c r="EO45" i="2"/>
  <c r="EE46" i="2"/>
  <c r="EF46" i="2"/>
  <c r="EG46" i="2"/>
  <c r="EI46" i="2"/>
  <c r="EJ46" i="2"/>
  <c r="EK46" i="2"/>
  <c r="EM46" i="2"/>
  <c r="EN46" i="2"/>
  <c r="EO46" i="2"/>
  <c r="EE47" i="2"/>
  <c r="EF47" i="2"/>
  <c r="EG47" i="2"/>
  <c r="EI47" i="2"/>
  <c r="EJ47" i="2"/>
  <c r="EK47" i="2"/>
  <c r="EM47" i="2"/>
  <c r="EN47" i="2"/>
  <c r="EO47" i="2"/>
  <c r="EE48" i="2"/>
  <c r="EF48" i="2"/>
  <c r="EG48" i="2"/>
  <c r="EI48" i="2"/>
  <c r="EJ48" i="2"/>
  <c r="EK48" i="2"/>
  <c r="EM48" i="2"/>
  <c r="EN48" i="2"/>
  <c r="EO48" i="2"/>
  <c r="EE49" i="2"/>
  <c r="EF49" i="2"/>
  <c r="EG49" i="2"/>
  <c r="EI49" i="2"/>
  <c r="EJ49" i="2"/>
  <c r="EK49" i="2"/>
  <c r="EM49" i="2"/>
  <c r="EN49" i="2"/>
  <c r="EO49" i="2"/>
  <c r="EE50" i="2"/>
  <c r="EF50" i="2"/>
  <c r="EG50" i="2"/>
  <c r="EI50" i="2"/>
  <c r="EJ50" i="2"/>
  <c r="EK50" i="2"/>
  <c r="EM50" i="2"/>
  <c r="EN50" i="2"/>
  <c r="EO50" i="2"/>
  <c r="EE51" i="2"/>
  <c r="EF51" i="2"/>
  <c r="EG51" i="2"/>
  <c r="EI51" i="2"/>
  <c r="EJ51" i="2"/>
  <c r="EK51" i="2"/>
  <c r="EM51" i="2"/>
  <c r="EN51" i="2"/>
  <c r="EO51" i="2"/>
  <c r="EE52" i="2"/>
  <c r="EF52" i="2"/>
  <c r="EG52" i="2"/>
  <c r="EI52" i="2"/>
  <c r="EJ52" i="2"/>
  <c r="EK52" i="2"/>
  <c r="EM52" i="2"/>
  <c r="EN52" i="2"/>
  <c r="EO52" i="2"/>
  <c r="EE53" i="2"/>
  <c r="EF53" i="2"/>
  <c r="EG53" i="2"/>
  <c r="EI53" i="2"/>
  <c r="EJ53" i="2"/>
  <c r="EK53" i="2"/>
  <c r="EM53" i="2"/>
  <c r="EN53" i="2"/>
  <c r="EO53" i="2"/>
  <c r="EE54" i="2"/>
  <c r="EF54" i="2"/>
  <c r="EG54" i="2"/>
  <c r="EI54" i="2"/>
  <c r="EJ54" i="2"/>
  <c r="EK54" i="2"/>
  <c r="EM54" i="2"/>
  <c r="EN54" i="2"/>
  <c r="EO54" i="2"/>
  <c r="EE55" i="2"/>
  <c r="EF55" i="2"/>
  <c r="EG55" i="2"/>
  <c r="EI55" i="2"/>
  <c r="EJ55" i="2"/>
  <c r="EK55" i="2"/>
  <c r="EM55" i="2"/>
  <c r="EN55" i="2"/>
  <c r="EO55" i="2"/>
  <c r="EE56" i="2"/>
  <c r="EF56" i="2"/>
  <c r="EG56" i="2"/>
  <c r="EI56" i="2"/>
  <c r="EJ56" i="2"/>
  <c r="EK56" i="2"/>
  <c r="EM56" i="2"/>
  <c r="EN56" i="2"/>
  <c r="EO56" i="2"/>
  <c r="EE57" i="2"/>
  <c r="EF57" i="2"/>
  <c r="EG57" i="2"/>
  <c r="EI57" i="2"/>
  <c r="EJ57" i="2"/>
  <c r="EK57" i="2"/>
  <c r="EM57" i="2"/>
  <c r="EN57" i="2"/>
  <c r="EO57" i="2"/>
  <c r="EE58" i="2"/>
  <c r="EF58" i="2"/>
  <c r="EG58" i="2"/>
  <c r="EI58" i="2"/>
  <c r="EJ58" i="2"/>
  <c r="EK58" i="2"/>
  <c r="EM58" i="2"/>
  <c r="EN58" i="2"/>
  <c r="EO58" i="2"/>
  <c r="EE59" i="2"/>
  <c r="EF59" i="2"/>
  <c r="EG59" i="2"/>
  <c r="EI59" i="2"/>
  <c r="EJ59" i="2"/>
  <c r="EK59" i="2"/>
  <c r="EM59" i="2"/>
  <c r="EN59" i="2"/>
  <c r="EO59" i="2"/>
  <c r="EE60" i="2"/>
  <c r="EF60" i="2"/>
  <c r="EG60" i="2"/>
  <c r="EI60" i="2"/>
  <c r="EJ60" i="2"/>
  <c r="EK60" i="2"/>
  <c r="EM60" i="2"/>
  <c r="EN60" i="2"/>
  <c r="EO60" i="2"/>
  <c r="EE61" i="2"/>
  <c r="EF61" i="2"/>
  <c r="EG61" i="2"/>
  <c r="EI61" i="2"/>
  <c r="EJ61" i="2"/>
  <c r="EK61" i="2"/>
  <c r="EM61" i="2"/>
  <c r="EN61" i="2"/>
  <c r="EO61" i="2"/>
  <c r="EE62" i="2"/>
  <c r="EF62" i="2"/>
  <c r="EG62" i="2"/>
  <c r="EI62" i="2"/>
  <c r="EJ62" i="2"/>
  <c r="EK62" i="2"/>
  <c r="EM62" i="2"/>
  <c r="EN62" i="2"/>
  <c r="EO62" i="2"/>
  <c r="EE63" i="2"/>
  <c r="EF63" i="2"/>
  <c r="EG63" i="2"/>
  <c r="EI63" i="2"/>
  <c r="EJ63" i="2"/>
  <c r="EK63" i="2"/>
  <c r="EM63" i="2"/>
  <c r="EN63" i="2"/>
  <c r="EO63" i="2"/>
  <c r="EE64" i="2"/>
  <c r="EF64" i="2"/>
  <c r="EG64" i="2"/>
  <c r="EI64" i="2"/>
  <c r="EJ64" i="2"/>
  <c r="EK64" i="2"/>
  <c r="EM64" i="2"/>
  <c r="EN64" i="2"/>
  <c r="EO64" i="2"/>
  <c r="EE65" i="2"/>
  <c r="EF65" i="2"/>
  <c r="EG65" i="2"/>
  <c r="EI65" i="2"/>
  <c r="EJ65" i="2"/>
  <c r="EK65" i="2"/>
  <c r="EM65" i="2"/>
  <c r="EN65" i="2"/>
  <c r="EO65" i="2"/>
  <c r="EE66" i="2"/>
  <c r="EF66" i="2"/>
  <c r="EG66" i="2"/>
  <c r="EI66" i="2"/>
  <c r="EJ66" i="2"/>
  <c r="EK66" i="2"/>
  <c r="EM66" i="2"/>
  <c r="EN66" i="2"/>
  <c r="EO66" i="2"/>
  <c r="EE67" i="2"/>
  <c r="EF67" i="2"/>
  <c r="EG67" i="2"/>
  <c r="EI67" i="2"/>
  <c r="EJ67" i="2"/>
  <c r="EK67" i="2"/>
  <c r="EM67" i="2"/>
  <c r="EN67" i="2"/>
  <c r="EO67" i="2"/>
  <c r="EE68" i="2"/>
  <c r="EF68" i="2"/>
  <c r="EG68" i="2"/>
  <c r="EI68" i="2"/>
  <c r="EJ68" i="2"/>
  <c r="EK68" i="2"/>
  <c r="EM68" i="2"/>
  <c r="EN68" i="2"/>
  <c r="EO68" i="2"/>
  <c r="EE69" i="2"/>
  <c r="EF69" i="2"/>
  <c r="EG69" i="2"/>
  <c r="EI69" i="2"/>
  <c r="EJ69" i="2"/>
  <c r="EK69" i="2"/>
  <c r="EM69" i="2"/>
  <c r="EN69" i="2"/>
  <c r="EO69" i="2"/>
  <c r="EE70" i="2"/>
  <c r="EF70" i="2"/>
  <c r="EG70" i="2"/>
  <c r="EI70" i="2"/>
  <c r="EJ70" i="2"/>
  <c r="EK70" i="2"/>
  <c r="EM70" i="2"/>
  <c r="EN70" i="2"/>
  <c r="EO70" i="2"/>
  <c r="EE71" i="2"/>
  <c r="EF71" i="2"/>
  <c r="EG71" i="2"/>
  <c r="EI71" i="2"/>
  <c r="EJ71" i="2"/>
  <c r="EK71" i="2"/>
  <c r="EM71" i="2"/>
  <c r="EN71" i="2"/>
  <c r="EO71" i="2"/>
  <c r="EE72" i="2"/>
  <c r="EF72" i="2"/>
  <c r="EG72" i="2"/>
  <c r="EI72" i="2"/>
  <c r="EJ72" i="2"/>
  <c r="EK72" i="2"/>
  <c r="EM72" i="2"/>
  <c r="EN72" i="2"/>
  <c r="EO72" i="2"/>
  <c r="EE73" i="2"/>
  <c r="EF73" i="2"/>
  <c r="EG73" i="2"/>
  <c r="EI73" i="2"/>
  <c r="EJ73" i="2"/>
  <c r="EK73" i="2"/>
  <c r="EM73" i="2"/>
  <c r="EN73" i="2"/>
  <c r="EO73" i="2"/>
  <c r="EE74" i="2"/>
  <c r="EF74" i="2"/>
  <c r="EG74" i="2"/>
  <c r="EI74" i="2"/>
  <c r="EJ74" i="2"/>
  <c r="EK74" i="2"/>
  <c r="EM74" i="2"/>
  <c r="EN74" i="2"/>
  <c r="EO74" i="2"/>
  <c r="EE75" i="2"/>
  <c r="EF75" i="2"/>
  <c r="EG75" i="2"/>
  <c r="EI75" i="2"/>
  <c r="EJ75" i="2"/>
  <c r="EK75" i="2"/>
  <c r="EM75" i="2"/>
  <c r="EN75" i="2"/>
  <c r="EO75" i="2"/>
  <c r="EE76" i="2"/>
  <c r="EF76" i="2"/>
  <c r="EG76" i="2"/>
  <c r="EI76" i="2"/>
  <c r="EJ76" i="2"/>
  <c r="EK76" i="2"/>
  <c r="EM76" i="2"/>
  <c r="EN76" i="2"/>
  <c r="EO76" i="2"/>
  <c r="EE77" i="2"/>
  <c r="EF77" i="2"/>
  <c r="EG77" i="2"/>
  <c r="EI77" i="2"/>
  <c r="EJ77" i="2"/>
  <c r="EK77" i="2"/>
  <c r="EM77" i="2"/>
  <c r="EN77" i="2"/>
  <c r="EO77" i="2"/>
  <c r="EE78" i="2"/>
  <c r="EF78" i="2"/>
  <c r="EG78" i="2"/>
  <c r="EI78" i="2"/>
  <c r="EJ78" i="2"/>
  <c r="EK78" i="2"/>
  <c r="EM78" i="2"/>
  <c r="EN78" i="2"/>
  <c r="EO78" i="2"/>
  <c r="EE79" i="2"/>
  <c r="EF79" i="2"/>
  <c r="EG79" i="2"/>
  <c r="EI79" i="2"/>
  <c r="EJ79" i="2"/>
  <c r="EK79" i="2"/>
  <c r="EM79" i="2"/>
  <c r="EN79" i="2"/>
  <c r="EO79" i="2"/>
  <c r="EE80" i="2"/>
  <c r="EF80" i="2"/>
  <c r="EG80" i="2"/>
  <c r="EI80" i="2"/>
  <c r="EJ80" i="2"/>
  <c r="EK80" i="2"/>
  <c r="EM80" i="2"/>
  <c r="EN80" i="2"/>
  <c r="EO80" i="2"/>
  <c r="EE81" i="2"/>
  <c r="EF81" i="2"/>
  <c r="EG81" i="2"/>
  <c r="EI81" i="2"/>
  <c r="EJ81" i="2"/>
  <c r="EK81" i="2"/>
  <c r="EM81" i="2"/>
  <c r="EN81" i="2"/>
  <c r="EO81" i="2"/>
  <c r="EE82" i="2"/>
  <c r="EF82" i="2"/>
  <c r="EG82" i="2"/>
  <c r="EI82" i="2"/>
  <c r="EJ82" i="2"/>
  <c r="EK82" i="2"/>
  <c r="EM82" i="2"/>
  <c r="EN82" i="2"/>
  <c r="EO82" i="2"/>
  <c r="EE83" i="2"/>
  <c r="EF83" i="2"/>
  <c r="EG83" i="2"/>
  <c r="EI83" i="2"/>
  <c r="EJ83" i="2"/>
  <c r="EK83" i="2"/>
  <c r="EM83" i="2"/>
  <c r="EN83" i="2"/>
  <c r="EO83" i="2"/>
  <c r="DS3" i="2"/>
  <c r="DT3" i="2"/>
  <c r="DU3" i="2"/>
  <c r="DW3" i="2"/>
  <c r="DX3" i="2"/>
  <c r="DY3" i="2"/>
  <c r="EA3" i="2"/>
  <c r="EB3" i="2"/>
  <c r="EC3" i="2"/>
  <c r="DS4" i="2"/>
  <c r="DT4" i="2"/>
  <c r="DU4" i="2"/>
  <c r="DW4" i="2"/>
  <c r="DX4" i="2"/>
  <c r="DY4" i="2"/>
  <c r="EA4" i="2"/>
  <c r="EB4" i="2"/>
  <c r="EC4" i="2"/>
  <c r="DS5" i="2"/>
  <c r="DT5" i="2"/>
  <c r="DU5" i="2"/>
  <c r="DW5" i="2"/>
  <c r="DX5" i="2"/>
  <c r="DY5" i="2"/>
  <c r="EA5" i="2"/>
  <c r="EB5" i="2"/>
  <c r="EC5" i="2"/>
  <c r="DS6" i="2"/>
  <c r="DT6" i="2"/>
  <c r="DU6" i="2"/>
  <c r="DW6" i="2"/>
  <c r="DX6" i="2"/>
  <c r="DY6" i="2"/>
  <c r="EA6" i="2"/>
  <c r="EB6" i="2"/>
  <c r="EC6" i="2"/>
  <c r="DS7" i="2"/>
  <c r="DT7" i="2"/>
  <c r="DU7" i="2"/>
  <c r="DW7" i="2"/>
  <c r="DX7" i="2"/>
  <c r="DY7" i="2"/>
  <c r="EA7" i="2"/>
  <c r="EB7" i="2"/>
  <c r="EC7" i="2"/>
  <c r="DS8" i="2"/>
  <c r="DT8" i="2"/>
  <c r="DU8" i="2"/>
  <c r="DW8" i="2"/>
  <c r="DX8" i="2"/>
  <c r="DY8" i="2"/>
  <c r="EA8" i="2"/>
  <c r="EB8" i="2"/>
  <c r="EC8" i="2"/>
  <c r="DS9" i="2"/>
  <c r="DT9" i="2"/>
  <c r="DU9" i="2"/>
  <c r="DW9" i="2"/>
  <c r="DX9" i="2"/>
  <c r="DY9" i="2"/>
  <c r="EA9" i="2"/>
  <c r="EB9" i="2"/>
  <c r="EC9" i="2"/>
  <c r="DS10" i="2"/>
  <c r="DT10" i="2"/>
  <c r="DU10" i="2"/>
  <c r="DW10" i="2"/>
  <c r="DX10" i="2"/>
  <c r="DY10" i="2"/>
  <c r="EA10" i="2"/>
  <c r="EB10" i="2"/>
  <c r="EC10" i="2"/>
  <c r="DS11" i="2"/>
  <c r="DT11" i="2"/>
  <c r="DU11" i="2"/>
  <c r="DW11" i="2"/>
  <c r="DX11" i="2"/>
  <c r="DY11" i="2"/>
  <c r="EA11" i="2"/>
  <c r="EB11" i="2"/>
  <c r="EC11" i="2"/>
  <c r="DS12" i="2"/>
  <c r="DT12" i="2"/>
  <c r="DU12" i="2"/>
  <c r="DW12" i="2"/>
  <c r="DX12" i="2"/>
  <c r="DY12" i="2"/>
  <c r="EA12" i="2"/>
  <c r="EB12" i="2"/>
  <c r="EC12" i="2"/>
  <c r="DS13" i="2"/>
  <c r="DT13" i="2"/>
  <c r="DU13" i="2"/>
  <c r="DW13" i="2"/>
  <c r="DX13" i="2"/>
  <c r="DY13" i="2"/>
  <c r="EA13" i="2"/>
  <c r="EB13" i="2"/>
  <c r="EC13" i="2"/>
  <c r="DS14" i="2"/>
  <c r="DT14" i="2"/>
  <c r="DU14" i="2"/>
  <c r="DW14" i="2"/>
  <c r="DX14" i="2"/>
  <c r="DY14" i="2"/>
  <c r="EA14" i="2"/>
  <c r="EB14" i="2"/>
  <c r="EC14" i="2"/>
  <c r="DS15" i="2"/>
  <c r="DT15" i="2"/>
  <c r="DU15" i="2"/>
  <c r="DW15" i="2"/>
  <c r="DX15" i="2"/>
  <c r="DY15" i="2"/>
  <c r="EA15" i="2"/>
  <c r="EB15" i="2"/>
  <c r="EC15" i="2"/>
  <c r="DS16" i="2"/>
  <c r="DT16" i="2"/>
  <c r="DU16" i="2"/>
  <c r="DW16" i="2"/>
  <c r="DX16" i="2"/>
  <c r="DY16" i="2"/>
  <c r="EA16" i="2"/>
  <c r="EB16" i="2"/>
  <c r="EC16" i="2"/>
  <c r="DS17" i="2"/>
  <c r="DT17" i="2"/>
  <c r="DU17" i="2"/>
  <c r="DW17" i="2"/>
  <c r="DX17" i="2"/>
  <c r="DY17" i="2"/>
  <c r="EA17" i="2"/>
  <c r="EB17" i="2"/>
  <c r="EC17" i="2"/>
  <c r="DS18" i="2"/>
  <c r="DT18" i="2"/>
  <c r="DU18" i="2"/>
  <c r="DW18" i="2"/>
  <c r="DX18" i="2"/>
  <c r="DY18" i="2"/>
  <c r="EA18" i="2"/>
  <c r="EB18" i="2"/>
  <c r="EC18" i="2"/>
  <c r="DS19" i="2"/>
  <c r="DT19" i="2"/>
  <c r="DU19" i="2"/>
  <c r="DW19" i="2"/>
  <c r="DX19" i="2"/>
  <c r="DY19" i="2"/>
  <c r="EA19" i="2"/>
  <c r="EB19" i="2"/>
  <c r="EC19" i="2"/>
  <c r="DS20" i="2"/>
  <c r="DT20" i="2"/>
  <c r="DU20" i="2"/>
  <c r="DW20" i="2"/>
  <c r="DX20" i="2"/>
  <c r="DY20" i="2"/>
  <c r="EA20" i="2"/>
  <c r="EB20" i="2"/>
  <c r="EC20" i="2"/>
  <c r="DS21" i="2"/>
  <c r="DT21" i="2"/>
  <c r="DU21" i="2"/>
  <c r="DW21" i="2"/>
  <c r="DX21" i="2"/>
  <c r="DY21" i="2"/>
  <c r="EA21" i="2"/>
  <c r="EB21" i="2"/>
  <c r="EC21" i="2"/>
  <c r="DS22" i="2"/>
  <c r="DT22" i="2"/>
  <c r="DU22" i="2"/>
  <c r="DW22" i="2"/>
  <c r="DX22" i="2"/>
  <c r="DY22" i="2"/>
  <c r="EA22" i="2"/>
  <c r="EB22" i="2"/>
  <c r="EC22" i="2"/>
  <c r="DS23" i="2"/>
  <c r="DT23" i="2"/>
  <c r="DU23" i="2"/>
  <c r="DW23" i="2"/>
  <c r="DX23" i="2"/>
  <c r="DY23" i="2"/>
  <c r="EA23" i="2"/>
  <c r="EB23" i="2"/>
  <c r="EC23" i="2"/>
  <c r="DS24" i="2"/>
  <c r="DT24" i="2"/>
  <c r="DU24" i="2"/>
  <c r="DW24" i="2"/>
  <c r="DX24" i="2"/>
  <c r="DY24" i="2"/>
  <c r="EA24" i="2"/>
  <c r="EB24" i="2"/>
  <c r="EC24" i="2"/>
  <c r="DS25" i="2"/>
  <c r="DT25" i="2"/>
  <c r="DU25" i="2"/>
  <c r="DW25" i="2"/>
  <c r="DX25" i="2"/>
  <c r="DY25" i="2"/>
  <c r="EA25" i="2"/>
  <c r="EB25" i="2"/>
  <c r="EC25" i="2"/>
  <c r="DS26" i="2"/>
  <c r="DT26" i="2"/>
  <c r="DU26" i="2"/>
  <c r="DW26" i="2"/>
  <c r="DX26" i="2"/>
  <c r="DY26" i="2"/>
  <c r="EA26" i="2"/>
  <c r="EB26" i="2"/>
  <c r="EC26" i="2"/>
  <c r="DS27" i="2"/>
  <c r="DT27" i="2"/>
  <c r="DU27" i="2"/>
  <c r="DW27" i="2"/>
  <c r="DX27" i="2"/>
  <c r="DY27" i="2"/>
  <c r="EA27" i="2"/>
  <c r="EB27" i="2"/>
  <c r="EC27" i="2"/>
  <c r="DS28" i="2"/>
  <c r="DT28" i="2"/>
  <c r="DU28" i="2"/>
  <c r="DW28" i="2"/>
  <c r="DX28" i="2"/>
  <c r="DY28" i="2"/>
  <c r="EA28" i="2"/>
  <c r="EB28" i="2"/>
  <c r="EC28" i="2"/>
  <c r="DS29" i="2"/>
  <c r="DT29" i="2"/>
  <c r="DU29" i="2"/>
  <c r="DW29" i="2"/>
  <c r="DX29" i="2"/>
  <c r="DY29" i="2"/>
  <c r="EA29" i="2"/>
  <c r="EB29" i="2"/>
  <c r="EC29" i="2"/>
  <c r="DS30" i="2"/>
  <c r="DT30" i="2"/>
  <c r="DU30" i="2"/>
  <c r="DW30" i="2"/>
  <c r="DX30" i="2"/>
  <c r="DY30" i="2"/>
  <c r="EA30" i="2"/>
  <c r="EB30" i="2"/>
  <c r="EC30" i="2"/>
  <c r="DS31" i="2"/>
  <c r="DT31" i="2"/>
  <c r="DU31" i="2"/>
  <c r="DW31" i="2"/>
  <c r="DX31" i="2"/>
  <c r="DY31" i="2"/>
  <c r="EA31" i="2"/>
  <c r="EB31" i="2"/>
  <c r="EC31" i="2"/>
  <c r="DS32" i="2"/>
  <c r="DT32" i="2"/>
  <c r="DU32" i="2"/>
  <c r="DW32" i="2"/>
  <c r="DX32" i="2"/>
  <c r="DY32" i="2"/>
  <c r="EA32" i="2"/>
  <c r="EB32" i="2"/>
  <c r="EC32" i="2"/>
  <c r="DS33" i="2"/>
  <c r="DT33" i="2"/>
  <c r="DU33" i="2"/>
  <c r="DW33" i="2"/>
  <c r="DX33" i="2"/>
  <c r="DY33" i="2"/>
  <c r="EA33" i="2"/>
  <c r="EB33" i="2"/>
  <c r="EC33" i="2"/>
  <c r="DS34" i="2"/>
  <c r="DT34" i="2"/>
  <c r="DU34" i="2"/>
  <c r="DW34" i="2"/>
  <c r="DX34" i="2"/>
  <c r="DY34" i="2"/>
  <c r="EA34" i="2"/>
  <c r="EB34" i="2"/>
  <c r="EC34" i="2"/>
  <c r="DS35" i="2"/>
  <c r="DT35" i="2"/>
  <c r="DU35" i="2"/>
  <c r="DW35" i="2"/>
  <c r="DX35" i="2"/>
  <c r="DY35" i="2"/>
  <c r="EA35" i="2"/>
  <c r="EB35" i="2"/>
  <c r="EC35" i="2"/>
  <c r="DS36" i="2"/>
  <c r="DT36" i="2"/>
  <c r="DU36" i="2"/>
  <c r="DW36" i="2"/>
  <c r="DX36" i="2"/>
  <c r="DY36" i="2"/>
  <c r="EA36" i="2"/>
  <c r="EB36" i="2"/>
  <c r="EC36" i="2"/>
  <c r="DS37" i="2"/>
  <c r="DT37" i="2"/>
  <c r="DU37" i="2"/>
  <c r="DW37" i="2"/>
  <c r="DX37" i="2"/>
  <c r="DY37" i="2"/>
  <c r="EA37" i="2"/>
  <c r="EB37" i="2"/>
  <c r="EC37" i="2"/>
  <c r="DS38" i="2"/>
  <c r="DT38" i="2"/>
  <c r="DU38" i="2"/>
  <c r="DW38" i="2"/>
  <c r="DX38" i="2"/>
  <c r="DY38" i="2"/>
  <c r="EA38" i="2"/>
  <c r="EB38" i="2"/>
  <c r="EC38" i="2"/>
  <c r="DS39" i="2"/>
  <c r="DT39" i="2"/>
  <c r="DU39" i="2"/>
  <c r="DW39" i="2"/>
  <c r="DX39" i="2"/>
  <c r="DY39" i="2"/>
  <c r="EA39" i="2"/>
  <c r="EB39" i="2"/>
  <c r="EC39" i="2"/>
  <c r="DS40" i="2"/>
  <c r="DT40" i="2"/>
  <c r="DU40" i="2"/>
  <c r="DW40" i="2"/>
  <c r="DX40" i="2"/>
  <c r="DY40" i="2"/>
  <c r="EA40" i="2"/>
  <c r="EB40" i="2"/>
  <c r="EC40" i="2"/>
  <c r="DS41" i="2"/>
  <c r="DT41" i="2"/>
  <c r="DU41" i="2"/>
  <c r="DW41" i="2"/>
  <c r="DX41" i="2"/>
  <c r="DY41" i="2"/>
  <c r="EA41" i="2"/>
  <c r="EB41" i="2"/>
  <c r="EC41" i="2"/>
  <c r="DS42" i="2"/>
  <c r="DT42" i="2"/>
  <c r="DU42" i="2"/>
  <c r="DW42" i="2"/>
  <c r="DX42" i="2"/>
  <c r="DY42" i="2"/>
  <c r="EA42" i="2"/>
  <c r="EB42" i="2"/>
  <c r="EC42" i="2"/>
  <c r="DS43" i="2"/>
  <c r="DT43" i="2"/>
  <c r="DU43" i="2"/>
  <c r="DW43" i="2"/>
  <c r="DX43" i="2"/>
  <c r="DY43" i="2"/>
  <c r="EA43" i="2"/>
  <c r="EB43" i="2"/>
  <c r="EC43" i="2"/>
  <c r="DS44" i="2"/>
  <c r="DT44" i="2"/>
  <c r="DU44" i="2"/>
  <c r="DW44" i="2"/>
  <c r="DX44" i="2"/>
  <c r="DY44" i="2"/>
  <c r="EA44" i="2"/>
  <c r="EB44" i="2"/>
  <c r="EC44" i="2"/>
  <c r="DS45" i="2"/>
  <c r="DT45" i="2"/>
  <c r="DU45" i="2"/>
  <c r="DW45" i="2"/>
  <c r="DX45" i="2"/>
  <c r="DY45" i="2"/>
  <c r="EA45" i="2"/>
  <c r="EB45" i="2"/>
  <c r="EC45" i="2"/>
  <c r="DS46" i="2"/>
  <c r="DT46" i="2"/>
  <c r="DU46" i="2"/>
  <c r="DW46" i="2"/>
  <c r="DX46" i="2"/>
  <c r="DY46" i="2"/>
  <c r="EA46" i="2"/>
  <c r="EB46" i="2"/>
  <c r="EC46" i="2"/>
  <c r="DS47" i="2"/>
  <c r="DT47" i="2"/>
  <c r="DU47" i="2"/>
  <c r="DW47" i="2"/>
  <c r="DX47" i="2"/>
  <c r="DY47" i="2"/>
  <c r="EA47" i="2"/>
  <c r="EB47" i="2"/>
  <c r="EC47" i="2"/>
  <c r="DS48" i="2"/>
  <c r="DT48" i="2"/>
  <c r="DU48" i="2"/>
  <c r="DW48" i="2"/>
  <c r="DX48" i="2"/>
  <c r="DY48" i="2"/>
  <c r="EA48" i="2"/>
  <c r="EB48" i="2"/>
  <c r="EC48" i="2"/>
  <c r="DS49" i="2"/>
  <c r="DT49" i="2"/>
  <c r="DU49" i="2"/>
  <c r="DW49" i="2"/>
  <c r="DX49" i="2"/>
  <c r="DY49" i="2"/>
  <c r="EA49" i="2"/>
  <c r="EB49" i="2"/>
  <c r="EC49" i="2"/>
  <c r="DS50" i="2"/>
  <c r="DT50" i="2"/>
  <c r="DU50" i="2"/>
  <c r="DW50" i="2"/>
  <c r="DX50" i="2"/>
  <c r="DY50" i="2"/>
  <c r="EA50" i="2"/>
  <c r="EB50" i="2"/>
  <c r="EC50" i="2"/>
  <c r="DS51" i="2"/>
  <c r="DT51" i="2"/>
  <c r="DU51" i="2"/>
  <c r="DW51" i="2"/>
  <c r="DX51" i="2"/>
  <c r="DY51" i="2"/>
  <c r="EA51" i="2"/>
  <c r="EB51" i="2"/>
  <c r="EC51" i="2"/>
  <c r="DS52" i="2"/>
  <c r="DT52" i="2"/>
  <c r="DU52" i="2"/>
  <c r="DW52" i="2"/>
  <c r="DX52" i="2"/>
  <c r="DY52" i="2"/>
  <c r="EA52" i="2"/>
  <c r="EB52" i="2"/>
  <c r="EC52" i="2"/>
  <c r="DS53" i="2"/>
  <c r="DT53" i="2"/>
  <c r="DU53" i="2"/>
  <c r="DW53" i="2"/>
  <c r="DX53" i="2"/>
  <c r="DY53" i="2"/>
  <c r="EA53" i="2"/>
  <c r="EB53" i="2"/>
  <c r="EC53" i="2"/>
  <c r="DS54" i="2"/>
  <c r="DT54" i="2"/>
  <c r="DU54" i="2"/>
  <c r="DW54" i="2"/>
  <c r="DX54" i="2"/>
  <c r="DY54" i="2"/>
  <c r="EA54" i="2"/>
  <c r="EB54" i="2"/>
  <c r="EC54" i="2"/>
  <c r="DS55" i="2"/>
  <c r="DT55" i="2"/>
  <c r="DU55" i="2"/>
  <c r="DW55" i="2"/>
  <c r="DX55" i="2"/>
  <c r="DY55" i="2"/>
  <c r="EA55" i="2"/>
  <c r="EB55" i="2"/>
  <c r="EC55" i="2"/>
  <c r="DS56" i="2"/>
  <c r="DT56" i="2"/>
  <c r="DU56" i="2"/>
  <c r="DW56" i="2"/>
  <c r="DX56" i="2"/>
  <c r="DY56" i="2"/>
  <c r="EA56" i="2"/>
  <c r="EB56" i="2"/>
  <c r="EC56" i="2"/>
  <c r="DS57" i="2"/>
  <c r="DT57" i="2"/>
  <c r="DU57" i="2"/>
  <c r="DW57" i="2"/>
  <c r="DX57" i="2"/>
  <c r="DY57" i="2"/>
  <c r="EA57" i="2"/>
  <c r="EB57" i="2"/>
  <c r="EC57" i="2"/>
  <c r="DS58" i="2"/>
  <c r="DT58" i="2"/>
  <c r="DU58" i="2"/>
  <c r="DW58" i="2"/>
  <c r="DX58" i="2"/>
  <c r="DY58" i="2"/>
  <c r="EA58" i="2"/>
  <c r="EB58" i="2"/>
  <c r="EC58" i="2"/>
  <c r="DS59" i="2"/>
  <c r="DT59" i="2"/>
  <c r="DU59" i="2"/>
  <c r="DW59" i="2"/>
  <c r="DX59" i="2"/>
  <c r="DY59" i="2"/>
  <c r="EA59" i="2"/>
  <c r="EB59" i="2"/>
  <c r="EC59" i="2"/>
  <c r="DS60" i="2"/>
  <c r="DT60" i="2"/>
  <c r="DU60" i="2"/>
  <c r="DW60" i="2"/>
  <c r="DX60" i="2"/>
  <c r="DY60" i="2"/>
  <c r="EA60" i="2"/>
  <c r="EB60" i="2"/>
  <c r="EC60" i="2"/>
  <c r="DS61" i="2"/>
  <c r="DT61" i="2"/>
  <c r="DU61" i="2"/>
  <c r="DW61" i="2"/>
  <c r="DX61" i="2"/>
  <c r="DY61" i="2"/>
  <c r="EA61" i="2"/>
  <c r="EB61" i="2"/>
  <c r="EC61" i="2"/>
  <c r="DS62" i="2"/>
  <c r="DT62" i="2"/>
  <c r="DU62" i="2"/>
  <c r="DW62" i="2"/>
  <c r="DX62" i="2"/>
  <c r="DY62" i="2"/>
  <c r="EA62" i="2"/>
  <c r="EB62" i="2"/>
  <c r="EC62" i="2"/>
  <c r="DS63" i="2"/>
  <c r="DT63" i="2"/>
  <c r="DU63" i="2"/>
  <c r="DW63" i="2"/>
  <c r="DX63" i="2"/>
  <c r="DY63" i="2"/>
  <c r="EA63" i="2"/>
  <c r="EB63" i="2"/>
  <c r="EC63" i="2"/>
  <c r="DS64" i="2"/>
  <c r="DT64" i="2"/>
  <c r="DU64" i="2"/>
  <c r="DW64" i="2"/>
  <c r="DX64" i="2"/>
  <c r="DY64" i="2"/>
  <c r="EA64" i="2"/>
  <c r="EB64" i="2"/>
  <c r="EC64" i="2"/>
  <c r="DS65" i="2"/>
  <c r="DT65" i="2"/>
  <c r="DU65" i="2"/>
  <c r="DW65" i="2"/>
  <c r="DX65" i="2"/>
  <c r="DY65" i="2"/>
  <c r="EA65" i="2"/>
  <c r="EB65" i="2"/>
  <c r="EC65" i="2"/>
  <c r="DS66" i="2"/>
  <c r="DT66" i="2"/>
  <c r="DU66" i="2"/>
  <c r="DW66" i="2"/>
  <c r="DX66" i="2"/>
  <c r="DY66" i="2"/>
  <c r="EA66" i="2"/>
  <c r="EB66" i="2"/>
  <c r="EC66" i="2"/>
  <c r="DS67" i="2"/>
  <c r="DT67" i="2"/>
  <c r="DU67" i="2"/>
  <c r="DW67" i="2"/>
  <c r="DX67" i="2"/>
  <c r="DY67" i="2"/>
  <c r="EA67" i="2"/>
  <c r="EB67" i="2"/>
  <c r="EC67" i="2"/>
  <c r="DS68" i="2"/>
  <c r="DT68" i="2"/>
  <c r="DU68" i="2"/>
  <c r="DW68" i="2"/>
  <c r="DX68" i="2"/>
  <c r="DY68" i="2"/>
  <c r="EA68" i="2"/>
  <c r="EB68" i="2"/>
  <c r="EC68" i="2"/>
  <c r="DS69" i="2"/>
  <c r="DT69" i="2"/>
  <c r="DU69" i="2"/>
  <c r="DW69" i="2"/>
  <c r="DX69" i="2"/>
  <c r="DY69" i="2"/>
  <c r="EA69" i="2"/>
  <c r="EB69" i="2"/>
  <c r="EC69" i="2"/>
  <c r="DS70" i="2"/>
  <c r="DT70" i="2"/>
  <c r="DU70" i="2"/>
  <c r="DW70" i="2"/>
  <c r="DX70" i="2"/>
  <c r="DY70" i="2"/>
  <c r="EA70" i="2"/>
  <c r="EB70" i="2"/>
  <c r="EC70" i="2"/>
  <c r="DS71" i="2"/>
  <c r="DT71" i="2"/>
  <c r="DU71" i="2"/>
  <c r="DW71" i="2"/>
  <c r="DX71" i="2"/>
  <c r="DY71" i="2"/>
  <c r="EA71" i="2"/>
  <c r="EB71" i="2"/>
  <c r="EC71" i="2"/>
  <c r="DS72" i="2"/>
  <c r="DT72" i="2"/>
  <c r="DU72" i="2"/>
  <c r="DW72" i="2"/>
  <c r="DX72" i="2"/>
  <c r="DY72" i="2"/>
  <c r="EA72" i="2"/>
  <c r="EB72" i="2"/>
  <c r="EC72" i="2"/>
  <c r="DS73" i="2"/>
  <c r="DT73" i="2"/>
  <c r="DU73" i="2"/>
  <c r="DW73" i="2"/>
  <c r="DX73" i="2"/>
  <c r="DY73" i="2"/>
  <c r="EA73" i="2"/>
  <c r="EB73" i="2"/>
  <c r="EC73" i="2"/>
  <c r="DS74" i="2"/>
  <c r="DT74" i="2"/>
  <c r="DU74" i="2"/>
  <c r="DW74" i="2"/>
  <c r="DX74" i="2"/>
  <c r="DY74" i="2"/>
  <c r="EA74" i="2"/>
  <c r="EB74" i="2"/>
  <c r="EC74" i="2"/>
  <c r="DS75" i="2"/>
  <c r="DT75" i="2"/>
  <c r="DU75" i="2"/>
  <c r="DW75" i="2"/>
  <c r="DX75" i="2"/>
  <c r="DY75" i="2"/>
  <c r="EA75" i="2"/>
  <c r="EB75" i="2"/>
  <c r="EC75" i="2"/>
  <c r="DS76" i="2"/>
  <c r="DT76" i="2"/>
  <c r="DU76" i="2"/>
  <c r="DW76" i="2"/>
  <c r="DX76" i="2"/>
  <c r="DY76" i="2"/>
  <c r="EA76" i="2"/>
  <c r="EB76" i="2"/>
  <c r="EC76" i="2"/>
  <c r="DS77" i="2"/>
  <c r="DT77" i="2"/>
  <c r="DU77" i="2"/>
  <c r="DW77" i="2"/>
  <c r="DX77" i="2"/>
  <c r="DY77" i="2"/>
  <c r="EA77" i="2"/>
  <c r="EB77" i="2"/>
  <c r="EC77" i="2"/>
  <c r="DS78" i="2"/>
  <c r="DT78" i="2"/>
  <c r="DU78" i="2"/>
  <c r="DW78" i="2"/>
  <c r="DX78" i="2"/>
  <c r="DY78" i="2"/>
  <c r="EA78" i="2"/>
  <c r="EB78" i="2"/>
  <c r="EC78" i="2"/>
  <c r="DS79" i="2"/>
  <c r="DT79" i="2"/>
  <c r="DU79" i="2"/>
  <c r="DW79" i="2"/>
  <c r="DX79" i="2"/>
  <c r="DY79" i="2"/>
  <c r="EA79" i="2"/>
  <c r="EB79" i="2"/>
  <c r="EC79" i="2"/>
  <c r="DS80" i="2"/>
  <c r="DT80" i="2"/>
  <c r="DU80" i="2"/>
  <c r="DW80" i="2"/>
  <c r="DX80" i="2"/>
  <c r="DY80" i="2"/>
  <c r="EA80" i="2"/>
  <c r="EB80" i="2"/>
  <c r="EC80" i="2"/>
  <c r="DS81" i="2"/>
  <c r="DT81" i="2"/>
  <c r="DU81" i="2"/>
  <c r="DW81" i="2"/>
  <c r="DX81" i="2"/>
  <c r="DY81" i="2"/>
  <c r="EA81" i="2"/>
  <c r="EB81" i="2"/>
  <c r="EC81" i="2"/>
  <c r="DS82" i="2"/>
  <c r="DT82" i="2"/>
  <c r="DU82" i="2"/>
  <c r="DW82" i="2"/>
  <c r="DX82" i="2"/>
  <c r="DY82" i="2"/>
  <c r="EA82" i="2"/>
  <c r="EB82" i="2"/>
  <c r="EC82" i="2"/>
  <c r="DS83" i="2"/>
  <c r="DT83" i="2"/>
  <c r="DU83" i="2"/>
  <c r="DW83" i="2"/>
  <c r="DX83" i="2"/>
  <c r="DY83" i="2"/>
  <c r="EA83" i="2"/>
  <c r="EB83" i="2"/>
  <c r="EC83" i="2"/>
  <c r="DG3" i="2"/>
  <c r="DH3" i="2"/>
  <c r="DI3" i="2"/>
  <c r="DK3" i="2"/>
  <c r="DL3" i="2"/>
  <c r="DM3" i="2"/>
  <c r="DO3" i="2"/>
  <c r="DP3" i="2"/>
  <c r="DQ3" i="2"/>
  <c r="DG4" i="2"/>
  <c r="DH4" i="2"/>
  <c r="DI4" i="2"/>
  <c r="DK4" i="2"/>
  <c r="DL4" i="2"/>
  <c r="DM4" i="2"/>
  <c r="DO4" i="2"/>
  <c r="DP4" i="2"/>
  <c r="DQ4" i="2"/>
  <c r="DG5" i="2"/>
  <c r="DH5" i="2"/>
  <c r="DI5" i="2"/>
  <c r="DK5" i="2"/>
  <c r="DL5" i="2"/>
  <c r="DM5" i="2"/>
  <c r="DO5" i="2"/>
  <c r="DP5" i="2"/>
  <c r="DQ5" i="2"/>
  <c r="DG6" i="2"/>
  <c r="DH6" i="2"/>
  <c r="DI6" i="2"/>
  <c r="DK6" i="2"/>
  <c r="DL6" i="2"/>
  <c r="DM6" i="2"/>
  <c r="DO6" i="2"/>
  <c r="DP6" i="2"/>
  <c r="DQ6" i="2"/>
  <c r="DG7" i="2"/>
  <c r="DH7" i="2"/>
  <c r="DI7" i="2"/>
  <c r="DK7" i="2"/>
  <c r="DL7" i="2"/>
  <c r="DM7" i="2"/>
  <c r="DO7" i="2"/>
  <c r="DP7" i="2"/>
  <c r="DQ7" i="2"/>
  <c r="DG8" i="2"/>
  <c r="DH8" i="2"/>
  <c r="DI8" i="2"/>
  <c r="DK8" i="2"/>
  <c r="DL8" i="2"/>
  <c r="DM8" i="2"/>
  <c r="DO8" i="2"/>
  <c r="DP8" i="2"/>
  <c r="DQ8" i="2"/>
  <c r="DG9" i="2"/>
  <c r="DH9" i="2"/>
  <c r="DI9" i="2"/>
  <c r="DK9" i="2"/>
  <c r="DL9" i="2"/>
  <c r="DM9" i="2"/>
  <c r="DO9" i="2"/>
  <c r="DP9" i="2"/>
  <c r="DQ9" i="2"/>
  <c r="DG10" i="2"/>
  <c r="DH10" i="2"/>
  <c r="DI10" i="2"/>
  <c r="DK10" i="2"/>
  <c r="DL10" i="2"/>
  <c r="DM10" i="2"/>
  <c r="DO10" i="2"/>
  <c r="DP10" i="2"/>
  <c r="DQ10" i="2"/>
  <c r="DG11" i="2"/>
  <c r="DH11" i="2"/>
  <c r="DI11" i="2"/>
  <c r="DK11" i="2"/>
  <c r="DL11" i="2"/>
  <c r="DM11" i="2"/>
  <c r="DO11" i="2"/>
  <c r="DP11" i="2"/>
  <c r="DQ11" i="2"/>
  <c r="DG12" i="2"/>
  <c r="DH12" i="2"/>
  <c r="DI12" i="2"/>
  <c r="DK12" i="2"/>
  <c r="DL12" i="2"/>
  <c r="DM12" i="2"/>
  <c r="DO12" i="2"/>
  <c r="DP12" i="2"/>
  <c r="DQ12" i="2"/>
  <c r="DG13" i="2"/>
  <c r="DH13" i="2"/>
  <c r="DI13" i="2"/>
  <c r="DK13" i="2"/>
  <c r="DL13" i="2"/>
  <c r="DM13" i="2"/>
  <c r="DO13" i="2"/>
  <c r="DP13" i="2"/>
  <c r="DQ13" i="2"/>
  <c r="DG14" i="2"/>
  <c r="DH14" i="2"/>
  <c r="DI14" i="2"/>
  <c r="DK14" i="2"/>
  <c r="DL14" i="2"/>
  <c r="DM14" i="2"/>
  <c r="DO14" i="2"/>
  <c r="DP14" i="2"/>
  <c r="DQ14" i="2"/>
  <c r="DG15" i="2"/>
  <c r="DH15" i="2"/>
  <c r="DI15" i="2"/>
  <c r="DK15" i="2"/>
  <c r="DL15" i="2"/>
  <c r="DM15" i="2"/>
  <c r="DO15" i="2"/>
  <c r="DP15" i="2"/>
  <c r="DQ15" i="2"/>
  <c r="DG16" i="2"/>
  <c r="DH16" i="2"/>
  <c r="DI16" i="2"/>
  <c r="DK16" i="2"/>
  <c r="DL16" i="2"/>
  <c r="DM16" i="2"/>
  <c r="DO16" i="2"/>
  <c r="DP16" i="2"/>
  <c r="DQ16" i="2"/>
  <c r="DG17" i="2"/>
  <c r="DH17" i="2"/>
  <c r="DI17" i="2"/>
  <c r="DK17" i="2"/>
  <c r="DL17" i="2"/>
  <c r="DM17" i="2"/>
  <c r="DO17" i="2"/>
  <c r="DP17" i="2"/>
  <c r="DQ17" i="2"/>
  <c r="DG18" i="2"/>
  <c r="DH18" i="2"/>
  <c r="DI18" i="2"/>
  <c r="DK18" i="2"/>
  <c r="DL18" i="2"/>
  <c r="DM18" i="2"/>
  <c r="DO18" i="2"/>
  <c r="DP18" i="2"/>
  <c r="DQ18" i="2"/>
  <c r="DG19" i="2"/>
  <c r="DH19" i="2"/>
  <c r="DI19" i="2"/>
  <c r="DK19" i="2"/>
  <c r="DL19" i="2"/>
  <c r="DM19" i="2"/>
  <c r="DO19" i="2"/>
  <c r="DP19" i="2"/>
  <c r="DQ19" i="2"/>
  <c r="DG20" i="2"/>
  <c r="DH20" i="2"/>
  <c r="DI20" i="2"/>
  <c r="DK20" i="2"/>
  <c r="DL20" i="2"/>
  <c r="DM20" i="2"/>
  <c r="DO20" i="2"/>
  <c r="DP20" i="2"/>
  <c r="DQ20" i="2"/>
  <c r="DG21" i="2"/>
  <c r="DH21" i="2"/>
  <c r="DI21" i="2"/>
  <c r="DK21" i="2"/>
  <c r="DL21" i="2"/>
  <c r="DM21" i="2"/>
  <c r="DO21" i="2"/>
  <c r="DP21" i="2"/>
  <c r="DQ21" i="2"/>
  <c r="DG22" i="2"/>
  <c r="DH22" i="2"/>
  <c r="DI22" i="2"/>
  <c r="DK22" i="2"/>
  <c r="DL22" i="2"/>
  <c r="DM22" i="2"/>
  <c r="DO22" i="2"/>
  <c r="DP22" i="2"/>
  <c r="DQ22" i="2"/>
  <c r="DG23" i="2"/>
  <c r="DH23" i="2"/>
  <c r="DI23" i="2"/>
  <c r="DK23" i="2"/>
  <c r="DL23" i="2"/>
  <c r="DM23" i="2"/>
  <c r="DO23" i="2"/>
  <c r="DP23" i="2"/>
  <c r="DQ23" i="2"/>
  <c r="DG24" i="2"/>
  <c r="DH24" i="2"/>
  <c r="DI24" i="2"/>
  <c r="DK24" i="2"/>
  <c r="DL24" i="2"/>
  <c r="DM24" i="2"/>
  <c r="DO24" i="2"/>
  <c r="DP24" i="2"/>
  <c r="DQ24" i="2"/>
  <c r="DG25" i="2"/>
  <c r="DH25" i="2"/>
  <c r="DI25" i="2"/>
  <c r="DK25" i="2"/>
  <c r="DL25" i="2"/>
  <c r="DM25" i="2"/>
  <c r="DO25" i="2"/>
  <c r="DP25" i="2"/>
  <c r="DQ25" i="2"/>
  <c r="DG26" i="2"/>
  <c r="DH26" i="2"/>
  <c r="DI26" i="2"/>
  <c r="DK26" i="2"/>
  <c r="DL26" i="2"/>
  <c r="DM26" i="2"/>
  <c r="DO26" i="2"/>
  <c r="DP26" i="2"/>
  <c r="DQ26" i="2"/>
  <c r="DG27" i="2"/>
  <c r="DH27" i="2"/>
  <c r="DI27" i="2"/>
  <c r="DK27" i="2"/>
  <c r="DL27" i="2"/>
  <c r="DM27" i="2"/>
  <c r="DO27" i="2"/>
  <c r="DP27" i="2"/>
  <c r="DQ27" i="2"/>
  <c r="DG28" i="2"/>
  <c r="DH28" i="2"/>
  <c r="DI28" i="2"/>
  <c r="DK28" i="2"/>
  <c r="DL28" i="2"/>
  <c r="DM28" i="2"/>
  <c r="DO28" i="2"/>
  <c r="DP28" i="2"/>
  <c r="DQ28" i="2"/>
  <c r="DG29" i="2"/>
  <c r="DH29" i="2"/>
  <c r="DI29" i="2"/>
  <c r="DK29" i="2"/>
  <c r="DL29" i="2"/>
  <c r="DM29" i="2"/>
  <c r="DO29" i="2"/>
  <c r="DP29" i="2"/>
  <c r="DQ29" i="2"/>
  <c r="DG30" i="2"/>
  <c r="DH30" i="2"/>
  <c r="DI30" i="2"/>
  <c r="DK30" i="2"/>
  <c r="DL30" i="2"/>
  <c r="DM30" i="2"/>
  <c r="DO30" i="2"/>
  <c r="DP30" i="2"/>
  <c r="DQ30" i="2"/>
  <c r="DG31" i="2"/>
  <c r="DH31" i="2"/>
  <c r="DI31" i="2"/>
  <c r="DK31" i="2"/>
  <c r="DL31" i="2"/>
  <c r="DM31" i="2"/>
  <c r="DO31" i="2"/>
  <c r="DP31" i="2"/>
  <c r="DQ31" i="2"/>
  <c r="DG32" i="2"/>
  <c r="DH32" i="2"/>
  <c r="DI32" i="2"/>
  <c r="DK32" i="2"/>
  <c r="DL32" i="2"/>
  <c r="DM32" i="2"/>
  <c r="DO32" i="2"/>
  <c r="DP32" i="2"/>
  <c r="DQ32" i="2"/>
  <c r="DG33" i="2"/>
  <c r="DH33" i="2"/>
  <c r="DI33" i="2"/>
  <c r="DK33" i="2"/>
  <c r="DL33" i="2"/>
  <c r="DM33" i="2"/>
  <c r="DO33" i="2"/>
  <c r="DP33" i="2"/>
  <c r="DQ33" i="2"/>
  <c r="DG34" i="2"/>
  <c r="DH34" i="2"/>
  <c r="DI34" i="2"/>
  <c r="DK34" i="2"/>
  <c r="DL34" i="2"/>
  <c r="DM34" i="2"/>
  <c r="DO34" i="2"/>
  <c r="DP34" i="2"/>
  <c r="DQ34" i="2"/>
  <c r="DG35" i="2"/>
  <c r="DH35" i="2"/>
  <c r="DI35" i="2"/>
  <c r="DK35" i="2"/>
  <c r="DL35" i="2"/>
  <c r="DM35" i="2"/>
  <c r="DO35" i="2"/>
  <c r="DP35" i="2"/>
  <c r="DQ35" i="2"/>
  <c r="DG36" i="2"/>
  <c r="DH36" i="2"/>
  <c r="DI36" i="2"/>
  <c r="DK36" i="2"/>
  <c r="DL36" i="2"/>
  <c r="DM36" i="2"/>
  <c r="DO36" i="2"/>
  <c r="DP36" i="2"/>
  <c r="DQ36" i="2"/>
  <c r="DG37" i="2"/>
  <c r="DH37" i="2"/>
  <c r="DI37" i="2"/>
  <c r="DK37" i="2"/>
  <c r="DL37" i="2"/>
  <c r="DM37" i="2"/>
  <c r="DO37" i="2"/>
  <c r="DP37" i="2"/>
  <c r="DQ37" i="2"/>
  <c r="DG38" i="2"/>
  <c r="DH38" i="2"/>
  <c r="DI38" i="2"/>
  <c r="DK38" i="2"/>
  <c r="DL38" i="2"/>
  <c r="DM38" i="2"/>
  <c r="DO38" i="2"/>
  <c r="DP38" i="2"/>
  <c r="DQ38" i="2"/>
  <c r="DG39" i="2"/>
  <c r="DH39" i="2"/>
  <c r="DI39" i="2"/>
  <c r="DK39" i="2"/>
  <c r="DL39" i="2"/>
  <c r="DM39" i="2"/>
  <c r="DO39" i="2"/>
  <c r="DP39" i="2"/>
  <c r="DQ39" i="2"/>
  <c r="DG40" i="2"/>
  <c r="DH40" i="2"/>
  <c r="DI40" i="2"/>
  <c r="DK40" i="2"/>
  <c r="DL40" i="2"/>
  <c r="DM40" i="2"/>
  <c r="DO40" i="2"/>
  <c r="DP40" i="2"/>
  <c r="DQ40" i="2"/>
  <c r="DG41" i="2"/>
  <c r="DH41" i="2"/>
  <c r="DI41" i="2"/>
  <c r="DK41" i="2"/>
  <c r="DL41" i="2"/>
  <c r="DM41" i="2"/>
  <c r="DO41" i="2"/>
  <c r="DP41" i="2"/>
  <c r="DQ41" i="2"/>
  <c r="DG42" i="2"/>
  <c r="DH42" i="2"/>
  <c r="DI42" i="2"/>
  <c r="DK42" i="2"/>
  <c r="DL42" i="2"/>
  <c r="DM42" i="2"/>
  <c r="DO42" i="2"/>
  <c r="DP42" i="2"/>
  <c r="DQ42" i="2"/>
  <c r="DG43" i="2"/>
  <c r="DH43" i="2"/>
  <c r="DI43" i="2"/>
  <c r="DK43" i="2"/>
  <c r="DL43" i="2"/>
  <c r="DM43" i="2"/>
  <c r="DO43" i="2"/>
  <c r="DP43" i="2"/>
  <c r="DQ43" i="2"/>
  <c r="DG44" i="2"/>
  <c r="DH44" i="2"/>
  <c r="DI44" i="2"/>
  <c r="DK44" i="2"/>
  <c r="DL44" i="2"/>
  <c r="DM44" i="2"/>
  <c r="DO44" i="2"/>
  <c r="DP44" i="2"/>
  <c r="DQ44" i="2"/>
  <c r="DG45" i="2"/>
  <c r="DH45" i="2"/>
  <c r="DI45" i="2"/>
  <c r="DK45" i="2"/>
  <c r="DL45" i="2"/>
  <c r="DM45" i="2"/>
  <c r="DO45" i="2"/>
  <c r="DP45" i="2"/>
  <c r="DQ45" i="2"/>
  <c r="DG46" i="2"/>
  <c r="DH46" i="2"/>
  <c r="DI46" i="2"/>
  <c r="DK46" i="2"/>
  <c r="DL46" i="2"/>
  <c r="DM46" i="2"/>
  <c r="DO46" i="2"/>
  <c r="DP46" i="2"/>
  <c r="DQ46" i="2"/>
  <c r="DG47" i="2"/>
  <c r="DH47" i="2"/>
  <c r="DI47" i="2"/>
  <c r="DK47" i="2"/>
  <c r="DL47" i="2"/>
  <c r="DM47" i="2"/>
  <c r="DO47" i="2"/>
  <c r="DP47" i="2"/>
  <c r="DQ47" i="2"/>
  <c r="DG48" i="2"/>
  <c r="DH48" i="2"/>
  <c r="DI48" i="2"/>
  <c r="DK48" i="2"/>
  <c r="DL48" i="2"/>
  <c r="DM48" i="2"/>
  <c r="DO48" i="2"/>
  <c r="DP48" i="2"/>
  <c r="DQ48" i="2"/>
  <c r="DG49" i="2"/>
  <c r="DH49" i="2"/>
  <c r="DI49" i="2"/>
  <c r="DK49" i="2"/>
  <c r="DL49" i="2"/>
  <c r="DM49" i="2"/>
  <c r="DO49" i="2"/>
  <c r="DP49" i="2"/>
  <c r="DQ49" i="2"/>
  <c r="DG50" i="2"/>
  <c r="DH50" i="2"/>
  <c r="DI50" i="2"/>
  <c r="DK50" i="2"/>
  <c r="DL50" i="2"/>
  <c r="DM50" i="2"/>
  <c r="DO50" i="2"/>
  <c r="DP50" i="2"/>
  <c r="DQ50" i="2"/>
  <c r="DG51" i="2"/>
  <c r="DH51" i="2"/>
  <c r="DI51" i="2"/>
  <c r="DK51" i="2"/>
  <c r="DL51" i="2"/>
  <c r="DM51" i="2"/>
  <c r="DO51" i="2"/>
  <c r="DP51" i="2"/>
  <c r="DQ51" i="2"/>
  <c r="DG52" i="2"/>
  <c r="DH52" i="2"/>
  <c r="DI52" i="2"/>
  <c r="DK52" i="2"/>
  <c r="DL52" i="2"/>
  <c r="DM52" i="2"/>
  <c r="DO52" i="2"/>
  <c r="DP52" i="2"/>
  <c r="DQ52" i="2"/>
  <c r="DG53" i="2"/>
  <c r="DH53" i="2"/>
  <c r="DI53" i="2"/>
  <c r="DK53" i="2"/>
  <c r="DL53" i="2"/>
  <c r="DM53" i="2"/>
  <c r="DO53" i="2"/>
  <c r="DP53" i="2"/>
  <c r="DQ53" i="2"/>
  <c r="DG54" i="2"/>
  <c r="DH54" i="2"/>
  <c r="DI54" i="2"/>
  <c r="DK54" i="2"/>
  <c r="DL54" i="2"/>
  <c r="DM54" i="2"/>
  <c r="DO54" i="2"/>
  <c r="DP54" i="2"/>
  <c r="DQ54" i="2"/>
  <c r="DG55" i="2"/>
  <c r="DH55" i="2"/>
  <c r="DI55" i="2"/>
  <c r="DK55" i="2"/>
  <c r="DL55" i="2"/>
  <c r="DM55" i="2"/>
  <c r="DO55" i="2"/>
  <c r="DP55" i="2"/>
  <c r="DQ55" i="2"/>
  <c r="DG56" i="2"/>
  <c r="DH56" i="2"/>
  <c r="DI56" i="2"/>
  <c r="DK56" i="2"/>
  <c r="DL56" i="2"/>
  <c r="DM56" i="2"/>
  <c r="DO56" i="2"/>
  <c r="DP56" i="2"/>
  <c r="DQ56" i="2"/>
  <c r="DG57" i="2"/>
  <c r="DH57" i="2"/>
  <c r="DI57" i="2"/>
  <c r="DK57" i="2"/>
  <c r="DL57" i="2"/>
  <c r="DM57" i="2"/>
  <c r="DO57" i="2"/>
  <c r="DP57" i="2"/>
  <c r="DQ57" i="2"/>
  <c r="DG58" i="2"/>
  <c r="DH58" i="2"/>
  <c r="DI58" i="2"/>
  <c r="DK58" i="2"/>
  <c r="DL58" i="2"/>
  <c r="DM58" i="2"/>
  <c r="DO58" i="2"/>
  <c r="DP58" i="2"/>
  <c r="DQ58" i="2"/>
  <c r="DG59" i="2"/>
  <c r="DH59" i="2"/>
  <c r="DI59" i="2"/>
  <c r="DK59" i="2"/>
  <c r="DL59" i="2"/>
  <c r="DM59" i="2"/>
  <c r="DO59" i="2"/>
  <c r="DP59" i="2"/>
  <c r="DQ59" i="2"/>
  <c r="DG60" i="2"/>
  <c r="DH60" i="2"/>
  <c r="DI60" i="2"/>
  <c r="DK60" i="2"/>
  <c r="DL60" i="2"/>
  <c r="DM60" i="2"/>
  <c r="DO60" i="2"/>
  <c r="DP60" i="2"/>
  <c r="DQ60" i="2"/>
  <c r="DG61" i="2"/>
  <c r="DH61" i="2"/>
  <c r="DI61" i="2"/>
  <c r="DK61" i="2"/>
  <c r="DL61" i="2"/>
  <c r="DM61" i="2"/>
  <c r="DO61" i="2"/>
  <c r="DP61" i="2"/>
  <c r="DQ61" i="2"/>
  <c r="DG62" i="2"/>
  <c r="DH62" i="2"/>
  <c r="DI62" i="2"/>
  <c r="DK62" i="2"/>
  <c r="DL62" i="2"/>
  <c r="DM62" i="2"/>
  <c r="DO62" i="2"/>
  <c r="DP62" i="2"/>
  <c r="DQ62" i="2"/>
  <c r="DG63" i="2"/>
  <c r="DH63" i="2"/>
  <c r="DI63" i="2"/>
  <c r="DK63" i="2"/>
  <c r="DL63" i="2"/>
  <c r="DM63" i="2"/>
  <c r="DO63" i="2"/>
  <c r="DP63" i="2"/>
  <c r="DQ63" i="2"/>
  <c r="DG64" i="2"/>
  <c r="DH64" i="2"/>
  <c r="DI64" i="2"/>
  <c r="DK64" i="2"/>
  <c r="DL64" i="2"/>
  <c r="DM64" i="2"/>
  <c r="DO64" i="2"/>
  <c r="DP64" i="2"/>
  <c r="DQ64" i="2"/>
  <c r="DG65" i="2"/>
  <c r="DH65" i="2"/>
  <c r="DI65" i="2"/>
  <c r="DK65" i="2"/>
  <c r="DL65" i="2"/>
  <c r="DM65" i="2"/>
  <c r="DO65" i="2"/>
  <c r="DP65" i="2"/>
  <c r="DQ65" i="2"/>
  <c r="DG66" i="2"/>
  <c r="DH66" i="2"/>
  <c r="DI66" i="2"/>
  <c r="DK66" i="2"/>
  <c r="DL66" i="2"/>
  <c r="DM66" i="2"/>
  <c r="DO66" i="2"/>
  <c r="DP66" i="2"/>
  <c r="DQ66" i="2"/>
  <c r="DG67" i="2"/>
  <c r="DH67" i="2"/>
  <c r="DI67" i="2"/>
  <c r="DK67" i="2"/>
  <c r="DL67" i="2"/>
  <c r="DM67" i="2"/>
  <c r="DO67" i="2"/>
  <c r="DP67" i="2"/>
  <c r="DQ67" i="2"/>
  <c r="DG68" i="2"/>
  <c r="DH68" i="2"/>
  <c r="DI68" i="2"/>
  <c r="DK68" i="2"/>
  <c r="DL68" i="2"/>
  <c r="DM68" i="2"/>
  <c r="DO68" i="2"/>
  <c r="DP68" i="2"/>
  <c r="DQ68" i="2"/>
  <c r="DG69" i="2"/>
  <c r="DH69" i="2"/>
  <c r="DI69" i="2"/>
  <c r="DK69" i="2"/>
  <c r="DL69" i="2"/>
  <c r="DM69" i="2"/>
  <c r="DO69" i="2"/>
  <c r="DP69" i="2"/>
  <c r="DQ69" i="2"/>
  <c r="DG70" i="2"/>
  <c r="DH70" i="2"/>
  <c r="DI70" i="2"/>
  <c r="DK70" i="2"/>
  <c r="DL70" i="2"/>
  <c r="DM70" i="2"/>
  <c r="DO70" i="2"/>
  <c r="DP70" i="2"/>
  <c r="DQ70" i="2"/>
  <c r="DG71" i="2"/>
  <c r="DH71" i="2"/>
  <c r="DI71" i="2"/>
  <c r="DK71" i="2"/>
  <c r="DL71" i="2"/>
  <c r="DM71" i="2"/>
  <c r="DO71" i="2"/>
  <c r="DP71" i="2"/>
  <c r="DQ71" i="2"/>
  <c r="DG72" i="2"/>
  <c r="DH72" i="2"/>
  <c r="DI72" i="2"/>
  <c r="DK72" i="2"/>
  <c r="DL72" i="2"/>
  <c r="DM72" i="2"/>
  <c r="DO72" i="2"/>
  <c r="DP72" i="2"/>
  <c r="DQ72" i="2"/>
  <c r="DG73" i="2"/>
  <c r="DH73" i="2"/>
  <c r="DI73" i="2"/>
  <c r="DK73" i="2"/>
  <c r="DL73" i="2"/>
  <c r="DM73" i="2"/>
  <c r="DO73" i="2"/>
  <c r="DP73" i="2"/>
  <c r="DQ73" i="2"/>
  <c r="DG74" i="2"/>
  <c r="DH74" i="2"/>
  <c r="DI74" i="2"/>
  <c r="DK74" i="2"/>
  <c r="DL74" i="2"/>
  <c r="DM74" i="2"/>
  <c r="DO74" i="2"/>
  <c r="DP74" i="2"/>
  <c r="DQ74" i="2"/>
  <c r="DG75" i="2"/>
  <c r="DH75" i="2"/>
  <c r="DI75" i="2"/>
  <c r="DK75" i="2"/>
  <c r="DL75" i="2"/>
  <c r="DM75" i="2"/>
  <c r="DO75" i="2"/>
  <c r="DP75" i="2"/>
  <c r="DQ75" i="2"/>
  <c r="DG76" i="2"/>
  <c r="DH76" i="2"/>
  <c r="DI76" i="2"/>
  <c r="DK76" i="2"/>
  <c r="DL76" i="2"/>
  <c r="DM76" i="2"/>
  <c r="DO76" i="2"/>
  <c r="DP76" i="2"/>
  <c r="DQ76" i="2"/>
  <c r="DG77" i="2"/>
  <c r="DH77" i="2"/>
  <c r="DI77" i="2"/>
  <c r="DK77" i="2"/>
  <c r="DL77" i="2"/>
  <c r="DM77" i="2"/>
  <c r="DO77" i="2"/>
  <c r="DP77" i="2"/>
  <c r="DQ77" i="2"/>
  <c r="DG78" i="2"/>
  <c r="DH78" i="2"/>
  <c r="DI78" i="2"/>
  <c r="DK78" i="2"/>
  <c r="DL78" i="2"/>
  <c r="DM78" i="2"/>
  <c r="DO78" i="2"/>
  <c r="DP78" i="2"/>
  <c r="DQ78" i="2"/>
  <c r="DG79" i="2"/>
  <c r="DH79" i="2"/>
  <c r="DI79" i="2"/>
  <c r="DK79" i="2"/>
  <c r="DL79" i="2"/>
  <c r="DM79" i="2"/>
  <c r="DO79" i="2"/>
  <c r="DP79" i="2"/>
  <c r="DQ79" i="2"/>
  <c r="DG80" i="2"/>
  <c r="DH80" i="2"/>
  <c r="DI80" i="2"/>
  <c r="DK80" i="2"/>
  <c r="DL80" i="2"/>
  <c r="DM80" i="2"/>
  <c r="DO80" i="2"/>
  <c r="DP80" i="2"/>
  <c r="DQ80" i="2"/>
  <c r="DG81" i="2"/>
  <c r="DH81" i="2"/>
  <c r="DI81" i="2"/>
  <c r="DK81" i="2"/>
  <c r="DL81" i="2"/>
  <c r="DM81" i="2"/>
  <c r="DO81" i="2"/>
  <c r="DP81" i="2"/>
  <c r="DQ81" i="2"/>
  <c r="DG82" i="2"/>
  <c r="DH82" i="2"/>
  <c r="DI82" i="2"/>
  <c r="DK82" i="2"/>
  <c r="DL82" i="2"/>
  <c r="DM82" i="2"/>
  <c r="DO82" i="2"/>
  <c r="DP82" i="2"/>
  <c r="DQ82" i="2"/>
  <c r="DG83" i="2"/>
  <c r="DH83" i="2"/>
  <c r="DI83" i="2"/>
  <c r="DK83" i="2"/>
  <c r="DL83" i="2"/>
  <c r="DM83" i="2"/>
  <c r="DO83" i="2"/>
  <c r="DP83" i="2"/>
  <c r="DQ83" i="2"/>
  <c r="CU3" i="2"/>
  <c r="CV3" i="2"/>
  <c r="CW3" i="2"/>
  <c r="CY3" i="2"/>
  <c r="CZ3" i="2"/>
  <c r="DA3" i="2"/>
  <c r="DC3" i="2"/>
  <c r="DD3" i="2"/>
  <c r="DE3" i="2"/>
  <c r="CU4" i="2"/>
  <c r="CV4" i="2"/>
  <c r="CW4" i="2"/>
  <c r="CY4" i="2"/>
  <c r="CZ4" i="2"/>
  <c r="DA4" i="2"/>
  <c r="DC4" i="2"/>
  <c r="DD4" i="2"/>
  <c r="DE4" i="2"/>
  <c r="CU5" i="2"/>
  <c r="CV5" i="2"/>
  <c r="CW5" i="2"/>
  <c r="CY5" i="2"/>
  <c r="CZ5" i="2"/>
  <c r="DA5" i="2"/>
  <c r="DC5" i="2"/>
  <c r="DD5" i="2"/>
  <c r="DE5" i="2"/>
  <c r="CU6" i="2"/>
  <c r="CV6" i="2"/>
  <c r="CW6" i="2"/>
  <c r="CY6" i="2"/>
  <c r="CZ6" i="2"/>
  <c r="DA6" i="2"/>
  <c r="DC6" i="2"/>
  <c r="DD6" i="2"/>
  <c r="DE6" i="2"/>
  <c r="CU7" i="2"/>
  <c r="CV7" i="2"/>
  <c r="CW7" i="2"/>
  <c r="CY7" i="2"/>
  <c r="CZ7" i="2"/>
  <c r="DA7" i="2"/>
  <c r="DC7" i="2"/>
  <c r="DD7" i="2"/>
  <c r="DE7" i="2"/>
  <c r="CU8" i="2"/>
  <c r="CV8" i="2"/>
  <c r="CW8" i="2"/>
  <c r="CY8" i="2"/>
  <c r="CZ8" i="2"/>
  <c r="DA8" i="2"/>
  <c r="DC8" i="2"/>
  <c r="DD8" i="2"/>
  <c r="DE8" i="2"/>
  <c r="CU9" i="2"/>
  <c r="CV9" i="2"/>
  <c r="CW9" i="2"/>
  <c r="CY9" i="2"/>
  <c r="CZ9" i="2"/>
  <c r="DA9" i="2"/>
  <c r="DC9" i="2"/>
  <c r="DD9" i="2"/>
  <c r="DE9" i="2"/>
  <c r="CU10" i="2"/>
  <c r="CV10" i="2"/>
  <c r="CW10" i="2"/>
  <c r="CY10" i="2"/>
  <c r="CZ10" i="2"/>
  <c r="DA10" i="2"/>
  <c r="DC10" i="2"/>
  <c r="DD10" i="2"/>
  <c r="DE10" i="2"/>
  <c r="CU11" i="2"/>
  <c r="CV11" i="2"/>
  <c r="CW11" i="2"/>
  <c r="CY11" i="2"/>
  <c r="CZ11" i="2"/>
  <c r="DA11" i="2"/>
  <c r="DC11" i="2"/>
  <c r="DD11" i="2"/>
  <c r="DE11" i="2"/>
  <c r="CU12" i="2"/>
  <c r="CV12" i="2"/>
  <c r="CW12" i="2"/>
  <c r="CY12" i="2"/>
  <c r="CZ12" i="2"/>
  <c r="DA12" i="2"/>
  <c r="DC12" i="2"/>
  <c r="DD12" i="2"/>
  <c r="DE12" i="2"/>
  <c r="CU13" i="2"/>
  <c r="CV13" i="2"/>
  <c r="CW13" i="2"/>
  <c r="CY13" i="2"/>
  <c r="CZ13" i="2"/>
  <c r="DA13" i="2"/>
  <c r="DC13" i="2"/>
  <c r="DD13" i="2"/>
  <c r="DE13" i="2"/>
  <c r="CU14" i="2"/>
  <c r="CV14" i="2"/>
  <c r="CW14" i="2"/>
  <c r="CY14" i="2"/>
  <c r="CZ14" i="2"/>
  <c r="DA14" i="2"/>
  <c r="DC14" i="2"/>
  <c r="DD14" i="2"/>
  <c r="DE14" i="2"/>
  <c r="CU15" i="2"/>
  <c r="CV15" i="2"/>
  <c r="CW15" i="2"/>
  <c r="CY15" i="2"/>
  <c r="CZ15" i="2"/>
  <c r="DA15" i="2"/>
  <c r="DC15" i="2"/>
  <c r="DD15" i="2"/>
  <c r="DE15" i="2"/>
  <c r="CU16" i="2"/>
  <c r="CV16" i="2"/>
  <c r="CW16" i="2"/>
  <c r="CY16" i="2"/>
  <c r="CZ16" i="2"/>
  <c r="DA16" i="2"/>
  <c r="DC16" i="2"/>
  <c r="DD16" i="2"/>
  <c r="DE16" i="2"/>
  <c r="CU17" i="2"/>
  <c r="CV17" i="2"/>
  <c r="CW17" i="2"/>
  <c r="CY17" i="2"/>
  <c r="CZ17" i="2"/>
  <c r="DA17" i="2"/>
  <c r="DC17" i="2"/>
  <c r="DD17" i="2"/>
  <c r="DE17" i="2"/>
  <c r="CU18" i="2"/>
  <c r="CV18" i="2"/>
  <c r="CW18" i="2"/>
  <c r="CY18" i="2"/>
  <c r="CZ18" i="2"/>
  <c r="DA18" i="2"/>
  <c r="DC18" i="2"/>
  <c r="DD18" i="2"/>
  <c r="DE18" i="2"/>
  <c r="CU19" i="2"/>
  <c r="CV19" i="2"/>
  <c r="CW19" i="2"/>
  <c r="CY19" i="2"/>
  <c r="CZ19" i="2"/>
  <c r="DA19" i="2"/>
  <c r="DC19" i="2"/>
  <c r="DD19" i="2"/>
  <c r="DE19" i="2"/>
  <c r="CU20" i="2"/>
  <c r="CV20" i="2"/>
  <c r="CW20" i="2"/>
  <c r="CY20" i="2"/>
  <c r="CZ20" i="2"/>
  <c r="DA20" i="2"/>
  <c r="DC20" i="2"/>
  <c r="DD20" i="2"/>
  <c r="DE20" i="2"/>
  <c r="CU21" i="2"/>
  <c r="CV21" i="2"/>
  <c r="CW21" i="2"/>
  <c r="CY21" i="2"/>
  <c r="CZ21" i="2"/>
  <c r="DA21" i="2"/>
  <c r="DC21" i="2"/>
  <c r="DD21" i="2"/>
  <c r="DE21" i="2"/>
  <c r="CU22" i="2"/>
  <c r="CV22" i="2"/>
  <c r="CW22" i="2"/>
  <c r="CY22" i="2"/>
  <c r="CZ22" i="2"/>
  <c r="DA22" i="2"/>
  <c r="DC22" i="2"/>
  <c r="DD22" i="2"/>
  <c r="DE22" i="2"/>
  <c r="CU23" i="2"/>
  <c r="CV23" i="2"/>
  <c r="CW23" i="2"/>
  <c r="CY23" i="2"/>
  <c r="CZ23" i="2"/>
  <c r="DA23" i="2"/>
  <c r="DC23" i="2"/>
  <c r="DD23" i="2"/>
  <c r="DE23" i="2"/>
  <c r="CU24" i="2"/>
  <c r="CV24" i="2"/>
  <c r="CW24" i="2"/>
  <c r="CY24" i="2"/>
  <c r="CZ24" i="2"/>
  <c r="DA24" i="2"/>
  <c r="DC24" i="2"/>
  <c r="DD24" i="2"/>
  <c r="DE24" i="2"/>
  <c r="CU25" i="2"/>
  <c r="CV25" i="2"/>
  <c r="CW25" i="2"/>
  <c r="CY25" i="2"/>
  <c r="CZ25" i="2"/>
  <c r="DA25" i="2"/>
  <c r="DC25" i="2"/>
  <c r="DD25" i="2"/>
  <c r="DE25" i="2"/>
  <c r="CU26" i="2"/>
  <c r="CV26" i="2"/>
  <c r="CW26" i="2"/>
  <c r="CY26" i="2"/>
  <c r="CZ26" i="2"/>
  <c r="DA26" i="2"/>
  <c r="DC26" i="2"/>
  <c r="DD26" i="2"/>
  <c r="DE26" i="2"/>
  <c r="CU27" i="2"/>
  <c r="CV27" i="2"/>
  <c r="CW27" i="2"/>
  <c r="CY27" i="2"/>
  <c r="CZ27" i="2"/>
  <c r="DA27" i="2"/>
  <c r="DC27" i="2"/>
  <c r="DD27" i="2"/>
  <c r="DE27" i="2"/>
  <c r="CU28" i="2"/>
  <c r="CV28" i="2"/>
  <c r="CW28" i="2"/>
  <c r="CY28" i="2"/>
  <c r="CZ28" i="2"/>
  <c r="DA28" i="2"/>
  <c r="DC28" i="2"/>
  <c r="DD28" i="2"/>
  <c r="DE28" i="2"/>
  <c r="CU29" i="2"/>
  <c r="CV29" i="2"/>
  <c r="CW29" i="2"/>
  <c r="CY29" i="2"/>
  <c r="CZ29" i="2"/>
  <c r="DA29" i="2"/>
  <c r="DC29" i="2"/>
  <c r="DD29" i="2"/>
  <c r="DE29" i="2"/>
  <c r="CU30" i="2"/>
  <c r="CV30" i="2"/>
  <c r="CW30" i="2"/>
  <c r="CY30" i="2"/>
  <c r="CZ30" i="2"/>
  <c r="DA30" i="2"/>
  <c r="DC30" i="2"/>
  <c r="DD30" i="2"/>
  <c r="DE30" i="2"/>
  <c r="CU31" i="2"/>
  <c r="CV31" i="2"/>
  <c r="CW31" i="2"/>
  <c r="CY31" i="2"/>
  <c r="CZ31" i="2"/>
  <c r="DA31" i="2"/>
  <c r="DC31" i="2"/>
  <c r="DD31" i="2"/>
  <c r="DE31" i="2"/>
  <c r="CU32" i="2"/>
  <c r="CV32" i="2"/>
  <c r="CW32" i="2"/>
  <c r="CY32" i="2"/>
  <c r="CZ32" i="2"/>
  <c r="DA32" i="2"/>
  <c r="DC32" i="2"/>
  <c r="DD32" i="2"/>
  <c r="DE32" i="2"/>
  <c r="CU33" i="2"/>
  <c r="CV33" i="2"/>
  <c r="CW33" i="2"/>
  <c r="CY33" i="2"/>
  <c r="CZ33" i="2"/>
  <c r="DA33" i="2"/>
  <c r="DC33" i="2"/>
  <c r="DD33" i="2"/>
  <c r="DE33" i="2"/>
  <c r="CU34" i="2"/>
  <c r="CV34" i="2"/>
  <c r="CW34" i="2"/>
  <c r="CY34" i="2"/>
  <c r="CZ34" i="2"/>
  <c r="DA34" i="2"/>
  <c r="DC34" i="2"/>
  <c r="DD34" i="2"/>
  <c r="DE34" i="2"/>
  <c r="CU35" i="2"/>
  <c r="CV35" i="2"/>
  <c r="CW35" i="2"/>
  <c r="CY35" i="2"/>
  <c r="CZ35" i="2"/>
  <c r="DA35" i="2"/>
  <c r="DC35" i="2"/>
  <c r="DD35" i="2"/>
  <c r="DE35" i="2"/>
  <c r="CU36" i="2"/>
  <c r="CV36" i="2"/>
  <c r="CW36" i="2"/>
  <c r="CY36" i="2"/>
  <c r="CZ36" i="2"/>
  <c r="DA36" i="2"/>
  <c r="DC36" i="2"/>
  <c r="DD36" i="2"/>
  <c r="DE36" i="2"/>
  <c r="CU37" i="2"/>
  <c r="CV37" i="2"/>
  <c r="CW37" i="2"/>
  <c r="CY37" i="2"/>
  <c r="CZ37" i="2"/>
  <c r="DA37" i="2"/>
  <c r="DC37" i="2"/>
  <c r="DD37" i="2"/>
  <c r="DE37" i="2"/>
  <c r="CU38" i="2"/>
  <c r="CV38" i="2"/>
  <c r="CW38" i="2"/>
  <c r="CY38" i="2"/>
  <c r="CZ38" i="2"/>
  <c r="DA38" i="2"/>
  <c r="DC38" i="2"/>
  <c r="DD38" i="2"/>
  <c r="DE38" i="2"/>
  <c r="CU39" i="2"/>
  <c r="CV39" i="2"/>
  <c r="CW39" i="2"/>
  <c r="CY39" i="2"/>
  <c r="CZ39" i="2"/>
  <c r="DA39" i="2"/>
  <c r="DC39" i="2"/>
  <c r="DD39" i="2"/>
  <c r="DE39" i="2"/>
  <c r="CU40" i="2"/>
  <c r="CV40" i="2"/>
  <c r="CW40" i="2"/>
  <c r="CY40" i="2"/>
  <c r="CZ40" i="2"/>
  <c r="DA40" i="2"/>
  <c r="DC40" i="2"/>
  <c r="DD40" i="2"/>
  <c r="DE40" i="2"/>
  <c r="CU41" i="2"/>
  <c r="CV41" i="2"/>
  <c r="CW41" i="2"/>
  <c r="CY41" i="2"/>
  <c r="CZ41" i="2"/>
  <c r="DA41" i="2"/>
  <c r="DC41" i="2"/>
  <c r="DD41" i="2"/>
  <c r="DE41" i="2"/>
  <c r="CU42" i="2"/>
  <c r="CV42" i="2"/>
  <c r="CW42" i="2"/>
  <c r="CY42" i="2"/>
  <c r="CZ42" i="2"/>
  <c r="DA42" i="2"/>
  <c r="DC42" i="2"/>
  <c r="DD42" i="2"/>
  <c r="DE42" i="2"/>
  <c r="CU43" i="2"/>
  <c r="CV43" i="2"/>
  <c r="CW43" i="2"/>
  <c r="CY43" i="2"/>
  <c r="CZ43" i="2"/>
  <c r="DA43" i="2"/>
  <c r="DC43" i="2"/>
  <c r="DD43" i="2"/>
  <c r="DE43" i="2"/>
  <c r="CU44" i="2"/>
  <c r="CV44" i="2"/>
  <c r="CW44" i="2"/>
  <c r="CY44" i="2"/>
  <c r="CZ44" i="2"/>
  <c r="DA44" i="2"/>
  <c r="DC44" i="2"/>
  <c r="DD44" i="2"/>
  <c r="DE44" i="2"/>
  <c r="CU45" i="2"/>
  <c r="CV45" i="2"/>
  <c r="CW45" i="2"/>
  <c r="CY45" i="2"/>
  <c r="CZ45" i="2"/>
  <c r="DA45" i="2"/>
  <c r="DC45" i="2"/>
  <c r="DD45" i="2"/>
  <c r="DE45" i="2"/>
  <c r="CU46" i="2"/>
  <c r="CV46" i="2"/>
  <c r="CW46" i="2"/>
  <c r="CY46" i="2"/>
  <c r="CZ46" i="2"/>
  <c r="DA46" i="2"/>
  <c r="DC46" i="2"/>
  <c r="DD46" i="2"/>
  <c r="DE46" i="2"/>
  <c r="CU47" i="2"/>
  <c r="CV47" i="2"/>
  <c r="CW47" i="2"/>
  <c r="CY47" i="2"/>
  <c r="CZ47" i="2"/>
  <c r="DA47" i="2"/>
  <c r="DC47" i="2"/>
  <c r="DD47" i="2"/>
  <c r="DE47" i="2"/>
  <c r="CU48" i="2"/>
  <c r="CV48" i="2"/>
  <c r="CW48" i="2"/>
  <c r="CY48" i="2"/>
  <c r="CZ48" i="2"/>
  <c r="DA48" i="2"/>
  <c r="DC48" i="2"/>
  <c r="DD48" i="2"/>
  <c r="DE48" i="2"/>
  <c r="CU49" i="2"/>
  <c r="CV49" i="2"/>
  <c r="CW49" i="2"/>
  <c r="CY49" i="2"/>
  <c r="CZ49" i="2"/>
  <c r="DA49" i="2"/>
  <c r="DC49" i="2"/>
  <c r="DD49" i="2"/>
  <c r="DE49" i="2"/>
  <c r="CU50" i="2"/>
  <c r="CV50" i="2"/>
  <c r="CW50" i="2"/>
  <c r="CY50" i="2"/>
  <c r="CZ50" i="2"/>
  <c r="DA50" i="2"/>
  <c r="DC50" i="2"/>
  <c r="DD50" i="2"/>
  <c r="DE50" i="2"/>
  <c r="CU51" i="2"/>
  <c r="CV51" i="2"/>
  <c r="CW51" i="2"/>
  <c r="CY51" i="2"/>
  <c r="CZ51" i="2"/>
  <c r="DA51" i="2"/>
  <c r="DC51" i="2"/>
  <c r="DD51" i="2"/>
  <c r="DE51" i="2"/>
  <c r="CU52" i="2"/>
  <c r="CV52" i="2"/>
  <c r="CW52" i="2"/>
  <c r="CY52" i="2"/>
  <c r="CZ52" i="2"/>
  <c r="DA52" i="2"/>
  <c r="DC52" i="2"/>
  <c r="DD52" i="2"/>
  <c r="DE52" i="2"/>
  <c r="CU53" i="2"/>
  <c r="CV53" i="2"/>
  <c r="CW53" i="2"/>
  <c r="CY53" i="2"/>
  <c r="CZ53" i="2"/>
  <c r="DA53" i="2"/>
  <c r="DC53" i="2"/>
  <c r="DD53" i="2"/>
  <c r="DE53" i="2"/>
  <c r="CU54" i="2"/>
  <c r="CV54" i="2"/>
  <c r="CW54" i="2"/>
  <c r="CY54" i="2"/>
  <c r="CZ54" i="2"/>
  <c r="DA54" i="2"/>
  <c r="DC54" i="2"/>
  <c r="DD54" i="2"/>
  <c r="DE54" i="2"/>
  <c r="CU55" i="2"/>
  <c r="CV55" i="2"/>
  <c r="CW55" i="2"/>
  <c r="CY55" i="2"/>
  <c r="CZ55" i="2"/>
  <c r="DA55" i="2"/>
  <c r="DC55" i="2"/>
  <c r="DD55" i="2"/>
  <c r="DE55" i="2"/>
  <c r="CU56" i="2"/>
  <c r="CV56" i="2"/>
  <c r="CW56" i="2"/>
  <c r="CY56" i="2"/>
  <c r="CZ56" i="2"/>
  <c r="DA56" i="2"/>
  <c r="DC56" i="2"/>
  <c r="DD56" i="2"/>
  <c r="DE56" i="2"/>
  <c r="CU57" i="2"/>
  <c r="CV57" i="2"/>
  <c r="CW57" i="2"/>
  <c r="CY57" i="2"/>
  <c r="CZ57" i="2"/>
  <c r="DA57" i="2"/>
  <c r="DC57" i="2"/>
  <c r="DD57" i="2"/>
  <c r="DE57" i="2"/>
  <c r="CU58" i="2"/>
  <c r="CV58" i="2"/>
  <c r="CW58" i="2"/>
  <c r="CY58" i="2"/>
  <c r="CZ58" i="2"/>
  <c r="DA58" i="2"/>
  <c r="DC58" i="2"/>
  <c r="DD58" i="2"/>
  <c r="DE58" i="2"/>
  <c r="CU59" i="2"/>
  <c r="CV59" i="2"/>
  <c r="CW59" i="2"/>
  <c r="CY59" i="2"/>
  <c r="CZ59" i="2"/>
  <c r="DA59" i="2"/>
  <c r="DC59" i="2"/>
  <c r="DD59" i="2"/>
  <c r="DE59" i="2"/>
  <c r="CU60" i="2"/>
  <c r="CV60" i="2"/>
  <c r="CW60" i="2"/>
  <c r="CY60" i="2"/>
  <c r="CZ60" i="2"/>
  <c r="DA60" i="2"/>
  <c r="DC60" i="2"/>
  <c r="DD60" i="2"/>
  <c r="DE60" i="2"/>
  <c r="CU61" i="2"/>
  <c r="CV61" i="2"/>
  <c r="CW61" i="2"/>
  <c r="CY61" i="2"/>
  <c r="CZ61" i="2"/>
  <c r="DA61" i="2"/>
  <c r="DC61" i="2"/>
  <c r="DD61" i="2"/>
  <c r="DE61" i="2"/>
  <c r="CU62" i="2"/>
  <c r="CV62" i="2"/>
  <c r="CW62" i="2"/>
  <c r="CY62" i="2"/>
  <c r="CZ62" i="2"/>
  <c r="DA62" i="2"/>
  <c r="DC62" i="2"/>
  <c r="DD62" i="2"/>
  <c r="DE62" i="2"/>
  <c r="CU63" i="2"/>
  <c r="CV63" i="2"/>
  <c r="CW63" i="2"/>
  <c r="CY63" i="2"/>
  <c r="CZ63" i="2"/>
  <c r="DA63" i="2"/>
  <c r="DC63" i="2"/>
  <c r="DD63" i="2"/>
  <c r="DE63" i="2"/>
  <c r="CU64" i="2"/>
  <c r="CV64" i="2"/>
  <c r="CW64" i="2"/>
  <c r="CY64" i="2"/>
  <c r="CZ64" i="2"/>
  <c r="DA64" i="2"/>
  <c r="DC64" i="2"/>
  <c r="DD64" i="2"/>
  <c r="DE64" i="2"/>
  <c r="CU65" i="2"/>
  <c r="CV65" i="2"/>
  <c r="CW65" i="2"/>
  <c r="CY65" i="2"/>
  <c r="CZ65" i="2"/>
  <c r="DA65" i="2"/>
  <c r="DC65" i="2"/>
  <c r="DD65" i="2"/>
  <c r="DE65" i="2"/>
  <c r="CU66" i="2"/>
  <c r="CV66" i="2"/>
  <c r="CW66" i="2"/>
  <c r="CY66" i="2"/>
  <c r="CZ66" i="2"/>
  <c r="DA66" i="2"/>
  <c r="DC66" i="2"/>
  <c r="DD66" i="2"/>
  <c r="DE66" i="2"/>
  <c r="CU67" i="2"/>
  <c r="CV67" i="2"/>
  <c r="CW67" i="2"/>
  <c r="CY67" i="2"/>
  <c r="CZ67" i="2"/>
  <c r="DA67" i="2"/>
  <c r="DC67" i="2"/>
  <c r="DD67" i="2"/>
  <c r="DE67" i="2"/>
  <c r="CU68" i="2"/>
  <c r="CV68" i="2"/>
  <c r="CW68" i="2"/>
  <c r="CY68" i="2"/>
  <c r="CZ68" i="2"/>
  <c r="DA68" i="2"/>
  <c r="DC68" i="2"/>
  <c r="DD68" i="2"/>
  <c r="DE68" i="2"/>
  <c r="CU69" i="2"/>
  <c r="CV69" i="2"/>
  <c r="CW69" i="2"/>
  <c r="CY69" i="2"/>
  <c r="CZ69" i="2"/>
  <c r="DA69" i="2"/>
  <c r="DC69" i="2"/>
  <c r="DD69" i="2"/>
  <c r="DE69" i="2"/>
  <c r="CU70" i="2"/>
  <c r="CV70" i="2"/>
  <c r="CW70" i="2"/>
  <c r="CY70" i="2"/>
  <c r="CZ70" i="2"/>
  <c r="DA70" i="2"/>
  <c r="DC70" i="2"/>
  <c r="DD70" i="2"/>
  <c r="DE70" i="2"/>
  <c r="CU71" i="2"/>
  <c r="CV71" i="2"/>
  <c r="CW71" i="2"/>
  <c r="CY71" i="2"/>
  <c r="CZ71" i="2"/>
  <c r="DA71" i="2"/>
  <c r="DC71" i="2"/>
  <c r="DD71" i="2"/>
  <c r="DE71" i="2"/>
  <c r="CU72" i="2"/>
  <c r="CV72" i="2"/>
  <c r="CW72" i="2"/>
  <c r="CY72" i="2"/>
  <c r="CZ72" i="2"/>
  <c r="DA72" i="2"/>
  <c r="DC72" i="2"/>
  <c r="DD72" i="2"/>
  <c r="DE72" i="2"/>
  <c r="CU73" i="2"/>
  <c r="CV73" i="2"/>
  <c r="CW73" i="2"/>
  <c r="CY73" i="2"/>
  <c r="CZ73" i="2"/>
  <c r="DA73" i="2"/>
  <c r="DC73" i="2"/>
  <c r="DD73" i="2"/>
  <c r="DE73" i="2"/>
  <c r="CU74" i="2"/>
  <c r="CV74" i="2"/>
  <c r="CW74" i="2"/>
  <c r="CY74" i="2"/>
  <c r="CZ74" i="2"/>
  <c r="DA74" i="2"/>
  <c r="DC74" i="2"/>
  <c r="DD74" i="2"/>
  <c r="DE74" i="2"/>
  <c r="CU75" i="2"/>
  <c r="CV75" i="2"/>
  <c r="CW75" i="2"/>
  <c r="CY75" i="2"/>
  <c r="CZ75" i="2"/>
  <c r="DA75" i="2"/>
  <c r="DC75" i="2"/>
  <c r="DD75" i="2"/>
  <c r="DE75" i="2"/>
  <c r="CU76" i="2"/>
  <c r="CV76" i="2"/>
  <c r="CW76" i="2"/>
  <c r="CY76" i="2"/>
  <c r="CZ76" i="2"/>
  <c r="DA76" i="2"/>
  <c r="DC76" i="2"/>
  <c r="DD76" i="2"/>
  <c r="DE76" i="2"/>
  <c r="CU77" i="2"/>
  <c r="CV77" i="2"/>
  <c r="CW77" i="2"/>
  <c r="CY77" i="2"/>
  <c r="CZ77" i="2"/>
  <c r="DA77" i="2"/>
  <c r="DC77" i="2"/>
  <c r="DD77" i="2"/>
  <c r="DE77" i="2"/>
  <c r="CU78" i="2"/>
  <c r="CV78" i="2"/>
  <c r="CW78" i="2"/>
  <c r="CY78" i="2"/>
  <c r="CZ78" i="2"/>
  <c r="DA78" i="2"/>
  <c r="DC78" i="2"/>
  <c r="DD78" i="2"/>
  <c r="DE78" i="2"/>
  <c r="CU79" i="2"/>
  <c r="CV79" i="2"/>
  <c r="CW79" i="2"/>
  <c r="CY79" i="2"/>
  <c r="CZ79" i="2"/>
  <c r="DA79" i="2"/>
  <c r="DC79" i="2"/>
  <c r="DD79" i="2"/>
  <c r="DE79" i="2"/>
  <c r="CU80" i="2"/>
  <c r="CV80" i="2"/>
  <c r="CW80" i="2"/>
  <c r="CY80" i="2"/>
  <c r="CZ80" i="2"/>
  <c r="DA80" i="2"/>
  <c r="DC80" i="2"/>
  <c r="DD80" i="2"/>
  <c r="DE80" i="2"/>
  <c r="CU81" i="2"/>
  <c r="CV81" i="2"/>
  <c r="CW81" i="2"/>
  <c r="CY81" i="2"/>
  <c r="CZ81" i="2"/>
  <c r="DA81" i="2"/>
  <c r="DC81" i="2"/>
  <c r="DD81" i="2"/>
  <c r="DE81" i="2"/>
  <c r="CU82" i="2"/>
  <c r="CV82" i="2"/>
  <c r="CW82" i="2"/>
  <c r="CY82" i="2"/>
  <c r="CZ82" i="2"/>
  <c r="DA82" i="2"/>
  <c r="DC82" i="2"/>
  <c r="DD82" i="2"/>
  <c r="DE82" i="2"/>
  <c r="CU83" i="2"/>
  <c r="CV83" i="2"/>
  <c r="CW83" i="2"/>
  <c r="CY83" i="2"/>
  <c r="CZ83" i="2"/>
  <c r="DA83" i="2"/>
  <c r="DC83" i="2"/>
  <c r="DD83" i="2"/>
  <c r="DE83" i="2"/>
  <c r="CI3" i="2"/>
  <c r="CJ3" i="2"/>
  <c r="CK3" i="2"/>
  <c r="CM3" i="2"/>
  <c r="CN3" i="2"/>
  <c r="CO3" i="2"/>
  <c r="CQ3" i="2"/>
  <c r="CR3" i="2"/>
  <c r="CS3" i="2"/>
  <c r="CI4" i="2"/>
  <c r="CJ4" i="2"/>
  <c r="CK4" i="2"/>
  <c r="CM4" i="2"/>
  <c r="CN4" i="2"/>
  <c r="CO4" i="2"/>
  <c r="CQ4" i="2"/>
  <c r="CR4" i="2"/>
  <c r="CS4" i="2"/>
  <c r="CI5" i="2"/>
  <c r="CJ5" i="2"/>
  <c r="CK5" i="2"/>
  <c r="CM5" i="2"/>
  <c r="CN5" i="2"/>
  <c r="CO5" i="2"/>
  <c r="CQ5" i="2"/>
  <c r="CR5" i="2"/>
  <c r="CS5" i="2"/>
  <c r="CI6" i="2"/>
  <c r="CJ6" i="2"/>
  <c r="CK6" i="2"/>
  <c r="CM6" i="2"/>
  <c r="CN6" i="2"/>
  <c r="CO6" i="2"/>
  <c r="CQ6" i="2"/>
  <c r="CR6" i="2"/>
  <c r="CS6" i="2"/>
  <c r="CI7" i="2"/>
  <c r="CJ7" i="2"/>
  <c r="CK7" i="2"/>
  <c r="CM7" i="2"/>
  <c r="CN7" i="2"/>
  <c r="CO7" i="2"/>
  <c r="CQ7" i="2"/>
  <c r="CR7" i="2"/>
  <c r="CS7" i="2"/>
  <c r="CI8" i="2"/>
  <c r="CJ8" i="2"/>
  <c r="CK8" i="2"/>
  <c r="CM8" i="2"/>
  <c r="CN8" i="2"/>
  <c r="CO8" i="2"/>
  <c r="CQ8" i="2"/>
  <c r="CR8" i="2"/>
  <c r="CS8" i="2"/>
  <c r="CI9" i="2"/>
  <c r="CJ9" i="2"/>
  <c r="CK9" i="2"/>
  <c r="CM9" i="2"/>
  <c r="CN9" i="2"/>
  <c r="CO9" i="2"/>
  <c r="CQ9" i="2"/>
  <c r="CR9" i="2"/>
  <c r="CS9" i="2"/>
  <c r="CI10" i="2"/>
  <c r="CJ10" i="2"/>
  <c r="CK10" i="2"/>
  <c r="CM10" i="2"/>
  <c r="CN10" i="2"/>
  <c r="CO10" i="2"/>
  <c r="CQ10" i="2"/>
  <c r="CR10" i="2"/>
  <c r="CS10" i="2"/>
  <c r="CI11" i="2"/>
  <c r="CJ11" i="2"/>
  <c r="CK11" i="2"/>
  <c r="CM11" i="2"/>
  <c r="CN11" i="2"/>
  <c r="CO11" i="2"/>
  <c r="CQ11" i="2"/>
  <c r="CR11" i="2"/>
  <c r="CS11" i="2"/>
  <c r="CI12" i="2"/>
  <c r="CJ12" i="2"/>
  <c r="CK12" i="2"/>
  <c r="CM12" i="2"/>
  <c r="CN12" i="2"/>
  <c r="CO12" i="2"/>
  <c r="CQ12" i="2"/>
  <c r="CR12" i="2"/>
  <c r="CS12" i="2"/>
  <c r="CI13" i="2"/>
  <c r="CJ13" i="2"/>
  <c r="CK13" i="2"/>
  <c r="CM13" i="2"/>
  <c r="CN13" i="2"/>
  <c r="CO13" i="2"/>
  <c r="CQ13" i="2"/>
  <c r="CR13" i="2"/>
  <c r="CS13" i="2"/>
  <c r="CI14" i="2"/>
  <c r="CJ14" i="2"/>
  <c r="CK14" i="2"/>
  <c r="CM14" i="2"/>
  <c r="CN14" i="2"/>
  <c r="CO14" i="2"/>
  <c r="CQ14" i="2"/>
  <c r="CR14" i="2"/>
  <c r="CS14" i="2"/>
  <c r="CI15" i="2"/>
  <c r="CJ15" i="2"/>
  <c r="CK15" i="2"/>
  <c r="CM15" i="2"/>
  <c r="CN15" i="2"/>
  <c r="CO15" i="2"/>
  <c r="CQ15" i="2"/>
  <c r="CR15" i="2"/>
  <c r="CS15" i="2"/>
  <c r="CI16" i="2"/>
  <c r="CJ16" i="2"/>
  <c r="CK16" i="2"/>
  <c r="CM16" i="2"/>
  <c r="CN16" i="2"/>
  <c r="CO16" i="2"/>
  <c r="CQ16" i="2"/>
  <c r="CR16" i="2"/>
  <c r="CS16" i="2"/>
  <c r="CI17" i="2"/>
  <c r="CJ17" i="2"/>
  <c r="CK17" i="2"/>
  <c r="CM17" i="2"/>
  <c r="CN17" i="2"/>
  <c r="CO17" i="2"/>
  <c r="CQ17" i="2"/>
  <c r="CR17" i="2"/>
  <c r="CS17" i="2"/>
  <c r="CI18" i="2"/>
  <c r="CJ18" i="2"/>
  <c r="CK18" i="2"/>
  <c r="CM18" i="2"/>
  <c r="CN18" i="2"/>
  <c r="CO18" i="2"/>
  <c r="CQ18" i="2"/>
  <c r="CR18" i="2"/>
  <c r="CS18" i="2"/>
  <c r="CI19" i="2"/>
  <c r="CJ19" i="2"/>
  <c r="CK19" i="2"/>
  <c r="CM19" i="2"/>
  <c r="CN19" i="2"/>
  <c r="CO19" i="2"/>
  <c r="CQ19" i="2"/>
  <c r="CR19" i="2"/>
  <c r="CS19" i="2"/>
  <c r="CI20" i="2"/>
  <c r="CJ20" i="2"/>
  <c r="CK20" i="2"/>
  <c r="CM20" i="2"/>
  <c r="CN20" i="2"/>
  <c r="CO20" i="2"/>
  <c r="CQ20" i="2"/>
  <c r="CR20" i="2"/>
  <c r="CS20" i="2"/>
  <c r="CI21" i="2"/>
  <c r="CJ21" i="2"/>
  <c r="CK21" i="2"/>
  <c r="CM21" i="2"/>
  <c r="CN21" i="2"/>
  <c r="CO21" i="2"/>
  <c r="CQ21" i="2"/>
  <c r="CR21" i="2"/>
  <c r="CS21" i="2"/>
  <c r="CI22" i="2"/>
  <c r="CJ22" i="2"/>
  <c r="CK22" i="2"/>
  <c r="CM22" i="2"/>
  <c r="CN22" i="2"/>
  <c r="CO22" i="2"/>
  <c r="CQ22" i="2"/>
  <c r="CR22" i="2"/>
  <c r="CS22" i="2"/>
  <c r="CI23" i="2"/>
  <c r="CJ23" i="2"/>
  <c r="CK23" i="2"/>
  <c r="CM23" i="2"/>
  <c r="CN23" i="2"/>
  <c r="CO23" i="2"/>
  <c r="CQ23" i="2"/>
  <c r="CR23" i="2"/>
  <c r="CS23" i="2"/>
  <c r="CI24" i="2"/>
  <c r="CJ24" i="2"/>
  <c r="CK24" i="2"/>
  <c r="CM24" i="2"/>
  <c r="CN24" i="2"/>
  <c r="CO24" i="2"/>
  <c r="CQ24" i="2"/>
  <c r="CR24" i="2"/>
  <c r="CS24" i="2"/>
  <c r="CI25" i="2"/>
  <c r="CJ25" i="2"/>
  <c r="CK25" i="2"/>
  <c r="CM25" i="2"/>
  <c r="CN25" i="2"/>
  <c r="CO25" i="2"/>
  <c r="CQ25" i="2"/>
  <c r="CR25" i="2"/>
  <c r="CS25" i="2"/>
  <c r="CI26" i="2"/>
  <c r="CJ26" i="2"/>
  <c r="CK26" i="2"/>
  <c r="CM26" i="2"/>
  <c r="CN26" i="2"/>
  <c r="CO26" i="2"/>
  <c r="CQ26" i="2"/>
  <c r="CR26" i="2"/>
  <c r="CS26" i="2"/>
  <c r="CI27" i="2"/>
  <c r="CJ27" i="2"/>
  <c r="CK27" i="2"/>
  <c r="CM27" i="2"/>
  <c r="CN27" i="2"/>
  <c r="CO27" i="2"/>
  <c r="CQ27" i="2"/>
  <c r="CR27" i="2"/>
  <c r="CS27" i="2"/>
  <c r="CI28" i="2"/>
  <c r="CJ28" i="2"/>
  <c r="CK28" i="2"/>
  <c r="CM28" i="2"/>
  <c r="CN28" i="2"/>
  <c r="CO28" i="2"/>
  <c r="CQ28" i="2"/>
  <c r="CR28" i="2"/>
  <c r="CS28" i="2"/>
  <c r="CI29" i="2"/>
  <c r="CJ29" i="2"/>
  <c r="CK29" i="2"/>
  <c r="CM29" i="2"/>
  <c r="CN29" i="2"/>
  <c r="CO29" i="2"/>
  <c r="CQ29" i="2"/>
  <c r="CR29" i="2"/>
  <c r="CS29" i="2"/>
  <c r="CI30" i="2"/>
  <c r="CJ30" i="2"/>
  <c r="CK30" i="2"/>
  <c r="CM30" i="2"/>
  <c r="CN30" i="2"/>
  <c r="CO30" i="2"/>
  <c r="CQ30" i="2"/>
  <c r="CR30" i="2"/>
  <c r="CS30" i="2"/>
  <c r="CI31" i="2"/>
  <c r="CJ31" i="2"/>
  <c r="CK31" i="2"/>
  <c r="CM31" i="2"/>
  <c r="CN31" i="2"/>
  <c r="CO31" i="2"/>
  <c r="CQ31" i="2"/>
  <c r="CR31" i="2"/>
  <c r="CS31" i="2"/>
  <c r="CI32" i="2"/>
  <c r="CJ32" i="2"/>
  <c r="CK32" i="2"/>
  <c r="CM32" i="2"/>
  <c r="CN32" i="2"/>
  <c r="CO32" i="2"/>
  <c r="CQ32" i="2"/>
  <c r="CR32" i="2"/>
  <c r="CS32" i="2"/>
  <c r="CI33" i="2"/>
  <c r="CJ33" i="2"/>
  <c r="CK33" i="2"/>
  <c r="CM33" i="2"/>
  <c r="CN33" i="2"/>
  <c r="CO33" i="2"/>
  <c r="CQ33" i="2"/>
  <c r="CR33" i="2"/>
  <c r="CS33" i="2"/>
  <c r="CI34" i="2"/>
  <c r="CJ34" i="2"/>
  <c r="CK34" i="2"/>
  <c r="CM34" i="2"/>
  <c r="CN34" i="2"/>
  <c r="CO34" i="2"/>
  <c r="CQ34" i="2"/>
  <c r="CR34" i="2"/>
  <c r="CS34" i="2"/>
  <c r="CI35" i="2"/>
  <c r="CJ35" i="2"/>
  <c r="CK35" i="2"/>
  <c r="CM35" i="2"/>
  <c r="CN35" i="2"/>
  <c r="CO35" i="2"/>
  <c r="CQ35" i="2"/>
  <c r="CR35" i="2"/>
  <c r="CS35" i="2"/>
  <c r="CI36" i="2"/>
  <c r="CJ36" i="2"/>
  <c r="CK36" i="2"/>
  <c r="CM36" i="2"/>
  <c r="CN36" i="2"/>
  <c r="CO36" i="2"/>
  <c r="CQ36" i="2"/>
  <c r="CR36" i="2"/>
  <c r="CS36" i="2"/>
  <c r="CI37" i="2"/>
  <c r="CJ37" i="2"/>
  <c r="CK37" i="2"/>
  <c r="CM37" i="2"/>
  <c r="CN37" i="2"/>
  <c r="CO37" i="2"/>
  <c r="CQ37" i="2"/>
  <c r="CR37" i="2"/>
  <c r="CS37" i="2"/>
  <c r="CI38" i="2"/>
  <c r="CJ38" i="2"/>
  <c r="CK38" i="2"/>
  <c r="CM38" i="2"/>
  <c r="CN38" i="2"/>
  <c r="CO38" i="2"/>
  <c r="CQ38" i="2"/>
  <c r="CR38" i="2"/>
  <c r="CS38" i="2"/>
  <c r="CI39" i="2"/>
  <c r="CJ39" i="2"/>
  <c r="CK39" i="2"/>
  <c r="CM39" i="2"/>
  <c r="CN39" i="2"/>
  <c r="CO39" i="2"/>
  <c r="CQ39" i="2"/>
  <c r="CR39" i="2"/>
  <c r="CS39" i="2"/>
  <c r="CI40" i="2"/>
  <c r="CJ40" i="2"/>
  <c r="CK40" i="2"/>
  <c r="CM40" i="2"/>
  <c r="CN40" i="2"/>
  <c r="CO40" i="2"/>
  <c r="CQ40" i="2"/>
  <c r="CR40" i="2"/>
  <c r="CS40" i="2"/>
  <c r="CI41" i="2"/>
  <c r="CJ41" i="2"/>
  <c r="CK41" i="2"/>
  <c r="CM41" i="2"/>
  <c r="CN41" i="2"/>
  <c r="CO41" i="2"/>
  <c r="CQ41" i="2"/>
  <c r="CR41" i="2"/>
  <c r="CS41" i="2"/>
  <c r="CI42" i="2"/>
  <c r="CJ42" i="2"/>
  <c r="CK42" i="2"/>
  <c r="CM42" i="2"/>
  <c r="CN42" i="2"/>
  <c r="CO42" i="2"/>
  <c r="CQ42" i="2"/>
  <c r="CR42" i="2"/>
  <c r="CS42" i="2"/>
  <c r="CI43" i="2"/>
  <c r="CJ43" i="2"/>
  <c r="CK43" i="2"/>
  <c r="CM43" i="2"/>
  <c r="CN43" i="2"/>
  <c r="CO43" i="2"/>
  <c r="CQ43" i="2"/>
  <c r="CR43" i="2"/>
  <c r="CS43" i="2"/>
  <c r="CI44" i="2"/>
  <c r="CJ44" i="2"/>
  <c r="CK44" i="2"/>
  <c r="CM44" i="2"/>
  <c r="CN44" i="2"/>
  <c r="CO44" i="2"/>
  <c r="CQ44" i="2"/>
  <c r="CR44" i="2"/>
  <c r="CS44" i="2"/>
  <c r="CI45" i="2"/>
  <c r="CJ45" i="2"/>
  <c r="CK45" i="2"/>
  <c r="CM45" i="2"/>
  <c r="CN45" i="2"/>
  <c r="CO45" i="2"/>
  <c r="CQ45" i="2"/>
  <c r="CR45" i="2"/>
  <c r="CS45" i="2"/>
  <c r="CI46" i="2"/>
  <c r="CJ46" i="2"/>
  <c r="CK46" i="2"/>
  <c r="CM46" i="2"/>
  <c r="CN46" i="2"/>
  <c r="CO46" i="2"/>
  <c r="CQ46" i="2"/>
  <c r="CR46" i="2"/>
  <c r="CS46" i="2"/>
  <c r="CI47" i="2"/>
  <c r="CJ47" i="2"/>
  <c r="CK47" i="2"/>
  <c r="CM47" i="2"/>
  <c r="CN47" i="2"/>
  <c r="CO47" i="2"/>
  <c r="CQ47" i="2"/>
  <c r="CR47" i="2"/>
  <c r="CS47" i="2"/>
  <c r="CI48" i="2"/>
  <c r="CJ48" i="2"/>
  <c r="CK48" i="2"/>
  <c r="CM48" i="2"/>
  <c r="CN48" i="2"/>
  <c r="CO48" i="2"/>
  <c r="CQ48" i="2"/>
  <c r="CR48" i="2"/>
  <c r="CS48" i="2"/>
  <c r="CI49" i="2"/>
  <c r="CJ49" i="2"/>
  <c r="CK49" i="2"/>
  <c r="CM49" i="2"/>
  <c r="CN49" i="2"/>
  <c r="CO49" i="2"/>
  <c r="CQ49" i="2"/>
  <c r="CR49" i="2"/>
  <c r="CS49" i="2"/>
  <c r="CI50" i="2"/>
  <c r="CJ50" i="2"/>
  <c r="CK50" i="2"/>
  <c r="CM50" i="2"/>
  <c r="CN50" i="2"/>
  <c r="CO50" i="2"/>
  <c r="CQ50" i="2"/>
  <c r="CR50" i="2"/>
  <c r="CS50" i="2"/>
  <c r="CI51" i="2"/>
  <c r="CJ51" i="2"/>
  <c r="CK51" i="2"/>
  <c r="CM51" i="2"/>
  <c r="CN51" i="2"/>
  <c r="CO51" i="2"/>
  <c r="CQ51" i="2"/>
  <c r="CR51" i="2"/>
  <c r="CS51" i="2"/>
  <c r="CI52" i="2"/>
  <c r="CJ52" i="2"/>
  <c r="CK52" i="2"/>
  <c r="CM52" i="2"/>
  <c r="CN52" i="2"/>
  <c r="CO52" i="2"/>
  <c r="CQ52" i="2"/>
  <c r="CR52" i="2"/>
  <c r="CS52" i="2"/>
  <c r="CI53" i="2"/>
  <c r="CJ53" i="2"/>
  <c r="CK53" i="2"/>
  <c r="CM53" i="2"/>
  <c r="CN53" i="2"/>
  <c r="CO53" i="2"/>
  <c r="CQ53" i="2"/>
  <c r="CR53" i="2"/>
  <c r="CS53" i="2"/>
  <c r="CI54" i="2"/>
  <c r="CJ54" i="2"/>
  <c r="CK54" i="2"/>
  <c r="CM54" i="2"/>
  <c r="CN54" i="2"/>
  <c r="CO54" i="2"/>
  <c r="CQ54" i="2"/>
  <c r="CR54" i="2"/>
  <c r="CS54" i="2"/>
  <c r="CI55" i="2"/>
  <c r="CJ55" i="2"/>
  <c r="CK55" i="2"/>
  <c r="CM55" i="2"/>
  <c r="CN55" i="2"/>
  <c r="CO55" i="2"/>
  <c r="CQ55" i="2"/>
  <c r="CR55" i="2"/>
  <c r="CS55" i="2"/>
  <c r="CI56" i="2"/>
  <c r="CJ56" i="2"/>
  <c r="CK56" i="2"/>
  <c r="CM56" i="2"/>
  <c r="CN56" i="2"/>
  <c r="CO56" i="2"/>
  <c r="CQ56" i="2"/>
  <c r="CR56" i="2"/>
  <c r="CS56" i="2"/>
  <c r="CI57" i="2"/>
  <c r="CJ57" i="2"/>
  <c r="CK57" i="2"/>
  <c r="CM57" i="2"/>
  <c r="CN57" i="2"/>
  <c r="CO57" i="2"/>
  <c r="CQ57" i="2"/>
  <c r="CR57" i="2"/>
  <c r="CS57" i="2"/>
  <c r="CI58" i="2"/>
  <c r="CJ58" i="2"/>
  <c r="CK58" i="2"/>
  <c r="CM58" i="2"/>
  <c r="CN58" i="2"/>
  <c r="CO58" i="2"/>
  <c r="CQ58" i="2"/>
  <c r="CR58" i="2"/>
  <c r="CS58" i="2"/>
  <c r="CI59" i="2"/>
  <c r="CJ59" i="2"/>
  <c r="CK59" i="2"/>
  <c r="CM59" i="2"/>
  <c r="CN59" i="2"/>
  <c r="CO59" i="2"/>
  <c r="CQ59" i="2"/>
  <c r="CR59" i="2"/>
  <c r="CS59" i="2"/>
  <c r="CI60" i="2"/>
  <c r="CJ60" i="2"/>
  <c r="CK60" i="2"/>
  <c r="CM60" i="2"/>
  <c r="CN60" i="2"/>
  <c r="CO60" i="2"/>
  <c r="CQ60" i="2"/>
  <c r="CR60" i="2"/>
  <c r="CS60" i="2"/>
  <c r="CI61" i="2"/>
  <c r="CJ61" i="2"/>
  <c r="CK61" i="2"/>
  <c r="CM61" i="2"/>
  <c r="CN61" i="2"/>
  <c r="CO61" i="2"/>
  <c r="CQ61" i="2"/>
  <c r="CR61" i="2"/>
  <c r="CS61" i="2"/>
  <c r="CI62" i="2"/>
  <c r="CJ62" i="2"/>
  <c r="CK62" i="2"/>
  <c r="CM62" i="2"/>
  <c r="CN62" i="2"/>
  <c r="CO62" i="2"/>
  <c r="CQ62" i="2"/>
  <c r="CR62" i="2"/>
  <c r="CS62" i="2"/>
  <c r="CI63" i="2"/>
  <c r="CJ63" i="2"/>
  <c r="CK63" i="2"/>
  <c r="CM63" i="2"/>
  <c r="CN63" i="2"/>
  <c r="CO63" i="2"/>
  <c r="CQ63" i="2"/>
  <c r="CR63" i="2"/>
  <c r="CS63" i="2"/>
  <c r="CI64" i="2"/>
  <c r="CJ64" i="2"/>
  <c r="CK64" i="2"/>
  <c r="CM64" i="2"/>
  <c r="CN64" i="2"/>
  <c r="CO64" i="2"/>
  <c r="CQ64" i="2"/>
  <c r="CR64" i="2"/>
  <c r="CS64" i="2"/>
  <c r="CI65" i="2"/>
  <c r="CJ65" i="2"/>
  <c r="CK65" i="2"/>
  <c r="CM65" i="2"/>
  <c r="CN65" i="2"/>
  <c r="CO65" i="2"/>
  <c r="CQ65" i="2"/>
  <c r="CR65" i="2"/>
  <c r="CS65" i="2"/>
  <c r="CI66" i="2"/>
  <c r="CJ66" i="2"/>
  <c r="CK66" i="2"/>
  <c r="CM66" i="2"/>
  <c r="CN66" i="2"/>
  <c r="CO66" i="2"/>
  <c r="CQ66" i="2"/>
  <c r="CR66" i="2"/>
  <c r="CS66" i="2"/>
  <c r="CI67" i="2"/>
  <c r="CJ67" i="2"/>
  <c r="CK67" i="2"/>
  <c r="CM67" i="2"/>
  <c r="CN67" i="2"/>
  <c r="CO67" i="2"/>
  <c r="CQ67" i="2"/>
  <c r="CR67" i="2"/>
  <c r="CS67" i="2"/>
  <c r="CI68" i="2"/>
  <c r="CJ68" i="2"/>
  <c r="CK68" i="2"/>
  <c r="CM68" i="2"/>
  <c r="CN68" i="2"/>
  <c r="CO68" i="2"/>
  <c r="CQ68" i="2"/>
  <c r="CR68" i="2"/>
  <c r="CS68" i="2"/>
  <c r="CI69" i="2"/>
  <c r="CJ69" i="2"/>
  <c r="CK69" i="2"/>
  <c r="CM69" i="2"/>
  <c r="CN69" i="2"/>
  <c r="CO69" i="2"/>
  <c r="CQ69" i="2"/>
  <c r="CR69" i="2"/>
  <c r="CS69" i="2"/>
  <c r="CI70" i="2"/>
  <c r="CJ70" i="2"/>
  <c r="CK70" i="2"/>
  <c r="CM70" i="2"/>
  <c r="CN70" i="2"/>
  <c r="CO70" i="2"/>
  <c r="CQ70" i="2"/>
  <c r="CR70" i="2"/>
  <c r="CS70" i="2"/>
  <c r="CI71" i="2"/>
  <c r="CJ71" i="2"/>
  <c r="CK71" i="2"/>
  <c r="CM71" i="2"/>
  <c r="CN71" i="2"/>
  <c r="CO71" i="2"/>
  <c r="CQ71" i="2"/>
  <c r="CR71" i="2"/>
  <c r="CS71" i="2"/>
  <c r="CI72" i="2"/>
  <c r="CJ72" i="2"/>
  <c r="CK72" i="2"/>
  <c r="CM72" i="2"/>
  <c r="CN72" i="2"/>
  <c r="CO72" i="2"/>
  <c r="CQ72" i="2"/>
  <c r="CR72" i="2"/>
  <c r="CS72" i="2"/>
  <c r="CI73" i="2"/>
  <c r="CJ73" i="2"/>
  <c r="CK73" i="2"/>
  <c r="CM73" i="2"/>
  <c r="CN73" i="2"/>
  <c r="CO73" i="2"/>
  <c r="CQ73" i="2"/>
  <c r="CR73" i="2"/>
  <c r="CS73" i="2"/>
  <c r="CI74" i="2"/>
  <c r="CJ74" i="2"/>
  <c r="CK74" i="2"/>
  <c r="CM74" i="2"/>
  <c r="CN74" i="2"/>
  <c r="CO74" i="2"/>
  <c r="CQ74" i="2"/>
  <c r="CR74" i="2"/>
  <c r="CS74" i="2"/>
  <c r="CI75" i="2"/>
  <c r="CJ75" i="2"/>
  <c r="CK75" i="2"/>
  <c r="CM75" i="2"/>
  <c r="CN75" i="2"/>
  <c r="CO75" i="2"/>
  <c r="CQ75" i="2"/>
  <c r="CR75" i="2"/>
  <c r="CS75" i="2"/>
  <c r="CI76" i="2"/>
  <c r="CJ76" i="2"/>
  <c r="CK76" i="2"/>
  <c r="CM76" i="2"/>
  <c r="CN76" i="2"/>
  <c r="CO76" i="2"/>
  <c r="CQ76" i="2"/>
  <c r="CR76" i="2"/>
  <c r="CS76" i="2"/>
  <c r="CI77" i="2"/>
  <c r="CJ77" i="2"/>
  <c r="CK77" i="2"/>
  <c r="CM77" i="2"/>
  <c r="CN77" i="2"/>
  <c r="CO77" i="2"/>
  <c r="CQ77" i="2"/>
  <c r="CR77" i="2"/>
  <c r="CS77" i="2"/>
  <c r="CI78" i="2"/>
  <c r="CJ78" i="2"/>
  <c r="CK78" i="2"/>
  <c r="CM78" i="2"/>
  <c r="CN78" i="2"/>
  <c r="CO78" i="2"/>
  <c r="CQ78" i="2"/>
  <c r="CR78" i="2"/>
  <c r="CS78" i="2"/>
  <c r="CI79" i="2"/>
  <c r="CJ79" i="2"/>
  <c r="CK79" i="2"/>
  <c r="CM79" i="2"/>
  <c r="CN79" i="2"/>
  <c r="CO79" i="2"/>
  <c r="CQ79" i="2"/>
  <c r="CR79" i="2"/>
  <c r="CS79" i="2"/>
  <c r="CI80" i="2"/>
  <c r="CJ80" i="2"/>
  <c r="CK80" i="2"/>
  <c r="CM80" i="2"/>
  <c r="CN80" i="2"/>
  <c r="CO80" i="2"/>
  <c r="CQ80" i="2"/>
  <c r="CR80" i="2"/>
  <c r="CS80" i="2"/>
  <c r="CI81" i="2"/>
  <c r="CJ81" i="2"/>
  <c r="CK81" i="2"/>
  <c r="CM81" i="2"/>
  <c r="CN81" i="2"/>
  <c r="CO81" i="2"/>
  <c r="CQ81" i="2"/>
  <c r="CR81" i="2"/>
  <c r="CS81" i="2"/>
  <c r="CI82" i="2"/>
  <c r="CJ82" i="2"/>
  <c r="CK82" i="2"/>
  <c r="CM82" i="2"/>
  <c r="CN82" i="2"/>
  <c r="CO82" i="2"/>
  <c r="CQ82" i="2"/>
  <c r="CR82" i="2"/>
  <c r="CS82" i="2"/>
  <c r="CI83" i="2"/>
  <c r="CJ83" i="2"/>
  <c r="CK83" i="2"/>
  <c r="CM83" i="2"/>
  <c r="CN83" i="2"/>
  <c r="CO83" i="2"/>
  <c r="CQ83" i="2"/>
  <c r="CR83" i="2"/>
  <c r="CS83" i="2"/>
  <c r="BW3" i="2"/>
  <c r="BX3" i="2"/>
  <c r="BY3" i="2"/>
  <c r="CA3" i="2"/>
  <c r="CB3" i="2"/>
  <c r="CC3" i="2"/>
  <c r="CE3" i="2"/>
  <c r="CF3" i="2"/>
  <c r="CG3" i="2"/>
  <c r="BW4" i="2"/>
  <c r="BX4" i="2"/>
  <c r="BY4" i="2"/>
  <c r="CA4" i="2"/>
  <c r="CB4" i="2"/>
  <c r="CC4" i="2"/>
  <c r="CE4" i="2"/>
  <c r="CF4" i="2"/>
  <c r="CG4" i="2"/>
  <c r="BW5" i="2"/>
  <c r="BX5" i="2"/>
  <c r="BY5" i="2"/>
  <c r="CA5" i="2"/>
  <c r="CB5" i="2"/>
  <c r="CC5" i="2"/>
  <c r="CE5" i="2"/>
  <c r="CF5" i="2"/>
  <c r="CG5" i="2"/>
  <c r="BW6" i="2"/>
  <c r="BX6" i="2"/>
  <c r="BY6" i="2"/>
  <c r="CA6" i="2"/>
  <c r="CB6" i="2"/>
  <c r="CC6" i="2"/>
  <c r="CE6" i="2"/>
  <c r="CF6" i="2"/>
  <c r="CG6" i="2"/>
  <c r="BW7" i="2"/>
  <c r="BX7" i="2"/>
  <c r="BY7" i="2"/>
  <c r="CA7" i="2"/>
  <c r="CB7" i="2"/>
  <c r="CC7" i="2"/>
  <c r="CE7" i="2"/>
  <c r="CF7" i="2"/>
  <c r="CG7" i="2"/>
  <c r="BW8" i="2"/>
  <c r="BX8" i="2"/>
  <c r="BY8" i="2"/>
  <c r="CA8" i="2"/>
  <c r="CB8" i="2"/>
  <c r="CC8" i="2"/>
  <c r="CE8" i="2"/>
  <c r="CF8" i="2"/>
  <c r="CG8" i="2"/>
  <c r="BW9" i="2"/>
  <c r="BX9" i="2"/>
  <c r="BY9" i="2"/>
  <c r="CA9" i="2"/>
  <c r="CB9" i="2"/>
  <c r="CC9" i="2"/>
  <c r="CE9" i="2"/>
  <c r="CF9" i="2"/>
  <c r="CG9" i="2"/>
  <c r="BW10" i="2"/>
  <c r="BX10" i="2"/>
  <c r="BY10" i="2"/>
  <c r="CA10" i="2"/>
  <c r="CB10" i="2"/>
  <c r="CC10" i="2"/>
  <c r="CE10" i="2"/>
  <c r="CF10" i="2"/>
  <c r="CG10" i="2"/>
  <c r="BW11" i="2"/>
  <c r="BX11" i="2"/>
  <c r="BY11" i="2"/>
  <c r="CA11" i="2"/>
  <c r="CB11" i="2"/>
  <c r="CC11" i="2"/>
  <c r="CE11" i="2"/>
  <c r="CF11" i="2"/>
  <c r="CG11" i="2"/>
  <c r="BW12" i="2"/>
  <c r="BX12" i="2"/>
  <c r="BY12" i="2"/>
  <c r="CA12" i="2"/>
  <c r="CB12" i="2"/>
  <c r="CC12" i="2"/>
  <c r="CE12" i="2"/>
  <c r="CF12" i="2"/>
  <c r="CG12" i="2"/>
  <c r="BW13" i="2"/>
  <c r="BX13" i="2"/>
  <c r="BY13" i="2"/>
  <c r="CA13" i="2"/>
  <c r="CB13" i="2"/>
  <c r="CC13" i="2"/>
  <c r="CE13" i="2"/>
  <c r="CF13" i="2"/>
  <c r="CG13" i="2"/>
  <c r="BW14" i="2"/>
  <c r="BX14" i="2"/>
  <c r="BY14" i="2"/>
  <c r="CA14" i="2"/>
  <c r="CB14" i="2"/>
  <c r="CC14" i="2"/>
  <c r="CE14" i="2"/>
  <c r="CF14" i="2"/>
  <c r="CG14" i="2"/>
  <c r="BW15" i="2"/>
  <c r="BX15" i="2"/>
  <c r="BY15" i="2"/>
  <c r="CA15" i="2"/>
  <c r="CB15" i="2"/>
  <c r="CC15" i="2"/>
  <c r="CE15" i="2"/>
  <c r="CF15" i="2"/>
  <c r="CG15" i="2"/>
  <c r="BW16" i="2"/>
  <c r="BX16" i="2"/>
  <c r="BY16" i="2"/>
  <c r="CA16" i="2"/>
  <c r="CB16" i="2"/>
  <c r="CC16" i="2"/>
  <c r="CE16" i="2"/>
  <c r="CF16" i="2"/>
  <c r="CG16" i="2"/>
  <c r="BW17" i="2"/>
  <c r="BX17" i="2"/>
  <c r="BY17" i="2"/>
  <c r="CA17" i="2"/>
  <c r="CB17" i="2"/>
  <c r="CC17" i="2"/>
  <c r="CE17" i="2"/>
  <c r="CF17" i="2"/>
  <c r="CG17" i="2"/>
  <c r="BW18" i="2"/>
  <c r="BX18" i="2"/>
  <c r="BY18" i="2"/>
  <c r="CA18" i="2"/>
  <c r="CB18" i="2"/>
  <c r="CC18" i="2"/>
  <c r="CE18" i="2"/>
  <c r="CF18" i="2"/>
  <c r="CG18" i="2"/>
  <c r="BW19" i="2"/>
  <c r="BX19" i="2"/>
  <c r="BY19" i="2"/>
  <c r="CA19" i="2"/>
  <c r="CB19" i="2"/>
  <c r="CC19" i="2"/>
  <c r="CE19" i="2"/>
  <c r="CF19" i="2"/>
  <c r="CG19" i="2"/>
  <c r="BW20" i="2"/>
  <c r="BX20" i="2"/>
  <c r="BY20" i="2"/>
  <c r="CA20" i="2"/>
  <c r="CB20" i="2"/>
  <c r="CC20" i="2"/>
  <c r="CE20" i="2"/>
  <c r="CF20" i="2"/>
  <c r="CG20" i="2"/>
  <c r="BW21" i="2"/>
  <c r="BX21" i="2"/>
  <c r="BY21" i="2"/>
  <c r="CA21" i="2"/>
  <c r="CB21" i="2"/>
  <c r="CC21" i="2"/>
  <c r="CE21" i="2"/>
  <c r="CF21" i="2"/>
  <c r="CG21" i="2"/>
  <c r="BW22" i="2"/>
  <c r="BX22" i="2"/>
  <c r="BY22" i="2"/>
  <c r="CA22" i="2"/>
  <c r="CB22" i="2"/>
  <c r="CC22" i="2"/>
  <c r="CE22" i="2"/>
  <c r="CF22" i="2"/>
  <c r="CG22" i="2"/>
  <c r="BW23" i="2"/>
  <c r="BX23" i="2"/>
  <c r="BY23" i="2"/>
  <c r="CA23" i="2"/>
  <c r="CB23" i="2"/>
  <c r="CC23" i="2"/>
  <c r="CE23" i="2"/>
  <c r="CF23" i="2"/>
  <c r="CG23" i="2"/>
  <c r="BW24" i="2"/>
  <c r="BX24" i="2"/>
  <c r="BY24" i="2"/>
  <c r="CA24" i="2"/>
  <c r="CB24" i="2"/>
  <c r="CC24" i="2"/>
  <c r="CE24" i="2"/>
  <c r="CF24" i="2"/>
  <c r="CG24" i="2"/>
  <c r="BW25" i="2"/>
  <c r="BX25" i="2"/>
  <c r="BY25" i="2"/>
  <c r="CA25" i="2"/>
  <c r="CB25" i="2"/>
  <c r="CC25" i="2"/>
  <c r="CE25" i="2"/>
  <c r="CF25" i="2"/>
  <c r="CG25" i="2"/>
  <c r="BW26" i="2"/>
  <c r="BX26" i="2"/>
  <c r="BY26" i="2"/>
  <c r="CA26" i="2"/>
  <c r="CB26" i="2"/>
  <c r="CC26" i="2"/>
  <c r="CE26" i="2"/>
  <c r="CF26" i="2"/>
  <c r="CG26" i="2"/>
  <c r="BW27" i="2"/>
  <c r="BX27" i="2"/>
  <c r="BY27" i="2"/>
  <c r="CA27" i="2"/>
  <c r="CB27" i="2"/>
  <c r="CC27" i="2"/>
  <c r="CE27" i="2"/>
  <c r="CF27" i="2"/>
  <c r="CG27" i="2"/>
  <c r="BW28" i="2"/>
  <c r="BX28" i="2"/>
  <c r="BY28" i="2"/>
  <c r="CA28" i="2"/>
  <c r="CB28" i="2"/>
  <c r="CC28" i="2"/>
  <c r="CE28" i="2"/>
  <c r="CF28" i="2"/>
  <c r="CG28" i="2"/>
  <c r="BW29" i="2"/>
  <c r="BX29" i="2"/>
  <c r="BY29" i="2"/>
  <c r="CA29" i="2"/>
  <c r="CB29" i="2"/>
  <c r="CC29" i="2"/>
  <c r="CE29" i="2"/>
  <c r="CF29" i="2"/>
  <c r="CG29" i="2"/>
  <c r="BW30" i="2"/>
  <c r="BX30" i="2"/>
  <c r="BY30" i="2"/>
  <c r="CA30" i="2"/>
  <c r="CB30" i="2"/>
  <c r="CC30" i="2"/>
  <c r="CE30" i="2"/>
  <c r="CF30" i="2"/>
  <c r="CG30" i="2"/>
  <c r="BW31" i="2"/>
  <c r="BX31" i="2"/>
  <c r="BY31" i="2"/>
  <c r="CA31" i="2"/>
  <c r="CB31" i="2"/>
  <c r="CC31" i="2"/>
  <c r="CE31" i="2"/>
  <c r="CF31" i="2"/>
  <c r="CG31" i="2"/>
  <c r="BW32" i="2"/>
  <c r="BX32" i="2"/>
  <c r="BY32" i="2"/>
  <c r="CA32" i="2"/>
  <c r="CB32" i="2"/>
  <c r="CC32" i="2"/>
  <c r="CE32" i="2"/>
  <c r="CF32" i="2"/>
  <c r="CG32" i="2"/>
  <c r="BW33" i="2"/>
  <c r="BX33" i="2"/>
  <c r="BY33" i="2"/>
  <c r="CA33" i="2"/>
  <c r="CB33" i="2"/>
  <c r="CC33" i="2"/>
  <c r="CE33" i="2"/>
  <c r="CF33" i="2"/>
  <c r="CG33" i="2"/>
  <c r="BW34" i="2"/>
  <c r="BX34" i="2"/>
  <c r="BY34" i="2"/>
  <c r="CA34" i="2"/>
  <c r="CB34" i="2"/>
  <c r="CC34" i="2"/>
  <c r="CE34" i="2"/>
  <c r="CF34" i="2"/>
  <c r="CG34" i="2"/>
  <c r="BW35" i="2"/>
  <c r="BX35" i="2"/>
  <c r="BY35" i="2"/>
  <c r="CA35" i="2"/>
  <c r="CB35" i="2"/>
  <c r="CC35" i="2"/>
  <c r="CE35" i="2"/>
  <c r="CF35" i="2"/>
  <c r="CG35" i="2"/>
  <c r="BW36" i="2"/>
  <c r="BX36" i="2"/>
  <c r="BY36" i="2"/>
  <c r="CA36" i="2"/>
  <c r="CB36" i="2"/>
  <c r="CC36" i="2"/>
  <c r="CE36" i="2"/>
  <c r="CF36" i="2"/>
  <c r="CG36" i="2"/>
  <c r="BW37" i="2"/>
  <c r="BX37" i="2"/>
  <c r="BY37" i="2"/>
  <c r="CA37" i="2"/>
  <c r="CB37" i="2"/>
  <c r="CC37" i="2"/>
  <c r="CE37" i="2"/>
  <c r="CF37" i="2"/>
  <c r="CG37" i="2"/>
  <c r="BW38" i="2"/>
  <c r="BX38" i="2"/>
  <c r="BY38" i="2"/>
  <c r="CA38" i="2"/>
  <c r="CB38" i="2"/>
  <c r="CC38" i="2"/>
  <c r="CE38" i="2"/>
  <c r="CF38" i="2"/>
  <c r="CG38" i="2"/>
  <c r="BW39" i="2"/>
  <c r="BX39" i="2"/>
  <c r="BY39" i="2"/>
  <c r="CA39" i="2"/>
  <c r="CB39" i="2"/>
  <c r="CC39" i="2"/>
  <c r="CE39" i="2"/>
  <c r="CF39" i="2"/>
  <c r="CG39" i="2"/>
  <c r="BW40" i="2"/>
  <c r="BX40" i="2"/>
  <c r="BY40" i="2"/>
  <c r="CA40" i="2"/>
  <c r="CB40" i="2"/>
  <c r="CC40" i="2"/>
  <c r="CE40" i="2"/>
  <c r="CF40" i="2"/>
  <c r="CG40" i="2"/>
  <c r="BW41" i="2"/>
  <c r="BX41" i="2"/>
  <c r="BY41" i="2"/>
  <c r="CA41" i="2"/>
  <c r="CB41" i="2"/>
  <c r="CC41" i="2"/>
  <c r="CE41" i="2"/>
  <c r="CF41" i="2"/>
  <c r="CG41" i="2"/>
  <c r="BW42" i="2"/>
  <c r="BX42" i="2"/>
  <c r="BY42" i="2"/>
  <c r="CA42" i="2"/>
  <c r="CB42" i="2"/>
  <c r="CC42" i="2"/>
  <c r="CE42" i="2"/>
  <c r="CF42" i="2"/>
  <c r="CG42" i="2"/>
  <c r="BW43" i="2"/>
  <c r="BX43" i="2"/>
  <c r="BY43" i="2"/>
  <c r="CA43" i="2"/>
  <c r="CB43" i="2"/>
  <c r="CC43" i="2"/>
  <c r="CE43" i="2"/>
  <c r="CF43" i="2"/>
  <c r="CG43" i="2"/>
  <c r="BW44" i="2"/>
  <c r="BX44" i="2"/>
  <c r="BY44" i="2"/>
  <c r="CA44" i="2"/>
  <c r="CB44" i="2"/>
  <c r="CC44" i="2"/>
  <c r="CE44" i="2"/>
  <c r="CF44" i="2"/>
  <c r="CG44" i="2"/>
  <c r="BW45" i="2"/>
  <c r="BX45" i="2"/>
  <c r="BY45" i="2"/>
  <c r="CA45" i="2"/>
  <c r="CB45" i="2"/>
  <c r="CC45" i="2"/>
  <c r="CE45" i="2"/>
  <c r="CF45" i="2"/>
  <c r="CG45" i="2"/>
  <c r="BW46" i="2"/>
  <c r="BX46" i="2"/>
  <c r="BY46" i="2"/>
  <c r="CA46" i="2"/>
  <c r="CB46" i="2"/>
  <c r="CC46" i="2"/>
  <c r="CE46" i="2"/>
  <c r="CF46" i="2"/>
  <c r="CG46" i="2"/>
  <c r="BW47" i="2"/>
  <c r="BX47" i="2"/>
  <c r="BY47" i="2"/>
  <c r="CA47" i="2"/>
  <c r="CB47" i="2"/>
  <c r="CC47" i="2"/>
  <c r="CE47" i="2"/>
  <c r="CF47" i="2"/>
  <c r="CG47" i="2"/>
  <c r="BW48" i="2"/>
  <c r="BX48" i="2"/>
  <c r="BY48" i="2"/>
  <c r="CA48" i="2"/>
  <c r="CB48" i="2"/>
  <c r="CC48" i="2"/>
  <c r="CE48" i="2"/>
  <c r="CF48" i="2"/>
  <c r="CG48" i="2"/>
  <c r="BW49" i="2"/>
  <c r="BX49" i="2"/>
  <c r="BY49" i="2"/>
  <c r="CA49" i="2"/>
  <c r="CB49" i="2"/>
  <c r="CC49" i="2"/>
  <c r="CE49" i="2"/>
  <c r="CF49" i="2"/>
  <c r="CG49" i="2"/>
  <c r="BW50" i="2"/>
  <c r="BX50" i="2"/>
  <c r="BY50" i="2"/>
  <c r="CA50" i="2"/>
  <c r="CB50" i="2"/>
  <c r="CC50" i="2"/>
  <c r="CE50" i="2"/>
  <c r="CF50" i="2"/>
  <c r="CG50" i="2"/>
  <c r="BW51" i="2"/>
  <c r="BX51" i="2"/>
  <c r="BY51" i="2"/>
  <c r="CA51" i="2"/>
  <c r="CB51" i="2"/>
  <c r="CC51" i="2"/>
  <c r="CE51" i="2"/>
  <c r="CF51" i="2"/>
  <c r="CG51" i="2"/>
  <c r="BW52" i="2"/>
  <c r="BX52" i="2"/>
  <c r="BY52" i="2"/>
  <c r="CA52" i="2"/>
  <c r="CB52" i="2"/>
  <c r="CC52" i="2"/>
  <c r="CE52" i="2"/>
  <c r="CF52" i="2"/>
  <c r="CG52" i="2"/>
  <c r="BW53" i="2"/>
  <c r="BX53" i="2"/>
  <c r="BY53" i="2"/>
  <c r="CA53" i="2"/>
  <c r="CB53" i="2"/>
  <c r="CC53" i="2"/>
  <c r="CE53" i="2"/>
  <c r="CF53" i="2"/>
  <c r="CG53" i="2"/>
  <c r="BW54" i="2"/>
  <c r="BX54" i="2"/>
  <c r="BY54" i="2"/>
  <c r="CA54" i="2"/>
  <c r="CB54" i="2"/>
  <c r="CC54" i="2"/>
  <c r="CE54" i="2"/>
  <c r="CF54" i="2"/>
  <c r="CG54" i="2"/>
  <c r="BW55" i="2"/>
  <c r="BX55" i="2"/>
  <c r="BY55" i="2"/>
  <c r="CA55" i="2"/>
  <c r="CB55" i="2"/>
  <c r="CC55" i="2"/>
  <c r="CE55" i="2"/>
  <c r="CF55" i="2"/>
  <c r="CG55" i="2"/>
  <c r="BW56" i="2"/>
  <c r="BX56" i="2"/>
  <c r="BY56" i="2"/>
  <c r="CA56" i="2"/>
  <c r="CB56" i="2"/>
  <c r="CC56" i="2"/>
  <c r="CE56" i="2"/>
  <c r="CF56" i="2"/>
  <c r="CG56" i="2"/>
  <c r="BW57" i="2"/>
  <c r="BX57" i="2"/>
  <c r="BY57" i="2"/>
  <c r="CA57" i="2"/>
  <c r="CB57" i="2"/>
  <c r="CC57" i="2"/>
  <c r="CE57" i="2"/>
  <c r="CF57" i="2"/>
  <c r="CG57" i="2"/>
  <c r="BW58" i="2"/>
  <c r="BX58" i="2"/>
  <c r="BY58" i="2"/>
  <c r="CA58" i="2"/>
  <c r="CB58" i="2"/>
  <c r="CC58" i="2"/>
  <c r="CE58" i="2"/>
  <c r="CF58" i="2"/>
  <c r="CG58" i="2"/>
  <c r="BW59" i="2"/>
  <c r="BX59" i="2"/>
  <c r="BY59" i="2"/>
  <c r="CA59" i="2"/>
  <c r="CB59" i="2"/>
  <c r="CC59" i="2"/>
  <c r="CE59" i="2"/>
  <c r="CF59" i="2"/>
  <c r="CG59" i="2"/>
  <c r="BW60" i="2"/>
  <c r="BX60" i="2"/>
  <c r="BY60" i="2"/>
  <c r="CA60" i="2"/>
  <c r="CB60" i="2"/>
  <c r="CC60" i="2"/>
  <c r="CE60" i="2"/>
  <c r="CF60" i="2"/>
  <c r="CG60" i="2"/>
  <c r="BW61" i="2"/>
  <c r="BX61" i="2"/>
  <c r="BY61" i="2"/>
  <c r="CA61" i="2"/>
  <c r="CB61" i="2"/>
  <c r="CC61" i="2"/>
  <c r="CE61" i="2"/>
  <c r="CF61" i="2"/>
  <c r="CG61" i="2"/>
  <c r="BW62" i="2"/>
  <c r="BX62" i="2"/>
  <c r="BY62" i="2"/>
  <c r="CA62" i="2"/>
  <c r="CB62" i="2"/>
  <c r="CC62" i="2"/>
  <c r="CE62" i="2"/>
  <c r="CF62" i="2"/>
  <c r="CG62" i="2"/>
  <c r="BW63" i="2"/>
  <c r="BX63" i="2"/>
  <c r="BY63" i="2"/>
  <c r="CA63" i="2"/>
  <c r="CB63" i="2"/>
  <c r="CC63" i="2"/>
  <c r="CE63" i="2"/>
  <c r="CF63" i="2"/>
  <c r="CG63" i="2"/>
  <c r="BW64" i="2"/>
  <c r="BX64" i="2"/>
  <c r="BY64" i="2"/>
  <c r="CA64" i="2"/>
  <c r="CB64" i="2"/>
  <c r="CC64" i="2"/>
  <c r="CE64" i="2"/>
  <c r="CF64" i="2"/>
  <c r="CG64" i="2"/>
  <c r="BW65" i="2"/>
  <c r="BX65" i="2"/>
  <c r="BY65" i="2"/>
  <c r="CA65" i="2"/>
  <c r="CB65" i="2"/>
  <c r="CC65" i="2"/>
  <c r="CE65" i="2"/>
  <c r="CF65" i="2"/>
  <c r="CG65" i="2"/>
  <c r="BW66" i="2"/>
  <c r="BX66" i="2"/>
  <c r="BY66" i="2"/>
  <c r="CA66" i="2"/>
  <c r="CB66" i="2"/>
  <c r="CC66" i="2"/>
  <c r="CE66" i="2"/>
  <c r="CF66" i="2"/>
  <c r="CG66" i="2"/>
  <c r="BW67" i="2"/>
  <c r="BX67" i="2"/>
  <c r="BY67" i="2"/>
  <c r="CA67" i="2"/>
  <c r="CB67" i="2"/>
  <c r="CC67" i="2"/>
  <c r="CE67" i="2"/>
  <c r="CF67" i="2"/>
  <c r="CG67" i="2"/>
  <c r="BW68" i="2"/>
  <c r="BX68" i="2"/>
  <c r="BY68" i="2"/>
  <c r="CA68" i="2"/>
  <c r="CB68" i="2"/>
  <c r="CC68" i="2"/>
  <c r="CE68" i="2"/>
  <c r="CF68" i="2"/>
  <c r="CG68" i="2"/>
  <c r="BW69" i="2"/>
  <c r="BX69" i="2"/>
  <c r="BY69" i="2"/>
  <c r="CA69" i="2"/>
  <c r="CB69" i="2"/>
  <c r="CC69" i="2"/>
  <c r="CE69" i="2"/>
  <c r="CF69" i="2"/>
  <c r="CG69" i="2"/>
  <c r="BW70" i="2"/>
  <c r="BX70" i="2"/>
  <c r="BY70" i="2"/>
  <c r="CA70" i="2"/>
  <c r="CB70" i="2"/>
  <c r="CC70" i="2"/>
  <c r="CE70" i="2"/>
  <c r="CF70" i="2"/>
  <c r="CG70" i="2"/>
  <c r="BW71" i="2"/>
  <c r="BX71" i="2"/>
  <c r="BY71" i="2"/>
  <c r="CA71" i="2"/>
  <c r="CB71" i="2"/>
  <c r="CC71" i="2"/>
  <c r="CE71" i="2"/>
  <c r="CF71" i="2"/>
  <c r="CG71" i="2"/>
  <c r="BW72" i="2"/>
  <c r="BX72" i="2"/>
  <c r="BY72" i="2"/>
  <c r="CA72" i="2"/>
  <c r="CB72" i="2"/>
  <c r="CC72" i="2"/>
  <c r="CE72" i="2"/>
  <c r="CF72" i="2"/>
  <c r="CG72" i="2"/>
  <c r="BW73" i="2"/>
  <c r="BX73" i="2"/>
  <c r="BY73" i="2"/>
  <c r="CA73" i="2"/>
  <c r="CB73" i="2"/>
  <c r="CC73" i="2"/>
  <c r="CE73" i="2"/>
  <c r="CF73" i="2"/>
  <c r="CG73" i="2"/>
  <c r="BW74" i="2"/>
  <c r="BX74" i="2"/>
  <c r="BY74" i="2"/>
  <c r="CA74" i="2"/>
  <c r="CB74" i="2"/>
  <c r="CC74" i="2"/>
  <c r="CE74" i="2"/>
  <c r="CF74" i="2"/>
  <c r="CG74" i="2"/>
  <c r="BW75" i="2"/>
  <c r="BX75" i="2"/>
  <c r="BY75" i="2"/>
  <c r="CA75" i="2"/>
  <c r="CB75" i="2"/>
  <c r="CC75" i="2"/>
  <c r="CE75" i="2"/>
  <c r="CF75" i="2"/>
  <c r="CG75" i="2"/>
  <c r="BW76" i="2"/>
  <c r="BX76" i="2"/>
  <c r="BY76" i="2"/>
  <c r="CA76" i="2"/>
  <c r="CB76" i="2"/>
  <c r="CC76" i="2"/>
  <c r="CE76" i="2"/>
  <c r="CF76" i="2"/>
  <c r="CG76" i="2"/>
  <c r="BW77" i="2"/>
  <c r="BX77" i="2"/>
  <c r="BY77" i="2"/>
  <c r="CA77" i="2"/>
  <c r="CB77" i="2"/>
  <c r="CC77" i="2"/>
  <c r="CE77" i="2"/>
  <c r="CF77" i="2"/>
  <c r="CG77" i="2"/>
  <c r="BW78" i="2"/>
  <c r="BX78" i="2"/>
  <c r="BY78" i="2"/>
  <c r="CA78" i="2"/>
  <c r="CB78" i="2"/>
  <c r="CC78" i="2"/>
  <c r="CE78" i="2"/>
  <c r="CF78" i="2"/>
  <c r="CG78" i="2"/>
  <c r="BW79" i="2"/>
  <c r="BX79" i="2"/>
  <c r="BY79" i="2"/>
  <c r="CA79" i="2"/>
  <c r="CB79" i="2"/>
  <c r="CC79" i="2"/>
  <c r="CE79" i="2"/>
  <c r="CF79" i="2"/>
  <c r="CG79" i="2"/>
  <c r="BW80" i="2"/>
  <c r="BX80" i="2"/>
  <c r="BY80" i="2"/>
  <c r="CA80" i="2"/>
  <c r="CB80" i="2"/>
  <c r="CC80" i="2"/>
  <c r="CE80" i="2"/>
  <c r="CF80" i="2"/>
  <c r="CG80" i="2"/>
  <c r="BW81" i="2"/>
  <c r="BX81" i="2"/>
  <c r="BY81" i="2"/>
  <c r="CA81" i="2"/>
  <c r="CB81" i="2"/>
  <c r="CC81" i="2"/>
  <c r="CE81" i="2"/>
  <c r="CF81" i="2"/>
  <c r="CG81" i="2"/>
  <c r="BW82" i="2"/>
  <c r="BX82" i="2"/>
  <c r="BY82" i="2"/>
  <c r="CA82" i="2"/>
  <c r="CB82" i="2"/>
  <c r="CC82" i="2"/>
  <c r="CE82" i="2"/>
  <c r="CF82" i="2"/>
  <c r="CG82" i="2"/>
  <c r="BW83" i="2"/>
  <c r="BX83" i="2"/>
  <c r="BY83" i="2"/>
  <c r="CA83" i="2"/>
  <c r="CB83" i="2"/>
  <c r="CC83" i="2"/>
  <c r="CE83" i="2"/>
  <c r="CF83" i="2"/>
  <c r="CG83" i="2"/>
  <c r="BU3" i="2"/>
  <c r="BU4" i="2"/>
  <c r="BU5" i="2"/>
  <c r="BU6" i="2"/>
  <c r="BU7" i="2"/>
  <c r="BU8" i="2"/>
  <c r="BU9" i="2"/>
  <c r="BU10" i="2"/>
  <c r="BU11" i="2"/>
  <c r="BU12" i="2"/>
  <c r="BU13" i="2"/>
  <c r="BU14" i="2"/>
  <c r="BU15" i="2"/>
  <c r="BU16" i="2"/>
  <c r="BU17" i="2"/>
  <c r="BU18" i="2"/>
  <c r="BU19" i="2"/>
  <c r="BU20" i="2"/>
  <c r="BU21" i="2"/>
  <c r="BU22" i="2"/>
  <c r="BU23" i="2"/>
  <c r="BU24" i="2"/>
  <c r="BU25" i="2"/>
  <c r="BU26" i="2"/>
  <c r="BU27" i="2"/>
  <c r="BU28" i="2"/>
  <c r="BU29" i="2"/>
  <c r="BU30" i="2"/>
  <c r="BU31" i="2"/>
  <c r="BU32" i="2"/>
  <c r="BU33" i="2"/>
  <c r="BU34" i="2"/>
  <c r="BU35" i="2"/>
  <c r="BU36" i="2"/>
  <c r="BU37" i="2"/>
  <c r="BU38" i="2"/>
  <c r="BU39" i="2"/>
  <c r="BU40" i="2"/>
  <c r="BU41" i="2"/>
  <c r="BU42" i="2"/>
  <c r="BU43" i="2"/>
  <c r="BU44" i="2"/>
  <c r="BU45" i="2"/>
  <c r="BU46" i="2"/>
  <c r="BU47" i="2"/>
  <c r="BU48" i="2"/>
  <c r="BU49" i="2"/>
  <c r="BU50" i="2"/>
  <c r="BU51" i="2"/>
  <c r="BU52" i="2"/>
  <c r="BU53" i="2"/>
  <c r="BU54" i="2"/>
  <c r="BU55" i="2"/>
  <c r="BU56" i="2"/>
  <c r="BU57" i="2"/>
  <c r="BU58" i="2"/>
  <c r="BU59" i="2"/>
  <c r="BU60" i="2"/>
  <c r="BU61" i="2"/>
  <c r="BU62" i="2"/>
  <c r="BU63" i="2"/>
  <c r="BU64" i="2"/>
  <c r="BU65" i="2"/>
  <c r="BU66" i="2"/>
  <c r="BU67" i="2"/>
  <c r="BU68" i="2"/>
  <c r="BU69" i="2"/>
  <c r="BU70" i="2"/>
  <c r="BU71" i="2"/>
  <c r="BU72" i="2"/>
  <c r="BU73" i="2"/>
  <c r="BU74" i="2"/>
  <c r="BU75" i="2"/>
  <c r="BU76" i="2"/>
  <c r="BU77" i="2"/>
  <c r="BU78" i="2"/>
  <c r="BU79" i="2"/>
  <c r="BU80" i="2"/>
  <c r="BU81" i="2"/>
  <c r="BU82" i="2"/>
  <c r="BU83" i="2"/>
  <c r="BT3" i="2"/>
  <c r="BT4" i="2"/>
  <c r="BT5" i="2"/>
  <c r="BT6" i="2"/>
  <c r="BT7" i="2"/>
  <c r="BT8" i="2"/>
  <c r="BT9" i="2"/>
  <c r="BT10" i="2"/>
  <c r="BT11" i="2"/>
  <c r="BT12" i="2"/>
  <c r="BT13" i="2"/>
  <c r="BT14" i="2"/>
  <c r="BT15" i="2"/>
  <c r="BT16" i="2"/>
  <c r="BT17" i="2"/>
  <c r="BT18" i="2"/>
  <c r="BT19" i="2"/>
  <c r="BT20" i="2"/>
  <c r="BT21" i="2"/>
  <c r="BT22" i="2"/>
  <c r="BT23" i="2"/>
  <c r="BT24" i="2"/>
  <c r="BT25" i="2"/>
  <c r="BT26" i="2"/>
  <c r="BT27" i="2"/>
  <c r="BT28" i="2"/>
  <c r="BT29" i="2"/>
  <c r="BT30" i="2"/>
  <c r="BT31" i="2"/>
  <c r="BT32" i="2"/>
  <c r="BT33" i="2"/>
  <c r="BT34" i="2"/>
  <c r="BT35" i="2"/>
  <c r="BT36" i="2"/>
  <c r="BT37" i="2"/>
  <c r="BT38" i="2"/>
  <c r="BT39" i="2"/>
  <c r="BT40" i="2"/>
  <c r="BT41" i="2"/>
  <c r="BT42" i="2"/>
  <c r="BT43" i="2"/>
  <c r="BT44" i="2"/>
  <c r="BT45" i="2"/>
  <c r="BT46" i="2"/>
  <c r="BT47" i="2"/>
  <c r="BT48" i="2"/>
  <c r="BT49" i="2"/>
  <c r="BT50" i="2"/>
  <c r="BT51" i="2"/>
  <c r="BT52" i="2"/>
  <c r="BT53" i="2"/>
  <c r="BT54" i="2"/>
  <c r="BT55" i="2"/>
  <c r="BT56" i="2"/>
  <c r="BT57" i="2"/>
  <c r="BT58" i="2"/>
  <c r="BT59" i="2"/>
  <c r="BT60" i="2"/>
  <c r="BT61" i="2"/>
  <c r="BT62" i="2"/>
  <c r="BT63" i="2"/>
  <c r="BT64" i="2"/>
  <c r="BT65" i="2"/>
  <c r="BT66" i="2"/>
  <c r="BT67" i="2"/>
  <c r="BT68" i="2"/>
  <c r="BT69" i="2"/>
  <c r="BT70" i="2"/>
  <c r="BT71" i="2"/>
  <c r="BT72" i="2"/>
  <c r="BT73" i="2"/>
  <c r="BT74" i="2"/>
  <c r="BT75" i="2"/>
  <c r="BT76" i="2"/>
  <c r="BT77" i="2"/>
  <c r="BT78" i="2"/>
  <c r="BT79" i="2"/>
  <c r="BT80" i="2"/>
  <c r="BT81" i="2"/>
  <c r="BT82" i="2"/>
  <c r="BT83" i="2"/>
  <c r="BS3" i="2"/>
  <c r="BS4" i="2"/>
  <c r="BS5" i="2"/>
  <c r="BS6" i="2"/>
  <c r="BS7" i="2"/>
  <c r="BS8" i="2"/>
  <c r="BS9" i="2"/>
  <c r="BS10" i="2"/>
  <c r="BS11" i="2"/>
  <c r="BS12" i="2"/>
  <c r="BS13" i="2"/>
  <c r="BS14" i="2"/>
  <c r="BS15" i="2"/>
  <c r="BS16" i="2"/>
  <c r="BS17" i="2"/>
  <c r="BS18" i="2"/>
  <c r="BS19" i="2"/>
  <c r="BS20" i="2"/>
  <c r="BS21" i="2"/>
  <c r="BS22" i="2"/>
  <c r="BS23" i="2"/>
  <c r="BS24" i="2"/>
  <c r="BS25" i="2"/>
  <c r="BS26" i="2"/>
  <c r="BS27" i="2"/>
  <c r="BS28" i="2"/>
  <c r="BS29" i="2"/>
  <c r="BS30" i="2"/>
  <c r="BS31" i="2"/>
  <c r="BS32" i="2"/>
  <c r="BS33" i="2"/>
  <c r="BS34" i="2"/>
  <c r="BS35" i="2"/>
  <c r="BS36" i="2"/>
  <c r="BS37" i="2"/>
  <c r="BS38" i="2"/>
  <c r="BS39" i="2"/>
  <c r="BS40" i="2"/>
  <c r="BS41" i="2"/>
  <c r="BS42" i="2"/>
  <c r="BS43" i="2"/>
  <c r="BS44" i="2"/>
  <c r="BS45" i="2"/>
  <c r="BS46" i="2"/>
  <c r="BS47" i="2"/>
  <c r="BS48" i="2"/>
  <c r="BS49" i="2"/>
  <c r="BS50" i="2"/>
  <c r="BS51" i="2"/>
  <c r="BS52" i="2"/>
  <c r="BS53" i="2"/>
  <c r="BS54" i="2"/>
  <c r="BS55" i="2"/>
  <c r="BS56" i="2"/>
  <c r="BS57" i="2"/>
  <c r="BS58" i="2"/>
  <c r="BS59" i="2"/>
  <c r="BS60" i="2"/>
  <c r="BS61" i="2"/>
  <c r="BS62" i="2"/>
  <c r="BS63" i="2"/>
  <c r="BS64" i="2"/>
  <c r="BS65" i="2"/>
  <c r="BS66" i="2"/>
  <c r="BS67" i="2"/>
  <c r="BS68" i="2"/>
  <c r="BS69" i="2"/>
  <c r="BS70" i="2"/>
  <c r="BS71" i="2"/>
  <c r="BS72" i="2"/>
  <c r="BS73" i="2"/>
  <c r="BS74" i="2"/>
  <c r="BS75" i="2"/>
  <c r="BS76" i="2"/>
  <c r="BS77" i="2"/>
  <c r="BS78" i="2"/>
  <c r="BS79" i="2"/>
  <c r="BS80" i="2"/>
  <c r="BS81" i="2"/>
  <c r="BS82" i="2"/>
  <c r="BS83" i="2"/>
  <c r="BQ3" i="2"/>
  <c r="BQ4" i="2"/>
  <c r="BQ5" i="2"/>
  <c r="BQ6" i="2"/>
  <c r="BQ7" i="2"/>
  <c r="BQ8" i="2"/>
  <c r="BQ9" i="2"/>
  <c r="BQ10" i="2"/>
  <c r="BQ11" i="2"/>
  <c r="BQ12" i="2"/>
  <c r="BQ13" i="2"/>
  <c r="BQ14" i="2"/>
  <c r="BQ15" i="2"/>
  <c r="BQ16" i="2"/>
  <c r="BQ17" i="2"/>
  <c r="BQ18" i="2"/>
  <c r="BQ19" i="2"/>
  <c r="BQ20" i="2"/>
  <c r="BQ21" i="2"/>
  <c r="BQ22" i="2"/>
  <c r="BQ23" i="2"/>
  <c r="BQ24" i="2"/>
  <c r="BQ25" i="2"/>
  <c r="BQ26" i="2"/>
  <c r="BQ27" i="2"/>
  <c r="BQ28" i="2"/>
  <c r="BQ29" i="2"/>
  <c r="BQ30" i="2"/>
  <c r="BQ31" i="2"/>
  <c r="BQ32" i="2"/>
  <c r="BQ33" i="2"/>
  <c r="BQ34" i="2"/>
  <c r="BQ35" i="2"/>
  <c r="BQ36" i="2"/>
  <c r="BQ37" i="2"/>
  <c r="BQ38" i="2"/>
  <c r="BQ39" i="2"/>
  <c r="BQ40" i="2"/>
  <c r="BQ41" i="2"/>
  <c r="BQ42" i="2"/>
  <c r="BQ43" i="2"/>
  <c r="BQ44" i="2"/>
  <c r="BQ45" i="2"/>
  <c r="BQ46" i="2"/>
  <c r="BQ47" i="2"/>
  <c r="BQ48" i="2"/>
  <c r="BQ49" i="2"/>
  <c r="BQ50" i="2"/>
  <c r="BQ51" i="2"/>
  <c r="BQ52" i="2"/>
  <c r="BQ53" i="2"/>
  <c r="BQ54" i="2"/>
  <c r="BQ55" i="2"/>
  <c r="BQ56" i="2"/>
  <c r="BQ57" i="2"/>
  <c r="BQ58" i="2"/>
  <c r="BQ59" i="2"/>
  <c r="BQ60" i="2"/>
  <c r="BQ61" i="2"/>
  <c r="BQ62" i="2"/>
  <c r="BQ63" i="2"/>
  <c r="BQ64" i="2"/>
  <c r="BQ65" i="2"/>
  <c r="BQ66" i="2"/>
  <c r="BQ67" i="2"/>
  <c r="BQ68" i="2"/>
  <c r="BQ69" i="2"/>
  <c r="BQ70" i="2"/>
  <c r="BQ71" i="2"/>
  <c r="BQ72" i="2"/>
  <c r="BQ73" i="2"/>
  <c r="BQ74" i="2"/>
  <c r="BQ75" i="2"/>
  <c r="BQ76" i="2"/>
  <c r="BQ77" i="2"/>
  <c r="BQ78" i="2"/>
  <c r="BQ79" i="2"/>
  <c r="BQ80" i="2"/>
  <c r="BQ81" i="2"/>
  <c r="BQ82" i="2"/>
  <c r="BQ83" i="2"/>
  <c r="BP3" i="2"/>
  <c r="BP4" i="2"/>
  <c r="BP5" i="2"/>
  <c r="BP6" i="2"/>
  <c r="BP7" i="2"/>
  <c r="BP8" i="2"/>
  <c r="BP9" i="2"/>
  <c r="BP10" i="2"/>
  <c r="BP11" i="2"/>
  <c r="BP12" i="2"/>
  <c r="BP13" i="2"/>
  <c r="BP14" i="2"/>
  <c r="BP15" i="2"/>
  <c r="BP16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36" i="2"/>
  <c r="BP37" i="2"/>
  <c r="BP38" i="2"/>
  <c r="BP39" i="2"/>
  <c r="BP40" i="2"/>
  <c r="BP41" i="2"/>
  <c r="BP42" i="2"/>
  <c r="BP43" i="2"/>
  <c r="BP44" i="2"/>
  <c r="BP45" i="2"/>
  <c r="BP46" i="2"/>
  <c r="BP47" i="2"/>
  <c r="BP48" i="2"/>
  <c r="BP49" i="2"/>
  <c r="BP50" i="2"/>
  <c r="BP51" i="2"/>
  <c r="BP52" i="2"/>
  <c r="BP53" i="2"/>
  <c r="BP54" i="2"/>
  <c r="BP55" i="2"/>
  <c r="BP56" i="2"/>
  <c r="BP57" i="2"/>
  <c r="BP58" i="2"/>
  <c r="BP59" i="2"/>
  <c r="BP60" i="2"/>
  <c r="BP61" i="2"/>
  <c r="BP62" i="2"/>
  <c r="BP63" i="2"/>
  <c r="BP64" i="2"/>
  <c r="BP65" i="2"/>
  <c r="BP66" i="2"/>
  <c r="BP67" i="2"/>
  <c r="BP68" i="2"/>
  <c r="BP69" i="2"/>
  <c r="BP70" i="2"/>
  <c r="BP71" i="2"/>
  <c r="BP72" i="2"/>
  <c r="BP73" i="2"/>
  <c r="BP74" i="2"/>
  <c r="BP75" i="2"/>
  <c r="BP76" i="2"/>
  <c r="BP77" i="2"/>
  <c r="BP78" i="2"/>
  <c r="BP79" i="2"/>
  <c r="BP80" i="2"/>
  <c r="BP81" i="2"/>
  <c r="BP82" i="2"/>
  <c r="BP83" i="2"/>
  <c r="BO3" i="2"/>
  <c r="BO4" i="2"/>
  <c r="BO5" i="2"/>
  <c r="BO6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43" i="2"/>
  <c r="BO44" i="2"/>
  <c r="BO45" i="2"/>
  <c r="BO46" i="2"/>
  <c r="BO47" i="2"/>
  <c r="BO48" i="2"/>
  <c r="BO49" i="2"/>
  <c r="BO50" i="2"/>
  <c r="BO51" i="2"/>
  <c r="BO52" i="2"/>
  <c r="BO53" i="2"/>
  <c r="BO54" i="2"/>
  <c r="BO55" i="2"/>
  <c r="BO56" i="2"/>
  <c r="BO57" i="2"/>
  <c r="BO58" i="2"/>
  <c r="BO59" i="2"/>
  <c r="BO60" i="2"/>
  <c r="BO61" i="2"/>
  <c r="BO62" i="2"/>
  <c r="BO63" i="2"/>
  <c r="BO64" i="2"/>
  <c r="BO65" i="2"/>
  <c r="BO66" i="2"/>
  <c r="BO67" i="2"/>
  <c r="BO68" i="2"/>
  <c r="BO69" i="2"/>
  <c r="BO70" i="2"/>
  <c r="BO71" i="2"/>
  <c r="BO72" i="2"/>
  <c r="BO73" i="2"/>
  <c r="BO74" i="2"/>
  <c r="BO75" i="2"/>
  <c r="BO76" i="2"/>
  <c r="BO77" i="2"/>
  <c r="BO78" i="2"/>
  <c r="BO79" i="2"/>
  <c r="BO80" i="2"/>
  <c r="BO81" i="2"/>
  <c r="BO82" i="2"/>
  <c r="BO83" i="2"/>
  <c r="BM3" i="2"/>
  <c r="BM4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70" i="2"/>
  <c r="BM71" i="2"/>
  <c r="BM72" i="2"/>
  <c r="BM73" i="2"/>
  <c r="BM74" i="2"/>
  <c r="BM75" i="2"/>
  <c r="BM76" i="2"/>
  <c r="BM77" i="2"/>
  <c r="BM78" i="2"/>
  <c r="BM79" i="2"/>
  <c r="BM80" i="2"/>
  <c r="BM81" i="2"/>
  <c r="BM82" i="2"/>
  <c r="BM83" i="2"/>
  <c r="BL3" i="2"/>
  <c r="BL4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70" i="2"/>
  <c r="BL71" i="2"/>
  <c r="BL72" i="2"/>
  <c r="BL73" i="2"/>
  <c r="BL74" i="2"/>
  <c r="BL75" i="2"/>
  <c r="BL76" i="2"/>
  <c r="BL77" i="2"/>
  <c r="BL78" i="2"/>
  <c r="BL79" i="2"/>
  <c r="BL80" i="2"/>
  <c r="BL81" i="2"/>
  <c r="BL82" i="2"/>
  <c r="BL83" i="2"/>
  <c r="BK3" i="2"/>
  <c r="BK4" i="2"/>
  <c r="BK5" i="2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K51" i="2"/>
  <c r="BK52" i="2"/>
  <c r="BK53" i="2"/>
  <c r="BK54" i="2"/>
  <c r="BK55" i="2"/>
  <c r="BK56" i="2"/>
  <c r="BK57" i="2"/>
  <c r="BK58" i="2"/>
  <c r="BK59" i="2"/>
  <c r="BK60" i="2"/>
  <c r="BK61" i="2"/>
  <c r="BK62" i="2"/>
  <c r="BK63" i="2"/>
  <c r="BK64" i="2"/>
  <c r="BK65" i="2"/>
  <c r="BK66" i="2"/>
  <c r="BK67" i="2"/>
  <c r="BK68" i="2"/>
  <c r="BK69" i="2"/>
  <c r="BK70" i="2"/>
  <c r="BK71" i="2"/>
  <c r="BK72" i="2"/>
  <c r="BK73" i="2"/>
  <c r="BK74" i="2"/>
  <c r="BK75" i="2"/>
  <c r="BK76" i="2"/>
  <c r="BK77" i="2"/>
  <c r="BK78" i="2"/>
  <c r="BK79" i="2"/>
  <c r="BK80" i="2"/>
  <c r="BK81" i="2"/>
  <c r="BK82" i="2"/>
  <c r="BK83" i="2"/>
  <c r="AY3" i="2"/>
  <c r="AZ3" i="2"/>
  <c r="BA3" i="2"/>
  <c r="BC3" i="2"/>
  <c r="BD3" i="2"/>
  <c r="BE3" i="2"/>
  <c r="BG3" i="2"/>
  <c r="BH3" i="2"/>
  <c r="BI3" i="2"/>
  <c r="AY4" i="2"/>
  <c r="AZ4" i="2"/>
  <c r="BA4" i="2"/>
  <c r="BC4" i="2"/>
  <c r="BD4" i="2"/>
  <c r="BE4" i="2"/>
  <c r="BG4" i="2"/>
  <c r="BH4" i="2"/>
  <c r="BI4" i="2"/>
  <c r="AY5" i="2"/>
  <c r="AZ5" i="2"/>
  <c r="BA5" i="2"/>
  <c r="BC5" i="2"/>
  <c r="BD5" i="2"/>
  <c r="BE5" i="2"/>
  <c r="BG5" i="2"/>
  <c r="BH5" i="2"/>
  <c r="BI5" i="2"/>
  <c r="AY6" i="2"/>
  <c r="AZ6" i="2"/>
  <c r="BA6" i="2"/>
  <c r="BC6" i="2"/>
  <c r="BD6" i="2"/>
  <c r="BE6" i="2"/>
  <c r="BG6" i="2"/>
  <c r="BH6" i="2"/>
  <c r="BI6" i="2"/>
  <c r="AY7" i="2"/>
  <c r="AZ7" i="2"/>
  <c r="BA7" i="2"/>
  <c r="BC7" i="2"/>
  <c r="BD7" i="2"/>
  <c r="BE7" i="2"/>
  <c r="BG7" i="2"/>
  <c r="BH7" i="2"/>
  <c r="BI7" i="2"/>
  <c r="AY8" i="2"/>
  <c r="AZ8" i="2"/>
  <c r="BA8" i="2"/>
  <c r="BC8" i="2"/>
  <c r="BD8" i="2"/>
  <c r="BE8" i="2"/>
  <c r="BG8" i="2"/>
  <c r="BH8" i="2"/>
  <c r="BI8" i="2"/>
  <c r="AY9" i="2"/>
  <c r="AZ9" i="2"/>
  <c r="BA9" i="2"/>
  <c r="BC9" i="2"/>
  <c r="BD9" i="2"/>
  <c r="BE9" i="2"/>
  <c r="BG9" i="2"/>
  <c r="BH9" i="2"/>
  <c r="BI9" i="2"/>
  <c r="AY10" i="2"/>
  <c r="AZ10" i="2"/>
  <c r="BA10" i="2"/>
  <c r="BC10" i="2"/>
  <c r="BD10" i="2"/>
  <c r="BE10" i="2"/>
  <c r="BG10" i="2"/>
  <c r="BH10" i="2"/>
  <c r="BI10" i="2"/>
  <c r="AY11" i="2"/>
  <c r="AZ11" i="2"/>
  <c r="BA11" i="2"/>
  <c r="BC11" i="2"/>
  <c r="BD11" i="2"/>
  <c r="BE11" i="2"/>
  <c r="BG11" i="2"/>
  <c r="BH11" i="2"/>
  <c r="BI11" i="2"/>
  <c r="AY12" i="2"/>
  <c r="AZ12" i="2"/>
  <c r="BA12" i="2"/>
  <c r="BC12" i="2"/>
  <c r="BD12" i="2"/>
  <c r="BE12" i="2"/>
  <c r="BG12" i="2"/>
  <c r="BH12" i="2"/>
  <c r="BI12" i="2"/>
  <c r="AY13" i="2"/>
  <c r="AZ13" i="2"/>
  <c r="BA13" i="2"/>
  <c r="BC13" i="2"/>
  <c r="BD13" i="2"/>
  <c r="BE13" i="2"/>
  <c r="BG13" i="2"/>
  <c r="BH13" i="2"/>
  <c r="BI13" i="2"/>
  <c r="AY14" i="2"/>
  <c r="AZ14" i="2"/>
  <c r="BA14" i="2"/>
  <c r="BC14" i="2"/>
  <c r="BD14" i="2"/>
  <c r="BE14" i="2"/>
  <c r="BG14" i="2"/>
  <c r="BH14" i="2"/>
  <c r="BI14" i="2"/>
  <c r="AY15" i="2"/>
  <c r="AZ15" i="2"/>
  <c r="BA15" i="2"/>
  <c r="BC15" i="2"/>
  <c r="BD15" i="2"/>
  <c r="BE15" i="2"/>
  <c r="BG15" i="2"/>
  <c r="BH15" i="2"/>
  <c r="BI15" i="2"/>
  <c r="AY16" i="2"/>
  <c r="AZ16" i="2"/>
  <c r="BA16" i="2"/>
  <c r="BC16" i="2"/>
  <c r="BD16" i="2"/>
  <c r="BE16" i="2"/>
  <c r="BG16" i="2"/>
  <c r="BH16" i="2"/>
  <c r="BI16" i="2"/>
  <c r="AY17" i="2"/>
  <c r="AZ17" i="2"/>
  <c r="BA17" i="2"/>
  <c r="BC17" i="2"/>
  <c r="BD17" i="2"/>
  <c r="BE17" i="2"/>
  <c r="BG17" i="2"/>
  <c r="BH17" i="2"/>
  <c r="BI17" i="2"/>
  <c r="AY18" i="2"/>
  <c r="AZ18" i="2"/>
  <c r="BA18" i="2"/>
  <c r="BC18" i="2"/>
  <c r="BD18" i="2"/>
  <c r="BE18" i="2"/>
  <c r="BG18" i="2"/>
  <c r="BH18" i="2"/>
  <c r="BI18" i="2"/>
  <c r="AY19" i="2"/>
  <c r="AZ19" i="2"/>
  <c r="BA19" i="2"/>
  <c r="BC19" i="2"/>
  <c r="BD19" i="2"/>
  <c r="BE19" i="2"/>
  <c r="BG19" i="2"/>
  <c r="BH19" i="2"/>
  <c r="BI19" i="2"/>
  <c r="AY20" i="2"/>
  <c r="AZ20" i="2"/>
  <c r="BA20" i="2"/>
  <c r="BC20" i="2"/>
  <c r="BD20" i="2"/>
  <c r="BE20" i="2"/>
  <c r="BG20" i="2"/>
  <c r="BH20" i="2"/>
  <c r="BI20" i="2"/>
  <c r="AY21" i="2"/>
  <c r="AZ21" i="2"/>
  <c r="BA21" i="2"/>
  <c r="BC21" i="2"/>
  <c r="BD21" i="2"/>
  <c r="BE21" i="2"/>
  <c r="BG21" i="2"/>
  <c r="BH21" i="2"/>
  <c r="BI21" i="2"/>
  <c r="AY22" i="2"/>
  <c r="AZ22" i="2"/>
  <c r="BA22" i="2"/>
  <c r="BC22" i="2"/>
  <c r="BD22" i="2"/>
  <c r="BE22" i="2"/>
  <c r="BG22" i="2"/>
  <c r="BH22" i="2"/>
  <c r="BI22" i="2"/>
  <c r="AY23" i="2"/>
  <c r="AZ23" i="2"/>
  <c r="BA23" i="2"/>
  <c r="BC23" i="2"/>
  <c r="BD23" i="2"/>
  <c r="BE23" i="2"/>
  <c r="BG23" i="2"/>
  <c r="BH23" i="2"/>
  <c r="BI23" i="2"/>
  <c r="AY24" i="2"/>
  <c r="AZ24" i="2"/>
  <c r="BA24" i="2"/>
  <c r="BC24" i="2"/>
  <c r="BD24" i="2"/>
  <c r="BE24" i="2"/>
  <c r="BG24" i="2"/>
  <c r="BH24" i="2"/>
  <c r="BI24" i="2"/>
  <c r="AY25" i="2"/>
  <c r="AZ25" i="2"/>
  <c r="BA25" i="2"/>
  <c r="BC25" i="2"/>
  <c r="BD25" i="2"/>
  <c r="BE25" i="2"/>
  <c r="BG25" i="2"/>
  <c r="BH25" i="2"/>
  <c r="BI25" i="2"/>
  <c r="AY26" i="2"/>
  <c r="AZ26" i="2"/>
  <c r="BA26" i="2"/>
  <c r="BC26" i="2"/>
  <c r="BD26" i="2"/>
  <c r="BE26" i="2"/>
  <c r="BG26" i="2"/>
  <c r="BH26" i="2"/>
  <c r="BI26" i="2"/>
  <c r="AY27" i="2"/>
  <c r="AZ27" i="2"/>
  <c r="BA27" i="2"/>
  <c r="BC27" i="2"/>
  <c r="BD27" i="2"/>
  <c r="BE27" i="2"/>
  <c r="BG27" i="2"/>
  <c r="BH27" i="2"/>
  <c r="BI27" i="2"/>
  <c r="AY28" i="2"/>
  <c r="AZ28" i="2"/>
  <c r="BA28" i="2"/>
  <c r="BC28" i="2"/>
  <c r="BD28" i="2"/>
  <c r="BE28" i="2"/>
  <c r="BG28" i="2"/>
  <c r="BH28" i="2"/>
  <c r="BI28" i="2"/>
  <c r="AY29" i="2"/>
  <c r="AZ29" i="2"/>
  <c r="BA29" i="2"/>
  <c r="BC29" i="2"/>
  <c r="BD29" i="2"/>
  <c r="BE29" i="2"/>
  <c r="BG29" i="2"/>
  <c r="BH29" i="2"/>
  <c r="BI29" i="2"/>
  <c r="AY30" i="2"/>
  <c r="AZ30" i="2"/>
  <c r="BA30" i="2"/>
  <c r="BC30" i="2"/>
  <c r="BD30" i="2"/>
  <c r="BE30" i="2"/>
  <c r="BG30" i="2"/>
  <c r="BH30" i="2"/>
  <c r="BI30" i="2"/>
  <c r="AY31" i="2"/>
  <c r="AZ31" i="2"/>
  <c r="BA31" i="2"/>
  <c r="BC31" i="2"/>
  <c r="BD31" i="2"/>
  <c r="BE31" i="2"/>
  <c r="BG31" i="2"/>
  <c r="BH31" i="2"/>
  <c r="BI31" i="2"/>
  <c r="AY32" i="2"/>
  <c r="AZ32" i="2"/>
  <c r="BA32" i="2"/>
  <c r="BC32" i="2"/>
  <c r="BD32" i="2"/>
  <c r="BE32" i="2"/>
  <c r="BG32" i="2"/>
  <c r="BH32" i="2"/>
  <c r="BI32" i="2"/>
  <c r="AY33" i="2"/>
  <c r="AZ33" i="2"/>
  <c r="BA33" i="2"/>
  <c r="BC33" i="2"/>
  <c r="BD33" i="2"/>
  <c r="BE33" i="2"/>
  <c r="BG33" i="2"/>
  <c r="BH33" i="2"/>
  <c r="BI33" i="2"/>
  <c r="AY34" i="2"/>
  <c r="AZ34" i="2"/>
  <c r="BA34" i="2"/>
  <c r="BC34" i="2"/>
  <c r="BD34" i="2"/>
  <c r="BE34" i="2"/>
  <c r="BG34" i="2"/>
  <c r="BH34" i="2"/>
  <c r="BI34" i="2"/>
  <c r="AY35" i="2"/>
  <c r="AZ35" i="2"/>
  <c r="BA35" i="2"/>
  <c r="BC35" i="2"/>
  <c r="BD35" i="2"/>
  <c r="BE35" i="2"/>
  <c r="BG35" i="2"/>
  <c r="BH35" i="2"/>
  <c r="BI35" i="2"/>
  <c r="AY36" i="2"/>
  <c r="AZ36" i="2"/>
  <c r="BA36" i="2"/>
  <c r="BC36" i="2"/>
  <c r="BD36" i="2"/>
  <c r="BE36" i="2"/>
  <c r="BG36" i="2"/>
  <c r="BH36" i="2"/>
  <c r="BI36" i="2"/>
  <c r="AY37" i="2"/>
  <c r="AZ37" i="2"/>
  <c r="BA37" i="2"/>
  <c r="BC37" i="2"/>
  <c r="BD37" i="2"/>
  <c r="BE37" i="2"/>
  <c r="BG37" i="2"/>
  <c r="BH37" i="2"/>
  <c r="BI37" i="2"/>
  <c r="AY38" i="2"/>
  <c r="AZ38" i="2"/>
  <c r="BA38" i="2"/>
  <c r="BC38" i="2"/>
  <c r="BD38" i="2"/>
  <c r="BE38" i="2"/>
  <c r="BG38" i="2"/>
  <c r="BH38" i="2"/>
  <c r="BI38" i="2"/>
  <c r="AY39" i="2"/>
  <c r="AZ39" i="2"/>
  <c r="BA39" i="2"/>
  <c r="BC39" i="2"/>
  <c r="BD39" i="2"/>
  <c r="BE39" i="2"/>
  <c r="BG39" i="2"/>
  <c r="BH39" i="2"/>
  <c r="BI39" i="2"/>
  <c r="AY40" i="2"/>
  <c r="AZ40" i="2"/>
  <c r="BA40" i="2"/>
  <c r="BC40" i="2"/>
  <c r="BD40" i="2"/>
  <c r="BE40" i="2"/>
  <c r="BG40" i="2"/>
  <c r="BH40" i="2"/>
  <c r="BI40" i="2"/>
  <c r="AY41" i="2"/>
  <c r="AZ41" i="2"/>
  <c r="BA41" i="2"/>
  <c r="BC41" i="2"/>
  <c r="BD41" i="2"/>
  <c r="BE41" i="2"/>
  <c r="BG41" i="2"/>
  <c r="BH41" i="2"/>
  <c r="BI41" i="2"/>
  <c r="AY42" i="2"/>
  <c r="AZ42" i="2"/>
  <c r="BA42" i="2"/>
  <c r="BC42" i="2"/>
  <c r="BD42" i="2"/>
  <c r="BE42" i="2"/>
  <c r="BG42" i="2"/>
  <c r="BH42" i="2"/>
  <c r="BI42" i="2"/>
  <c r="AY43" i="2"/>
  <c r="AZ43" i="2"/>
  <c r="BA43" i="2"/>
  <c r="BC43" i="2"/>
  <c r="BD43" i="2"/>
  <c r="BE43" i="2"/>
  <c r="BG43" i="2"/>
  <c r="BH43" i="2"/>
  <c r="BI43" i="2"/>
  <c r="AY44" i="2"/>
  <c r="AZ44" i="2"/>
  <c r="BA44" i="2"/>
  <c r="BC44" i="2"/>
  <c r="BD44" i="2"/>
  <c r="BE44" i="2"/>
  <c r="BG44" i="2"/>
  <c r="BH44" i="2"/>
  <c r="BI44" i="2"/>
  <c r="AY45" i="2"/>
  <c r="AZ45" i="2"/>
  <c r="BA45" i="2"/>
  <c r="BC45" i="2"/>
  <c r="BD45" i="2"/>
  <c r="BE45" i="2"/>
  <c r="BG45" i="2"/>
  <c r="BH45" i="2"/>
  <c r="BI45" i="2"/>
  <c r="AY46" i="2"/>
  <c r="AZ46" i="2"/>
  <c r="BA46" i="2"/>
  <c r="BC46" i="2"/>
  <c r="BD46" i="2"/>
  <c r="BE46" i="2"/>
  <c r="BG46" i="2"/>
  <c r="BH46" i="2"/>
  <c r="BI46" i="2"/>
  <c r="AY47" i="2"/>
  <c r="AZ47" i="2"/>
  <c r="BA47" i="2"/>
  <c r="BC47" i="2"/>
  <c r="BD47" i="2"/>
  <c r="BE47" i="2"/>
  <c r="BG47" i="2"/>
  <c r="BH47" i="2"/>
  <c r="BI47" i="2"/>
  <c r="AY48" i="2"/>
  <c r="AZ48" i="2"/>
  <c r="BA48" i="2"/>
  <c r="BC48" i="2"/>
  <c r="BD48" i="2"/>
  <c r="BE48" i="2"/>
  <c r="BG48" i="2"/>
  <c r="BH48" i="2"/>
  <c r="BI48" i="2"/>
  <c r="AY49" i="2"/>
  <c r="AZ49" i="2"/>
  <c r="BA49" i="2"/>
  <c r="BC49" i="2"/>
  <c r="BD49" i="2"/>
  <c r="BE49" i="2"/>
  <c r="BG49" i="2"/>
  <c r="BH49" i="2"/>
  <c r="BI49" i="2"/>
  <c r="AY50" i="2"/>
  <c r="AZ50" i="2"/>
  <c r="BA50" i="2"/>
  <c r="BC50" i="2"/>
  <c r="BD50" i="2"/>
  <c r="BE50" i="2"/>
  <c r="BG50" i="2"/>
  <c r="BH50" i="2"/>
  <c r="BI50" i="2"/>
  <c r="AY51" i="2"/>
  <c r="AZ51" i="2"/>
  <c r="BA51" i="2"/>
  <c r="BC51" i="2"/>
  <c r="BD51" i="2"/>
  <c r="BE51" i="2"/>
  <c r="BG51" i="2"/>
  <c r="BH51" i="2"/>
  <c r="BI51" i="2"/>
  <c r="AY52" i="2"/>
  <c r="AZ52" i="2"/>
  <c r="BA52" i="2"/>
  <c r="BC52" i="2"/>
  <c r="BD52" i="2"/>
  <c r="BE52" i="2"/>
  <c r="BG52" i="2"/>
  <c r="BH52" i="2"/>
  <c r="BI52" i="2"/>
  <c r="AY53" i="2"/>
  <c r="AZ53" i="2"/>
  <c r="BA53" i="2"/>
  <c r="BC53" i="2"/>
  <c r="BD53" i="2"/>
  <c r="BE53" i="2"/>
  <c r="BG53" i="2"/>
  <c r="BH53" i="2"/>
  <c r="BI53" i="2"/>
  <c r="AY54" i="2"/>
  <c r="AZ54" i="2"/>
  <c r="BA54" i="2"/>
  <c r="BC54" i="2"/>
  <c r="BD54" i="2"/>
  <c r="BE54" i="2"/>
  <c r="BG54" i="2"/>
  <c r="BH54" i="2"/>
  <c r="BI54" i="2"/>
  <c r="AY55" i="2"/>
  <c r="AZ55" i="2"/>
  <c r="BA55" i="2"/>
  <c r="BC55" i="2"/>
  <c r="BD55" i="2"/>
  <c r="BE55" i="2"/>
  <c r="BG55" i="2"/>
  <c r="BH55" i="2"/>
  <c r="BI55" i="2"/>
  <c r="AY56" i="2"/>
  <c r="AZ56" i="2"/>
  <c r="BA56" i="2"/>
  <c r="BC56" i="2"/>
  <c r="BD56" i="2"/>
  <c r="BE56" i="2"/>
  <c r="BG56" i="2"/>
  <c r="BH56" i="2"/>
  <c r="BI56" i="2"/>
  <c r="AY57" i="2"/>
  <c r="AZ57" i="2"/>
  <c r="BA57" i="2"/>
  <c r="BC57" i="2"/>
  <c r="BD57" i="2"/>
  <c r="BE57" i="2"/>
  <c r="BG57" i="2"/>
  <c r="BH57" i="2"/>
  <c r="BI57" i="2"/>
  <c r="AY58" i="2"/>
  <c r="AZ58" i="2"/>
  <c r="BA58" i="2"/>
  <c r="BC58" i="2"/>
  <c r="BD58" i="2"/>
  <c r="BE58" i="2"/>
  <c r="BG58" i="2"/>
  <c r="BH58" i="2"/>
  <c r="BI58" i="2"/>
  <c r="AY59" i="2"/>
  <c r="AZ59" i="2"/>
  <c r="BA59" i="2"/>
  <c r="BC59" i="2"/>
  <c r="BD59" i="2"/>
  <c r="BE59" i="2"/>
  <c r="BG59" i="2"/>
  <c r="BH59" i="2"/>
  <c r="BI59" i="2"/>
  <c r="AY60" i="2"/>
  <c r="AZ60" i="2"/>
  <c r="BA60" i="2"/>
  <c r="BC60" i="2"/>
  <c r="BD60" i="2"/>
  <c r="BE60" i="2"/>
  <c r="BG60" i="2"/>
  <c r="BH60" i="2"/>
  <c r="BI60" i="2"/>
  <c r="AY61" i="2"/>
  <c r="AZ61" i="2"/>
  <c r="BA61" i="2"/>
  <c r="BC61" i="2"/>
  <c r="BD61" i="2"/>
  <c r="BE61" i="2"/>
  <c r="BG61" i="2"/>
  <c r="BH61" i="2"/>
  <c r="BI61" i="2"/>
  <c r="AY62" i="2"/>
  <c r="AZ62" i="2"/>
  <c r="BA62" i="2"/>
  <c r="BC62" i="2"/>
  <c r="BD62" i="2"/>
  <c r="BE62" i="2"/>
  <c r="BG62" i="2"/>
  <c r="BH62" i="2"/>
  <c r="BI62" i="2"/>
  <c r="AY63" i="2"/>
  <c r="AZ63" i="2"/>
  <c r="BA63" i="2"/>
  <c r="BC63" i="2"/>
  <c r="BD63" i="2"/>
  <c r="BE63" i="2"/>
  <c r="BG63" i="2"/>
  <c r="BH63" i="2"/>
  <c r="BI63" i="2"/>
  <c r="AY64" i="2"/>
  <c r="AZ64" i="2"/>
  <c r="BA64" i="2"/>
  <c r="BC64" i="2"/>
  <c r="BD64" i="2"/>
  <c r="BE64" i="2"/>
  <c r="BG64" i="2"/>
  <c r="BH64" i="2"/>
  <c r="BI64" i="2"/>
  <c r="AY65" i="2"/>
  <c r="AZ65" i="2"/>
  <c r="BA65" i="2"/>
  <c r="BC65" i="2"/>
  <c r="BD65" i="2"/>
  <c r="BE65" i="2"/>
  <c r="BG65" i="2"/>
  <c r="BH65" i="2"/>
  <c r="BI65" i="2"/>
  <c r="AY66" i="2"/>
  <c r="AZ66" i="2"/>
  <c r="BA66" i="2"/>
  <c r="BC66" i="2"/>
  <c r="BD66" i="2"/>
  <c r="BE66" i="2"/>
  <c r="BG66" i="2"/>
  <c r="BH66" i="2"/>
  <c r="BI66" i="2"/>
  <c r="AY67" i="2"/>
  <c r="AZ67" i="2"/>
  <c r="BA67" i="2"/>
  <c r="BC67" i="2"/>
  <c r="BD67" i="2"/>
  <c r="BE67" i="2"/>
  <c r="BG67" i="2"/>
  <c r="BH67" i="2"/>
  <c r="BI67" i="2"/>
  <c r="AY68" i="2"/>
  <c r="AZ68" i="2"/>
  <c r="BA68" i="2"/>
  <c r="BC68" i="2"/>
  <c r="BD68" i="2"/>
  <c r="BE68" i="2"/>
  <c r="BG68" i="2"/>
  <c r="BH68" i="2"/>
  <c r="BI68" i="2"/>
  <c r="AY69" i="2"/>
  <c r="AZ69" i="2"/>
  <c r="BA69" i="2"/>
  <c r="BC69" i="2"/>
  <c r="BD69" i="2"/>
  <c r="BE69" i="2"/>
  <c r="BG69" i="2"/>
  <c r="BH69" i="2"/>
  <c r="BI69" i="2"/>
  <c r="AY70" i="2"/>
  <c r="AZ70" i="2"/>
  <c r="BA70" i="2"/>
  <c r="BC70" i="2"/>
  <c r="BD70" i="2"/>
  <c r="BE70" i="2"/>
  <c r="BG70" i="2"/>
  <c r="BH70" i="2"/>
  <c r="BI70" i="2"/>
  <c r="AY71" i="2"/>
  <c r="AZ71" i="2"/>
  <c r="BA71" i="2"/>
  <c r="BC71" i="2"/>
  <c r="BD71" i="2"/>
  <c r="BE71" i="2"/>
  <c r="BG71" i="2"/>
  <c r="BH71" i="2"/>
  <c r="BI71" i="2"/>
  <c r="AY72" i="2"/>
  <c r="AZ72" i="2"/>
  <c r="BA72" i="2"/>
  <c r="BC72" i="2"/>
  <c r="BD72" i="2"/>
  <c r="BE72" i="2"/>
  <c r="BG72" i="2"/>
  <c r="BH72" i="2"/>
  <c r="BI72" i="2"/>
  <c r="AY73" i="2"/>
  <c r="AZ73" i="2"/>
  <c r="BA73" i="2"/>
  <c r="BC73" i="2"/>
  <c r="BD73" i="2"/>
  <c r="BE73" i="2"/>
  <c r="BG73" i="2"/>
  <c r="BH73" i="2"/>
  <c r="BI73" i="2"/>
  <c r="AY74" i="2"/>
  <c r="AZ74" i="2"/>
  <c r="BA74" i="2"/>
  <c r="BC74" i="2"/>
  <c r="BD74" i="2"/>
  <c r="BE74" i="2"/>
  <c r="BG74" i="2"/>
  <c r="BH74" i="2"/>
  <c r="BI74" i="2"/>
  <c r="AY75" i="2"/>
  <c r="AZ75" i="2"/>
  <c r="BA75" i="2"/>
  <c r="BC75" i="2"/>
  <c r="BD75" i="2"/>
  <c r="BE75" i="2"/>
  <c r="BG75" i="2"/>
  <c r="BH75" i="2"/>
  <c r="BI75" i="2"/>
  <c r="AY76" i="2"/>
  <c r="AZ76" i="2"/>
  <c r="BA76" i="2"/>
  <c r="BC76" i="2"/>
  <c r="BD76" i="2"/>
  <c r="BE76" i="2"/>
  <c r="BG76" i="2"/>
  <c r="BH76" i="2"/>
  <c r="BI76" i="2"/>
  <c r="AY77" i="2"/>
  <c r="AZ77" i="2"/>
  <c r="BA77" i="2"/>
  <c r="BC77" i="2"/>
  <c r="BD77" i="2"/>
  <c r="BE77" i="2"/>
  <c r="BG77" i="2"/>
  <c r="BH77" i="2"/>
  <c r="BI77" i="2"/>
  <c r="AY78" i="2"/>
  <c r="AZ78" i="2"/>
  <c r="BA78" i="2"/>
  <c r="BC78" i="2"/>
  <c r="BD78" i="2"/>
  <c r="BE78" i="2"/>
  <c r="BG78" i="2"/>
  <c r="BH78" i="2"/>
  <c r="BI78" i="2"/>
  <c r="AY79" i="2"/>
  <c r="AZ79" i="2"/>
  <c r="BA79" i="2"/>
  <c r="BC79" i="2"/>
  <c r="BD79" i="2"/>
  <c r="BE79" i="2"/>
  <c r="BG79" i="2"/>
  <c r="BH79" i="2"/>
  <c r="BI79" i="2"/>
  <c r="AY80" i="2"/>
  <c r="AZ80" i="2"/>
  <c r="BA80" i="2"/>
  <c r="BC80" i="2"/>
  <c r="BD80" i="2"/>
  <c r="BE80" i="2"/>
  <c r="BG80" i="2"/>
  <c r="BH80" i="2"/>
  <c r="BI80" i="2"/>
  <c r="AY81" i="2"/>
  <c r="AZ81" i="2"/>
  <c r="BA81" i="2"/>
  <c r="BC81" i="2"/>
  <c r="BD81" i="2"/>
  <c r="BE81" i="2"/>
  <c r="BG81" i="2"/>
  <c r="BH81" i="2"/>
  <c r="BI81" i="2"/>
  <c r="AY82" i="2"/>
  <c r="AZ82" i="2"/>
  <c r="BA82" i="2"/>
  <c r="BC82" i="2"/>
  <c r="BD82" i="2"/>
  <c r="BE82" i="2"/>
  <c r="BG82" i="2"/>
  <c r="BH82" i="2"/>
  <c r="BI82" i="2"/>
  <c r="AY83" i="2"/>
  <c r="AZ83" i="2"/>
  <c r="BA83" i="2"/>
  <c r="BC83" i="2"/>
  <c r="BD83" i="2"/>
  <c r="BE83" i="2"/>
  <c r="BG83" i="2"/>
  <c r="BH83" i="2"/>
  <c r="BI83" i="2"/>
  <c r="AM3" i="2"/>
  <c r="AN3" i="2"/>
  <c r="AO3" i="2"/>
  <c r="AQ3" i="2"/>
  <c r="AR3" i="2"/>
  <c r="AS3" i="2"/>
  <c r="AU3" i="2"/>
  <c r="AV3" i="2"/>
  <c r="AW3" i="2"/>
  <c r="AM4" i="2"/>
  <c r="AN4" i="2"/>
  <c r="AO4" i="2"/>
  <c r="AQ4" i="2"/>
  <c r="AR4" i="2"/>
  <c r="AS4" i="2"/>
  <c r="AU4" i="2"/>
  <c r="AV4" i="2"/>
  <c r="AW4" i="2"/>
  <c r="AM5" i="2"/>
  <c r="AN5" i="2"/>
  <c r="AO5" i="2"/>
  <c r="AQ5" i="2"/>
  <c r="AR5" i="2"/>
  <c r="AS5" i="2"/>
  <c r="AU5" i="2"/>
  <c r="AV5" i="2"/>
  <c r="AW5" i="2"/>
  <c r="AM6" i="2"/>
  <c r="AN6" i="2"/>
  <c r="AO6" i="2"/>
  <c r="AQ6" i="2"/>
  <c r="AR6" i="2"/>
  <c r="AS6" i="2"/>
  <c r="AU6" i="2"/>
  <c r="AV6" i="2"/>
  <c r="AW6" i="2"/>
  <c r="AM7" i="2"/>
  <c r="AN7" i="2"/>
  <c r="AO7" i="2"/>
  <c r="AQ7" i="2"/>
  <c r="AR7" i="2"/>
  <c r="AS7" i="2"/>
  <c r="AU7" i="2"/>
  <c r="AV7" i="2"/>
  <c r="AW7" i="2"/>
  <c r="AM8" i="2"/>
  <c r="AN8" i="2"/>
  <c r="AO8" i="2"/>
  <c r="AQ8" i="2"/>
  <c r="AR8" i="2"/>
  <c r="AS8" i="2"/>
  <c r="AU8" i="2"/>
  <c r="AV8" i="2"/>
  <c r="AW8" i="2"/>
  <c r="AM9" i="2"/>
  <c r="AN9" i="2"/>
  <c r="AO9" i="2"/>
  <c r="AQ9" i="2"/>
  <c r="AR9" i="2"/>
  <c r="AS9" i="2"/>
  <c r="AU9" i="2"/>
  <c r="AV9" i="2"/>
  <c r="AW9" i="2"/>
  <c r="AM10" i="2"/>
  <c r="AN10" i="2"/>
  <c r="AO10" i="2"/>
  <c r="AQ10" i="2"/>
  <c r="AR10" i="2"/>
  <c r="AS10" i="2"/>
  <c r="AU10" i="2"/>
  <c r="AV10" i="2"/>
  <c r="AW10" i="2"/>
  <c r="AM11" i="2"/>
  <c r="AN11" i="2"/>
  <c r="AO11" i="2"/>
  <c r="AQ11" i="2"/>
  <c r="AR11" i="2"/>
  <c r="AS11" i="2"/>
  <c r="AU11" i="2"/>
  <c r="AV11" i="2"/>
  <c r="AW11" i="2"/>
  <c r="AM12" i="2"/>
  <c r="AN12" i="2"/>
  <c r="AO12" i="2"/>
  <c r="AQ12" i="2"/>
  <c r="AR12" i="2"/>
  <c r="AS12" i="2"/>
  <c r="AU12" i="2"/>
  <c r="AV12" i="2"/>
  <c r="AW12" i="2"/>
  <c r="AM13" i="2"/>
  <c r="AN13" i="2"/>
  <c r="AO13" i="2"/>
  <c r="AQ13" i="2"/>
  <c r="AR13" i="2"/>
  <c r="AS13" i="2"/>
  <c r="AU13" i="2"/>
  <c r="AV13" i="2"/>
  <c r="AW13" i="2"/>
  <c r="AM14" i="2"/>
  <c r="AN14" i="2"/>
  <c r="AO14" i="2"/>
  <c r="AQ14" i="2"/>
  <c r="AR14" i="2"/>
  <c r="AS14" i="2"/>
  <c r="AU14" i="2"/>
  <c r="AV14" i="2"/>
  <c r="AW14" i="2"/>
  <c r="AM15" i="2"/>
  <c r="AN15" i="2"/>
  <c r="AO15" i="2"/>
  <c r="AQ15" i="2"/>
  <c r="AR15" i="2"/>
  <c r="AS15" i="2"/>
  <c r="AU15" i="2"/>
  <c r="AV15" i="2"/>
  <c r="AW15" i="2"/>
  <c r="AM16" i="2"/>
  <c r="AN16" i="2"/>
  <c r="AO16" i="2"/>
  <c r="AQ16" i="2"/>
  <c r="AR16" i="2"/>
  <c r="AS16" i="2"/>
  <c r="AU16" i="2"/>
  <c r="AV16" i="2"/>
  <c r="AW16" i="2"/>
  <c r="AM17" i="2"/>
  <c r="AN17" i="2"/>
  <c r="AO17" i="2"/>
  <c r="AQ17" i="2"/>
  <c r="AR17" i="2"/>
  <c r="AS17" i="2"/>
  <c r="AU17" i="2"/>
  <c r="AV17" i="2"/>
  <c r="AW17" i="2"/>
  <c r="AM18" i="2"/>
  <c r="AN18" i="2"/>
  <c r="AO18" i="2"/>
  <c r="AQ18" i="2"/>
  <c r="AR18" i="2"/>
  <c r="AS18" i="2"/>
  <c r="AU18" i="2"/>
  <c r="AV18" i="2"/>
  <c r="AW18" i="2"/>
  <c r="AM19" i="2"/>
  <c r="AN19" i="2"/>
  <c r="AO19" i="2"/>
  <c r="AQ19" i="2"/>
  <c r="AR19" i="2"/>
  <c r="AS19" i="2"/>
  <c r="AU19" i="2"/>
  <c r="AV19" i="2"/>
  <c r="AW19" i="2"/>
  <c r="AM20" i="2"/>
  <c r="AN20" i="2"/>
  <c r="AO20" i="2"/>
  <c r="AQ20" i="2"/>
  <c r="AR20" i="2"/>
  <c r="AS20" i="2"/>
  <c r="AU20" i="2"/>
  <c r="AV20" i="2"/>
  <c r="AW20" i="2"/>
  <c r="AM21" i="2"/>
  <c r="AN21" i="2"/>
  <c r="AO21" i="2"/>
  <c r="AQ21" i="2"/>
  <c r="AR21" i="2"/>
  <c r="AS21" i="2"/>
  <c r="AU21" i="2"/>
  <c r="AV21" i="2"/>
  <c r="AW21" i="2"/>
  <c r="AM22" i="2"/>
  <c r="AN22" i="2"/>
  <c r="AO22" i="2"/>
  <c r="AQ22" i="2"/>
  <c r="AR22" i="2"/>
  <c r="AS22" i="2"/>
  <c r="AU22" i="2"/>
  <c r="AV22" i="2"/>
  <c r="AW22" i="2"/>
  <c r="AM23" i="2"/>
  <c r="AN23" i="2"/>
  <c r="AO23" i="2"/>
  <c r="AQ23" i="2"/>
  <c r="AR23" i="2"/>
  <c r="AS23" i="2"/>
  <c r="AU23" i="2"/>
  <c r="AV23" i="2"/>
  <c r="AW23" i="2"/>
  <c r="AM24" i="2"/>
  <c r="AN24" i="2"/>
  <c r="AO24" i="2"/>
  <c r="AQ24" i="2"/>
  <c r="AR24" i="2"/>
  <c r="AS24" i="2"/>
  <c r="AU24" i="2"/>
  <c r="AV24" i="2"/>
  <c r="AW24" i="2"/>
  <c r="AM25" i="2"/>
  <c r="AN25" i="2"/>
  <c r="AO25" i="2"/>
  <c r="AQ25" i="2"/>
  <c r="AR25" i="2"/>
  <c r="AS25" i="2"/>
  <c r="AU25" i="2"/>
  <c r="AV25" i="2"/>
  <c r="AW25" i="2"/>
  <c r="AM26" i="2"/>
  <c r="AN26" i="2"/>
  <c r="AO26" i="2"/>
  <c r="AQ26" i="2"/>
  <c r="AR26" i="2"/>
  <c r="AS26" i="2"/>
  <c r="AU26" i="2"/>
  <c r="AV26" i="2"/>
  <c r="AW26" i="2"/>
  <c r="AM27" i="2"/>
  <c r="AN27" i="2"/>
  <c r="AO27" i="2"/>
  <c r="AQ27" i="2"/>
  <c r="AR27" i="2"/>
  <c r="AS27" i="2"/>
  <c r="AU27" i="2"/>
  <c r="AV27" i="2"/>
  <c r="AW27" i="2"/>
  <c r="AM28" i="2"/>
  <c r="AN28" i="2"/>
  <c r="AO28" i="2"/>
  <c r="AQ28" i="2"/>
  <c r="AR28" i="2"/>
  <c r="AS28" i="2"/>
  <c r="AU28" i="2"/>
  <c r="AV28" i="2"/>
  <c r="AW28" i="2"/>
  <c r="AM29" i="2"/>
  <c r="AN29" i="2"/>
  <c r="AO29" i="2"/>
  <c r="AQ29" i="2"/>
  <c r="AR29" i="2"/>
  <c r="AS29" i="2"/>
  <c r="AU29" i="2"/>
  <c r="AV29" i="2"/>
  <c r="AW29" i="2"/>
  <c r="AM30" i="2"/>
  <c r="AN30" i="2"/>
  <c r="AO30" i="2"/>
  <c r="AQ30" i="2"/>
  <c r="AR30" i="2"/>
  <c r="AS30" i="2"/>
  <c r="AU30" i="2"/>
  <c r="AV30" i="2"/>
  <c r="AW30" i="2"/>
  <c r="AM31" i="2"/>
  <c r="AN31" i="2"/>
  <c r="AO31" i="2"/>
  <c r="AQ31" i="2"/>
  <c r="AR31" i="2"/>
  <c r="AS31" i="2"/>
  <c r="AU31" i="2"/>
  <c r="AV31" i="2"/>
  <c r="AW31" i="2"/>
  <c r="AM32" i="2"/>
  <c r="AN32" i="2"/>
  <c r="AO32" i="2"/>
  <c r="AQ32" i="2"/>
  <c r="AR32" i="2"/>
  <c r="AS32" i="2"/>
  <c r="AU32" i="2"/>
  <c r="AV32" i="2"/>
  <c r="AW32" i="2"/>
  <c r="AM33" i="2"/>
  <c r="AN33" i="2"/>
  <c r="AO33" i="2"/>
  <c r="AQ33" i="2"/>
  <c r="AR33" i="2"/>
  <c r="AS33" i="2"/>
  <c r="AU33" i="2"/>
  <c r="AV33" i="2"/>
  <c r="AW33" i="2"/>
  <c r="AM34" i="2"/>
  <c r="AN34" i="2"/>
  <c r="AO34" i="2"/>
  <c r="AQ34" i="2"/>
  <c r="AR34" i="2"/>
  <c r="AS34" i="2"/>
  <c r="AU34" i="2"/>
  <c r="AV34" i="2"/>
  <c r="AW34" i="2"/>
  <c r="AM35" i="2"/>
  <c r="AN35" i="2"/>
  <c r="AO35" i="2"/>
  <c r="AQ35" i="2"/>
  <c r="AR35" i="2"/>
  <c r="AS35" i="2"/>
  <c r="AU35" i="2"/>
  <c r="AV35" i="2"/>
  <c r="AW35" i="2"/>
  <c r="AM36" i="2"/>
  <c r="AN36" i="2"/>
  <c r="AO36" i="2"/>
  <c r="AQ36" i="2"/>
  <c r="AR36" i="2"/>
  <c r="AS36" i="2"/>
  <c r="AU36" i="2"/>
  <c r="AV36" i="2"/>
  <c r="AW36" i="2"/>
  <c r="AM37" i="2"/>
  <c r="AN37" i="2"/>
  <c r="AO37" i="2"/>
  <c r="AQ37" i="2"/>
  <c r="AR37" i="2"/>
  <c r="AS37" i="2"/>
  <c r="AU37" i="2"/>
  <c r="AV37" i="2"/>
  <c r="AW37" i="2"/>
  <c r="AM38" i="2"/>
  <c r="AN38" i="2"/>
  <c r="AO38" i="2"/>
  <c r="AQ38" i="2"/>
  <c r="AR38" i="2"/>
  <c r="AS38" i="2"/>
  <c r="AU38" i="2"/>
  <c r="AV38" i="2"/>
  <c r="AW38" i="2"/>
  <c r="AM39" i="2"/>
  <c r="AN39" i="2"/>
  <c r="AO39" i="2"/>
  <c r="AQ39" i="2"/>
  <c r="AR39" i="2"/>
  <c r="AS39" i="2"/>
  <c r="AU39" i="2"/>
  <c r="AV39" i="2"/>
  <c r="AW39" i="2"/>
  <c r="AM40" i="2"/>
  <c r="AN40" i="2"/>
  <c r="AO40" i="2"/>
  <c r="AQ40" i="2"/>
  <c r="AR40" i="2"/>
  <c r="AS40" i="2"/>
  <c r="AU40" i="2"/>
  <c r="AV40" i="2"/>
  <c r="AW40" i="2"/>
  <c r="AM41" i="2"/>
  <c r="AN41" i="2"/>
  <c r="AO41" i="2"/>
  <c r="AQ41" i="2"/>
  <c r="AR41" i="2"/>
  <c r="AS41" i="2"/>
  <c r="AU41" i="2"/>
  <c r="AV41" i="2"/>
  <c r="AW41" i="2"/>
  <c r="AM42" i="2"/>
  <c r="AN42" i="2"/>
  <c r="AO42" i="2"/>
  <c r="AQ42" i="2"/>
  <c r="AR42" i="2"/>
  <c r="AS42" i="2"/>
  <c r="AU42" i="2"/>
  <c r="AV42" i="2"/>
  <c r="AW42" i="2"/>
  <c r="AM43" i="2"/>
  <c r="AN43" i="2"/>
  <c r="AO43" i="2"/>
  <c r="AQ43" i="2"/>
  <c r="AR43" i="2"/>
  <c r="AS43" i="2"/>
  <c r="AU43" i="2"/>
  <c r="AV43" i="2"/>
  <c r="AW43" i="2"/>
  <c r="AM44" i="2"/>
  <c r="AN44" i="2"/>
  <c r="AO44" i="2"/>
  <c r="AQ44" i="2"/>
  <c r="AR44" i="2"/>
  <c r="AS44" i="2"/>
  <c r="AU44" i="2"/>
  <c r="AV44" i="2"/>
  <c r="AW44" i="2"/>
  <c r="AM45" i="2"/>
  <c r="AN45" i="2"/>
  <c r="AO45" i="2"/>
  <c r="AQ45" i="2"/>
  <c r="AR45" i="2"/>
  <c r="AS45" i="2"/>
  <c r="AU45" i="2"/>
  <c r="AV45" i="2"/>
  <c r="AW45" i="2"/>
  <c r="AM46" i="2"/>
  <c r="AN46" i="2"/>
  <c r="AO46" i="2"/>
  <c r="AQ46" i="2"/>
  <c r="AR46" i="2"/>
  <c r="AS46" i="2"/>
  <c r="AU46" i="2"/>
  <c r="AV46" i="2"/>
  <c r="AW46" i="2"/>
  <c r="AM47" i="2"/>
  <c r="AN47" i="2"/>
  <c r="AO47" i="2"/>
  <c r="AQ47" i="2"/>
  <c r="AR47" i="2"/>
  <c r="AS47" i="2"/>
  <c r="AU47" i="2"/>
  <c r="AV47" i="2"/>
  <c r="AW47" i="2"/>
  <c r="AM48" i="2"/>
  <c r="AN48" i="2"/>
  <c r="AO48" i="2"/>
  <c r="AQ48" i="2"/>
  <c r="AR48" i="2"/>
  <c r="AS48" i="2"/>
  <c r="AU48" i="2"/>
  <c r="AV48" i="2"/>
  <c r="AW48" i="2"/>
  <c r="AM49" i="2"/>
  <c r="AN49" i="2"/>
  <c r="AO49" i="2"/>
  <c r="AQ49" i="2"/>
  <c r="AR49" i="2"/>
  <c r="AS49" i="2"/>
  <c r="AU49" i="2"/>
  <c r="AV49" i="2"/>
  <c r="AW49" i="2"/>
  <c r="AM50" i="2"/>
  <c r="AN50" i="2"/>
  <c r="AO50" i="2"/>
  <c r="AQ50" i="2"/>
  <c r="AR50" i="2"/>
  <c r="AS50" i="2"/>
  <c r="AU50" i="2"/>
  <c r="AV50" i="2"/>
  <c r="AW50" i="2"/>
  <c r="AM51" i="2"/>
  <c r="AN51" i="2"/>
  <c r="AO51" i="2"/>
  <c r="AQ51" i="2"/>
  <c r="AR51" i="2"/>
  <c r="AS51" i="2"/>
  <c r="AU51" i="2"/>
  <c r="AV51" i="2"/>
  <c r="AW51" i="2"/>
  <c r="AM52" i="2"/>
  <c r="AN52" i="2"/>
  <c r="AO52" i="2"/>
  <c r="AQ52" i="2"/>
  <c r="AR52" i="2"/>
  <c r="AS52" i="2"/>
  <c r="AU52" i="2"/>
  <c r="AV52" i="2"/>
  <c r="AW52" i="2"/>
  <c r="AM53" i="2"/>
  <c r="AN53" i="2"/>
  <c r="AO53" i="2"/>
  <c r="AQ53" i="2"/>
  <c r="AR53" i="2"/>
  <c r="AS53" i="2"/>
  <c r="AU53" i="2"/>
  <c r="AV53" i="2"/>
  <c r="AW53" i="2"/>
  <c r="AM54" i="2"/>
  <c r="AN54" i="2"/>
  <c r="AO54" i="2"/>
  <c r="AQ54" i="2"/>
  <c r="AR54" i="2"/>
  <c r="AS54" i="2"/>
  <c r="AU54" i="2"/>
  <c r="AV54" i="2"/>
  <c r="AW54" i="2"/>
  <c r="AM55" i="2"/>
  <c r="AN55" i="2"/>
  <c r="AO55" i="2"/>
  <c r="AQ55" i="2"/>
  <c r="AR55" i="2"/>
  <c r="AS55" i="2"/>
  <c r="AU55" i="2"/>
  <c r="AV55" i="2"/>
  <c r="AW55" i="2"/>
  <c r="AM56" i="2"/>
  <c r="AN56" i="2"/>
  <c r="AO56" i="2"/>
  <c r="AQ56" i="2"/>
  <c r="AR56" i="2"/>
  <c r="AS56" i="2"/>
  <c r="AU56" i="2"/>
  <c r="AV56" i="2"/>
  <c r="AW56" i="2"/>
  <c r="AM57" i="2"/>
  <c r="AN57" i="2"/>
  <c r="AO57" i="2"/>
  <c r="AQ57" i="2"/>
  <c r="AR57" i="2"/>
  <c r="AS57" i="2"/>
  <c r="AU57" i="2"/>
  <c r="AV57" i="2"/>
  <c r="AW57" i="2"/>
  <c r="AM58" i="2"/>
  <c r="AN58" i="2"/>
  <c r="AO58" i="2"/>
  <c r="AQ58" i="2"/>
  <c r="AR58" i="2"/>
  <c r="AS58" i="2"/>
  <c r="AU58" i="2"/>
  <c r="AV58" i="2"/>
  <c r="AW58" i="2"/>
  <c r="AM59" i="2"/>
  <c r="AN59" i="2"/>
  <c r="AO59" i="2"/>
  <c r="AQ59" i="2"/>
  <c r="AR59" i="2"/>
  <c r="AS59" i="2"/>
  <c r="AU59" i="2"/>
  <c r="AV59" i="2"/>
  <c r="AW59" i="2"/>
  <c r="AM60" i="2"/>
  <c r="AN60" i="2"/>
  <c r="AO60" i="2"/>
  <c r="AQ60" i="2"/>
  <c r="AR60" i="2"/>
  <c r="AS60" i="2"/>
  <c r="AU60" i="2"/>
  <c r="AV60" i="2"/>
  <c r="AW60" i="2"/>
  <c r="AM61" i="2"/>
  <c r="AN61" i="2"/>
  <c r="AO61" i="2"/>
  <c r="AQ61" i="2"/>
  <c r="AR61" i="2"/>
  <c r="AS61" i="2"/>
  <c r="AU61" i="2"/>
  <c r="AV61" i="2"/>
  <c r="AW61" i="2"/>
  <c r="AM62" i="2"/>
  <c r="AN62" i="2"/>
  <c r="AO62" i="2"/>
  <c r="AQ62" i="2"/>
  <c r="AR62" i="2"/>
  <c r="AS62" i="2"/>
  <c r="AU62" i="2"/>
  <c r="AV62" i="2"/>
  <c r="AW62" i="2"/>
  <c r="AM63" i="2"/>
  <c r="AN63" i="2"/>
  <c r="AO63" i="2"/>
  <c r="AQ63" i="2"/>
  <c r="AR63" i="2"/>
  <c r="AS63" i="2"/>
  <c r="AU63" i="2"/>
  <c r="AV63" i="2"/>
  <c r="AW63" i="2"/>
  <c r="AM64" i="2"/>
  <c r="AN64" i="2"/>
  <c r="AO64" i="2"/>
  <c r="AQ64" i="2"/>
  <c r="AR64" i="2"/>
  <c r="AS64" i="2"/>
  <c r="AU64" i="2"/>
  <c r="AV64" i="2"/>
  <c r="AW64" i="2"/>
  <c r="AM65" i="2"/>
  <c r="AN65" i="2"/>
  <c r="AO65" i="2"/>
  <c r="AQ65" i="2"/>
  <c r="AR65" i="2"/>
  <c r="AS65" i="2"/>
  <c r="AU65" i="2"/>
  <c r="AV65" i="2"/>
  <c r="AW65" i="2"/>
  <c r="AM66" i="2"/>
  <c r="AN66" i="2"/>
  <c r="AO66" i="2"/>
  <c r="AQ66" i="2"/>
  <c r="AR66" i="2"/>
  <c r="AS66" i="2"/>
  <c r="AU66" i="2"/>
  <c r="AV66" i="2"/>
  <c r="AW66" i="2"/>
  <c r="AM67" i="2"/>
  <c r="AN67" i="2"/>
  <c r="AO67" i="2"/>
  <c r="AQ67" i="2"/>
  <c r="AR67" i="2"/>
  <c r="AS67" i="2"/>
  <c r="AU67" i="2"/>
  <c r="AV67" i="2"/>
  <c r="AW67" i="2"/>
  <c r="AM68" i="2"/>
  <c r="AN68" i="2"/>
  <c r="AO68" i="2"/>
  <c r="AQ68" i="2"/>
  <c r="AR68" i="2"/>
  <c r="AS68" i="2"/>
  <c r="AU68" i="2"/>
  <c r="AV68" i="2"/>
  <c r="AW68" i="2"/>
  <c r="AM69" i="2"/>
  <c r="AN69" i="2"/>
  <c r="AO69" i="2"/>
  <c r="AQ69" i="2"/>
  <c r="AR69" i="2"/>
  <c r="AS69" i="2"/>
  <c r="AU69" i="2"/>
  <c r="AV69" i="2"/>
  <c r="AW69" i="2"/>
  <c r="AM70" i="2"/>
  <c r="AN70" i="2"/>
  <c r="AO70" i="2"/>
  <c r="AQ70" i="2"/>
  <c r="AR70" i="2"/>
  <c r="AS70" i="2"/>
  <c r="AU70" i="2"/>
  <c r="AV70" i="2"/>
  <c r="AW70" i="2"/>
  <c r="AM71" i="2"/>
  <c r="AN71" i="2"/>
  <c r="AO71" i="2"/>
  <c r="AQ71" i="2"/>
  <c r="AR71" i="2"/>
  <c r="AS71" i="2"/>
  <c r="AU71" i="2"/>
  <c r="AV71" i="2"/>
  <c r="AW71" i="2"/>
  <c r="AM72" i="2"/>
  <c r="AN72" i="2"/>
  <c r="AO72" i="2"/>
  <c r="AQ72" i="2"/>
  <c r="AR72" i="2"/>
  <c r="AS72" i="2"/>
  <c r="AU72" i="2"/>
  <c r="AV72" i="2"/>
  <c r="AW72" i="2"/>
  <c r="AM73" i="2"/>
  <c r="AN73" i="2"/>
  <c r="AO73" i="2"/>
  <c r="AQ73" i="2"/>
  <c r="AR73" i="2"/>
  <c r="AS73" i="2"/>
  <c r="AU73" i="2"/>
  <c r="AV73" i="2"/>
  <c r="AW73" i="2"/>
  <c r="AM74" i="2"/>
  <c r="AN74" i="2"/>
  <c r="AO74" i="2"/>
  <c r="AQ74" i="2"/>
  <c r="AR74" i="2"/>
  <c r="AS74" i="2"/>
  <c r="AU74" i="2"/>
  <c r="AV74" i="2"/>
  <c r="AW74" i="2"/>
  <c r="AM75" i="2"/>
  <c r="AN75" i="2"/>
  <c r="AO75" i="2"/>
  <c r="AQ75" i="2"/>
  <c r="AR75" i="2"/>
  <c r="AS75" i="2"/>
  <c r="AU75" i="2"/>
  <c r="AV75" i="2"/>
  <c r="AW75" i="2"/>
  <c r="AM76" i="2"/>
  <c r="AN76" i="2"/>
  <c r="AO76" i="2"/>
  <c r="AQ76" i="2"/>
  <c r="AR76" i="2"/>
  <c r="AS76" i="2"/>
  <c r="AU76" i="2"/>
  <c r="AV76" i="2"/>
  <c r="AW76" i="2"/>
  <c r="AM77" i="2"/>
  <c r="AN77" i="2"/>
  <c r="AO77" i="2"/>
  <c r="AQ77" i="2"/>
  <c r="AR77" i="2"/>
  <c r="AS77" i="2"/>
  <c r="AU77" i="2"/>
  <c r="AV77" i="2"/>
  <c r="AW77" i="2"/>
  <c r="AM78" i="2"/>
  <c r="AN78" i="2"/>
  <c r="AO78" i="2"/>
  <c r="AQ78" i="2"/>
  <c r="AR78" i="2"/>
  <c r="AS78" i="2"/>
  <c r="AU78" i="2"/>
  <c r="AV78" i="2"/>
  <c r="AW78" i="2"/>
  <c r="AM79" i="2"/>
  <c r="AN79" i="2"/>
  <c r="AO79" i="2"/>
  <c r="AQ79" i="2"/>
  <c r="AR79" i="2"/>
  <c r="AS79" i="2"/>
  <c r="AU79" i="2"/>
  <c r="AV79" i="2"/>
  <c r="AW79" i="2"/>
  <c r="AM80" i="2"/>
  <c r="AN80" i="2"/>
  <c r="AO80" i="2"/>
  <c r="AQ80" i="2"/>
  <c r="AR80" i="2"/>
  <c r="AS80" i="2"/>
  <c r="AU80" i="2"/>
  <c r="AV80" i="2"/>
  <c r="AW80" i="2"/>
  <c r="AM81" i="2"/>
  <c r="AN81" i="2"/>
  <c r="AO81" i="2"/>
  <c r="AQ81" i="2"/>
  <c r="AR81" i="2"/>
  <c r="AS81" i="2"/>
  <c r="AU81" i="2"/>
  <c r="AV81" i="2"/>
  <c r="AW81" i="2"/>
  <c r="AM82" i="2"/>
  <c r="AN82" i="2"/>
  <c r="AO82" i="2"/>
  <c r="AQ82" i="2"/>
  <c r="AR82" i="2"/>
  <c r="AS82" i="2"/>
  <c r="AU82" i="2"/>
  <c r="AV82" i="2"/>
  <c r="AW82" i="2"/>
  <c r="AM83" i="2"/>
  <c r="AN83" i="2"/>
  <c r="AO83" i="2"/>
  <c r="AQ83" i="2"/>
  <c r="AR83" i="2"/>
  <c r="AS83" i="2"/>
  <c r="AU83" i="2"/>
  <c r="AV83" i="2"/>
  <c r="AW83" i="2"/>
  <c r="AA3" i="2"/>
  <c r="AB3" i="2"/>
  <c r="AC3" i="2"/>
  <c r="AE3" i="2"/>
  <c r="AF3" i="2"/>
  <c r="AG3" i="2"/>
  <c r="AI3" i="2"/>
  <c r="AJ3" i="2"/>
  <c r="AK3" i="2"/>
  <c r="AA4" i="2"/>
  <c r="AB4" i="2"/>
  <c r="AC4" i="2"/>
  <c r="AE4" i="2"/>
  <c r="AF4" i="2"/>
  <c r="AG4" i="2"/>
  <c r="AI4" i="2"/>
  <c r="AJ4" i="2"/>
  <c r="AK4" i="2"/>
  <c r="AA5" i="2"/>
  <c r="AB5" i="2"/>
  <c r="AC5" i="2"/>
  <c r="AE5" i="2"/>
  <c r="AF5" i="2"/>
  <c r="AG5" i="2"/>
  <c r="AI5" i="2"/>
  <c r="AJ5" i="2"/>
  <c r="AK5" i="2"/>
  <c r="AA6" i="2"/>
  <c r="AB6" i="2"/>
  <c r="AC6" i="2"/>
  <c r="AE6" i="2"/>
  <c r="AF6" i="2"/>
  <c r="AG6" i="2"/>
  <c r="AI6" i="2"/>
  <c r="AJ6" i="2"/>
  <c r="AK6" i="2"/>
  <c r="AA7" i="2"/>
  <c r="AB7" i="2"/>
  <c r="AC7" i="2"/>
  <c r="AE7" i="2"/>
  <c r="AF7" i="2"/>
  <c r="AG7" i="2"/>
  <c r="AI7" i="2"/>
  <c r="AJ7" i="2"/>
  <c r="AK7" i="2"/>
  <c r="AA8" i="2"/>
  <c r="AB8" i="2"/>
  <c r="AC8" i="2"/>
  <c r="AE8" i="2"/>
  <c r="AF8" i="2"/>
  <c r="AG8" i="2"/>
  <c r="AI8" i="2"/>
  <c r="AJ8" i="2"/>
  <c r="AK8" i="2"/>
  <c r="AA9" i="2"/>
  <c r="AB9" i="2"/>
  <c r="AC9" i="2"/>
  <c r="AE9" i="2"/>
  <c r="AF9" i="2"/>
  <c r="AG9" i="2"/>
  <c r="AI9" i="2"/>
  <c r="AJ9" i="2"/>
  <c r="AK9" i="2"/>
  <c r="AA10" i="2"/>
  <c r="AB10" i="2"/>
  <c r="AC10" i="2"/>
  <c r="AE10" i="2"/>
  <c r="AF10" i="2"/>
  <c r="AG10" i="2"/>
  <c r="AI10" i="2"/>
  <c r="AJ10" i="2"/>
  <c r="AK10" i="2"/>
  <c r="AA11" i="2"/>
  <c r="AB11" i="2"/>
  <c r="AC11" i="2"/>
  <c r="AE11" i="2"/>
  <c r="AF11" i="2"/>
  <c r="AG11" i="2"/>
  <c r="AI11" i="2"/>
  <c r="AJ11" i="2"/>
  <c r="AK11" i="2"/>
  <c r="AA12" i="2"/>
  <c r="AB12" i="2"/>
  <c r="AC12" i="2"/>
  <c r="AE12" i="2"/>
  <c r="AF12" i="2"/>
  <c r="AG12" i="2"/>
  <c r="AI12" i="2"/>
  <c r="AJ12" i="2"/>
  <c r="AK12" i="2"/>
  <c r="AA13" i="2"/>
  <c r="AB13" i="2"/>
  <c r="AC13" i="2"/>
  <c r="AE13" i="2"/>
  <c r="AF13" i="2"/>
  <c r="AG13" i="2"/>
  <c r="AI13" i="2"/>
  <c r="AJ13" i="2"/>
  <c r="AK13" i="2"/>
  <c r="AA14" i="2"/>
  <c r="AB14" i="2"/>
  <c r="AC14" i="2"/>
  <c r="AE14" i="2"/>
  <c r="AF14" i="2"/>
  <c r="AG14" i="2"/>
  <c r="AI14" i="2"/>
  <c r="AJ14" i="2"/>
  <c r="AK14" i="2"/>
  <c r="AA15" i="2"/>
  <c r="AB15" i="2"/>
  <c r="AC15" i="2"/>
  <c r="AE15" i="2"/>
  <c r="AF15" i="2"/>
  <c r="AG15" i="2"/>
  <c r="AI15" i="2"/>
  <c r="AJ15" i="2"/>
  <c r="AK15" i="2"/>
  <c r="AA16" i="2"/>
  <c r="AB16" i="2"/>
  <c r="AC16" i="2"/>
  <c r="AE16" i="2"/>
  <c r="AF16" i="2"/>
  <c r="AG16" i="2"/>
  <c r="AI16" i="2"/>
  <c r="AJ16" i="2"/>
  <c r="AK16" i="2"/>
  <c r="AA17" i="2"/>
  <c r="AB17" i="2"/>
  <c r="AC17" i="2"/>
  <c r="AE17" i="2"/>
  <c r="AF17" i="2"/>
  <c r="AG17" i="2"/>
  <c r="AI17" i="2"/>
  <c r="AJ17" i="2"/>
  <c r="AK17" i="2"/>
  <c r="AA18" i="2"/>
  <c r="AB18" i="2"/>
  <c r="AC18" i="2"/>
  <c r="AE18" i="2"/>
  <c r="AF18" i="2"/>
  <c r="AG18" i="2"/>
  <c r="AI18" i="2"/>
  <c r="AJ18" i="2"/>
  <c r="AK18" i="2"/>
  <c r="AA19" i="2"/>
  <c r="AB19" i="2"/>
  <c r="AC19" i="2"/>
  <c r="AE19" i="2"/>
  <c r="AF19" i="2"/>
  <c r="AG19" i="2"/>
  <c r="AI19" i="2"/>
  <c r="AJ19" i="2"/>
  <c r="AK19" i="2"/>
  <c r="AA20" i="2"/>
  <c r="AB20" i="2"/>
  <c r="AC20" i="2"/>
  <c r="AE20" i="2"/>
  <c r="AF20" i="2"/>
  <c r="AG20" i="2"/>
  <c r="AI20" i="2"/>
  <c r="AJ20" i="2"/>
  <c r="AK20" i="2"/>
  <c r="AA21" i="2"/>
  <c r="AB21" i="2"/>
  <c r="AC21" i="2"/>
  <c r="AE21" i="2"/>
  <c r="AF21" i="2"/>
  <c r="AG21" i="2"/>
  <c r="AI21" i="2"/>
  <c r="AJ21" i="2"/>
  <c r="AK21" i="2"/>
  <c r="AA22" i="2"/>
  <c r="AB22" i="2"/>
  <c r="AC22" i="2"/>
  <c r="AE22" i="2"/>
  <c r="AF22" i="2"/>
  <c r="AG22" i="2"/>
  <c r="AI22" i="2"/>
  <c r="AJ22" i="2"/>
  <c r="AK22" i="2"/>
  <c r="AA23" i="2"/>
  <c r="AB23" i="2"/>
  <c r="AC23" i="2"/>
  <c r="AE23" i="2"/>
  <c r="AF23" i="2"/>
  <c r="AG23" i="2"/>
  <c r="AI23" i="2"/>
  <c r="AJ23" i="2"/>
  <c r="AK23" i="2"/>
  <c r="AA24" i="2"/>
  <c r="AB24" i="2"/>
  <c r="AC24" i="2"/>
  <c r="AE24" i="2"/>
  <c r="AF24" i="2"/>
  <c r="AG24" i="2"/>
  <c r="AI24" i="2"/>
  <c r="AJ24" i="2"/>
  <c r="AK24" i="2"/>
  <c r="AA25" i="2"/>
  <c r="AB25" i="2"/>
  <c r="AC25" i="2"/>
  <c r="AE25" i="2"/>
  <c r="AF25" i="2"/>
  <c r="AG25" i="2"/>
  <c r="AI25" i="2"/>
  <c r="AJ25" i="2"/>
  <c r="AK25" i="2"/>
  <c r="AA26" i="2"/>
  <c r="AB26" i="2"/>
  <c r="AC26" i="2"/>
  <c r="AE26" i="2"/>
  <c r="AF26" i="2"/>
  <c r="AG26" i="2"/>
  <c r="AI26" i="2"/>
  <c r="AJ26" i="2"/>
  <c r="AK26" i="2"/>
  <c r="AA27" i="2"/>
  <c r="AB27" i="2"/>
  <c r="AC27" i="2"/>
  <c r="AE27" i="2"/>
  <c r="AF27" i="2"/>
  <c r="AG27" i="2"/>
  <c r="AI27" i="2"/>
  <c r="AJ27" i="2"/>
  <c r="AK27" i="2"/>
  <c r="AA28" i="2"/>
  <c r="AB28" i="2"/>
  <c r="AC28" i="2"/>
  <c r="AE28" i="2"/>
  <c r="AF28" i="2"/>
  <c r="AG28" i="2"/>
  <c r="AI28" i="2"/>
  <c r="AJ28" i="2"/>
  <c r="AK28" i="2"/>
  <c r="AA29" i="2"/>
  <c r="AB29" i="2"/>
  <c r="AC29" i="2"/>
  <c r="AE29" i="2"/>
  <c r="AF29" i="2"/>
  <c r="AG29" i="2"/>
  <c r="AI29" i="2"/>
  <c r="AJ29" i="2"/>
  <c r="AK29" i="2"/>
  <c r="AA30" i="2"/>
  <c r="AB30" i="2"/>
  <c r="AC30" i="2"/>
  <c r="AE30" i="2"/>
  <c r="AF30" i="2"/>
  <c r="AG30" i="2"/>
  <c r="AI30" i="2"/>
  <c r="AJ30" i="2"/>
  <c r="AK30" i="2"/>
  <c r="AA31" i="2"/>
  <c r="AB31" i="2"/>
  <c r="AC31" i="2"/>
  <c r="AE31" i="2"/>
  <c r="AF31" i="2"/>
  <c r="AG31" i="2"/>
  <c r="AI31" i="2"/>
  <c r="AJ31" i="2"/>
  <c r="AK31" i="2"/>
  <c r="AA32" i="2"/>
  <c r="AB32" i="2"/>
  <c r="AC32" i="2"/>
  <c r="AE32" i="2"/>
  <c r="AF32" i="2"/>
  <c r="AG32" i="2"/>
  <c r="AI32" i="2"/>
  <c r="AJ32" i="2"/>
  <c r="AK32" i="2"/>
  <c r="AA33" i="2"/>
  <c r="AB33" i="2"/>
  <c r="AC33" i="2"/>
  <c r="AE33" i="2"/>
  <c r="AF33" i="2"/>
  <c r="AG33" i="2"/>
  <c r="AI33" i="2"/>
  <c r="AJ33" i="2"/>
  <c r="AK33" i="2"/>
  <c r="AA34" i="2"/>
  <c r="AB34" i="2"/>
  <c r="AC34" i="2"/>
  <c r="AE34" i="2"/>
  <c r="AF34" i="2"/>
  <c r="AG34" i="2"/>
  <c r="AI34" i="2"/>
  <c r="AJ34" i="2"/>
  <c r="AK34" i="2"/>
  <c r="AA35" i="2"/>
  <c r="AB35" i="2"/>
  <c r="AC35" i="2"/>
  <c r="AE35" i="2"/>
  <c r="AF35" i="2"/>
  <c r="AG35" i="2"/>
  <c r="AI35" i="2"/>
  <c r="AJ35" i="2"/>
  <c r="AK35" i="2"/>
  <c r="AA36" i="2"/>
  <c r="AB36" i="2"/>
  <c r="AC36" i="2"/>
  <c r="AE36" i="2"/>
  <c r="AF36" i="2"/>
  <c r="AG36" i="2"/>
  <c r="AI36" i="2"/>
  <c r="AJ36" i="2"/>
  <c r="AK36" i="2"/>
  <c r="AA37" i="2"/>
  <c r="AB37" i="2"/>
  <c r="AC37" i="2"/>
  <c r="AE37" i="2"/>
  <c r="AF37" i="2"/>
  <c r="AG37" i="2"/>
  <c r="AI37" i="2"/>
  <c r="AJ37" i="2"/>
  <c r="AK37" i="2"/>
  <c r="AA38" i="2"/>
  <c r="AB38" i="2"/>
  <c r="AC38" i="2"/>
  <c r="AE38" i="2"/>
  <c r="AF38" i="2"/>
  <c r="AG38" i="2"/>
  <c r="AI38" i="2"/>
  <c r="AJ38" i="2"/>
  <c r="AK38" i="2"/>
  <c r="AA39" i="2"/>
  <c r="AB39" i="2"/>
  <c r="AC39" i="2"/>
  <c r="AE39" i="2"/>
  <c r="AF39" i="2"/>
  <c r="AG39" i="2"/>
  <c r="AI39" i="2"/>
  <c r="AJ39" i="2"/>
  <c r="AK39" i="2"/>
  <c r="AA40" i="2"/>
  <c r="AB40" i="2"/>
  <c r="AC40" i="2"/>
  <c r="AE40" i="2"/>
  <c r="AF40" i="2"/>
  <c r="AG40" i="2"/>
  <c r="AI40" i="2"/>
  <c r="AJ40" i="2"/>
  <c r="AK40" i="2"/>
  <c r="AA41" i="2"/>
  <c r="AB41" i="2"/>
  <c r="AC41" i="2"/>
  <c r="AE41" i="2"/>
  <c r="AF41" i="2"/>
  <c r="AG41" i="2"/>
  <c r="AI41" i="2"/>
  <c r="AJ41" i="2"/>
  <c r="AK41" i="2"/>
  <c r="AA42" i="2"/>
  <c r="AB42" i="2"/>
  <c r="AC42" i="2"/>
  <c r="AE42" i="2"/>
  <c r="AF42" i="2"/>
  <c r="AG42" i="2"/>
  <c r="AI42" i="2"/>
  <c r="AJ42" i="2"/>
  <c r="AK42" i="2"/>
  <c r="AA43" i="2"/>
  <c r="AB43" i="2"/>
  <c r="AC43" i="2"/>
  <c r="AE43" i="2"/>
  <c r="AF43" i="2"/>
  <c r="AG43" i="2"/>
  <c r="AI43" i="2"/>
  <c r="AJ43" i="2"/>
  <c r="AK43" i="2"/>
  <c r="AA44" i="2"/>
  <c r="AB44" i="2"/>
  <c r="AC44" i="2"/>
  <c r="AE44" i="2"/>
  <c r="AF44" i="2"/>
  <c r="AG44" i="2"/>
  <c r="AI44" i="2"/>
  <c r="AJ44" i="2"/>
  <c r="AK44" i="2"/>
  <c r="AA45" i="2"/>
  <c r="AB45" i="2"/>
  <c r="AC45" i="2"/>
  <c r="AE45" i="2"/>
  <c r="AF45" i="2"/>
  <c r="AG45" i="2"/>
  <c r="AI45" i="2"/>
  <c r="AJ45" i="2"/>
  <c r="AK45" i="2"/>
  <c r="AA46" i="2"/>
  <c r="AB46" i="2"/>
  <c r="AC46" i="2"/>
  <c r="AE46" i="2"/>
  <c r="AF46" i="2"/>
  <c r="AG46" i="2"/>
  <c r="AI46" i="2"/>
  <c r="AJ46" i="2"/>
  <c r="AK46" i="2"/>
  <c r="AA47" i="2"/>
  <c r="AB47" i="2"/>
  <c r="AC47" i="2"/>
  <c r="AE47" i="2"/>
  <c r="AF47" i="2"/>
  <c r="AG47" i="2"/>
  <c r="AI47" i="2"/>
  <c r="AJ47" i="2"/>
  <c r="AK47" i="2"/>
  <c r="AA48" i="2"/>
  <c r="AB48" i="2"/>
  <c r="AC48" i="2"/>
  <c r="AE48" i="2"/>
  <c r="AF48" i="2"/>
  <c r="AG48" i="2"/>
  <c r="AI48" i="2"/>
  <c r="AJ48" i="2"/>
  <c r="AK48" i="2"/>
  <c r="AA49" i="2"/>
  <c r="AB49" i="2"/>
  <c r="AC49" i="2"/>
  <c r="AE49" i="2"/>
  <c r="AF49" i="2"/>
  <c r="AG49" i="2"/>
  <c r="AI49" i="2"/>
  <c r="AJ49" i="2"/>
  <c r="AK49" i="2"/>
  <c r="AA50" i="2"/>
  <c r="AB50" i="2"/>
  <c r="AC50" i="2"/>
  <c r="AE50" i="2"/>
  <c r="AF50" i="2"/>
  <c r="AG50" i="2"/>
  <c r="AI50" i="2"/>
  <c r="AJ50" i="2"/>
  <c r="AK50" i="2"/>
  <c r="AA51" i="2"/>
  <c r="AB51" i="2"/>
  <c r="AC51" i="2"/>
  <c r="AE51" i="2"/>
  <c r="AF51" i="2"/>
  <c r="AG51" i="2"/>
  <c r="AI51" i="2"/>
  <c r="AJ51" i="2"/>
  <c r="AK51" i="2"/>
  <c r="AA52" i="2"/>
  <c r="AB52" i="2"/>
  <c r="AC52" i="2"/>
  <c r="AE52" i="2"/>
  <c r="AF52" i="2"/>
  <c r="AG52" i="2"/>
  <c r="AI52" i="2"/>
  <c r="AJ52" i="2"/>
  <c r="AK52" i="2"/>
  <c r="AA53" i="2"/>
  <c r="AB53" i="2"/>
  <c r="AC53" i="2"/>
  <c r="AE53" i="2"/>
  <c r="AF53" i="2"/>
  <c r="AG53" i="2"/>
  <c r="AI53" i="2"/>
  <c r="AJ53" i="2"/>
  <c r="AK53" i="2"/>
  <c r="AA54" i="2"/>
  <c r="AB54" i="2"/>
  <c r="AC54" i="2"/>
  <c r="AE54" i="2"/>
  <c r="AF54" i="2"/>
  <c r="AG54" i="2"/>
  <c r="AI54" i="2"/>
  <c r="AJ54" i="2"/>
  <c r="AK54" i="2"/>
  <c r="AA55" i="2"/>
  <c r="AB55" i="2"/>
  <c r="AC55" i="2"/>
  <c r="AE55" i="2"/>
  <c r="AF55" i="2"/>
  <c r="AG55" i="2"/>
  <c r="AI55" i="2"/>
  <c r="AJ55" i="2"/>
  <c r="AK55" i="2"/>
  <c r="AA56" i="2"/>
  <c r="AB56" i="2"/>
  <c r="AC56" i="2"/>
  <c r="AE56" i="2"/>
  <c r="AF56" i="2"/>
  <c r="AG56" i="2"/>
  <c r="AI56" i="2"/>
  <c r="AJ56" i="2"/>
  <c r="AK56" i="2"/>
  <c r="AA57" i="2"/>
  <c r="AB57" i="2"/>
  <c r="AC57" i="2"/>
  <c r="AE57" i="2"/>
  <c r="AF57" i="2"/>
  <c r="AG57" i="2"/>
  <c r="AI57" i="2"/>
  <c r="AJ57" i="2"/>
  <c r="AK57" i="2"/>
  <c r="AA58" i="2"/>
  <c r="AB58" i="2"/>
  <c r="AC58" i="2"/>
  <c r="AE58" i="2"/>
  <c r="AF58" i="2"/>
  <c r="AG58" i="2"/>
  <c r="AI58" i="2"/>
  <c r="AJ58" i="2"/>
  <c r="AK58" i="2"/>
  <c r="AA59" i="2"/>
  <c r="AB59" i="2"/>
  <c r="AC59" i="2"/>
  <c r="AE59" i="2"/>
  <c r="AF59" i="2"/>
  <c r="AG59" i="2"/>
  <c r="AI59" i="2"/>
  <c r="AJ59" i="2"/>
  <c r="AK59" i="2"/>
  <c r="AA60" i="2"/>
  <c r="AB60" i="2"/>
  <c r="AC60" i="2"/>
  <c r="AE60" i="2"/>
  <c r="AF60" i="2"/>
  <c r="AG60" i="2"/>
  <c r="AI60" i="2"/>
  <c r="AJ60" i="2"/>
  <c r="AK60" i="2"/>
  <c r="AA61" i="2"/>
  <c r="AB61" i="2"/>
  <c r="AC61" i="2"/>
  <c r="AE61" i="2"/>
  <c r="AF61" i="2"/>
  <c r="AG61" i="2"/>
  <c r="AI61" i="2"/>
  <c r="AJ61" i="2"/>
  <c r="AK61" i="2"/>
  <c r="AA62" i="2"/>
  <c r="AB62" i="2"/>
  <c r="AC62" i="2"/>
  <c r="AE62" i="2"/>
  <c r="AF62" i="2"/>
  <c r="AG62" i="2"/>
  <c r="AI62" i="2"/>
  <c r="AJ62" i="2"/>
  <c r="AK62" i="2"/>
  <c r="AA63" i="2"/>
  <c r="AB63" i="2"/>
  <c r="AC63" i="2"/>
  <c r="AE63" i="2"/>
  <c r="AF63" i="2"/>
  <c r="AG63" i="2"/>
  <c r="AI63" i="2"/>
  <c r="AJ63" i="2"/>
  <c r="AK63" i="2"/>
  <c r="AA64" i="2"/>
  <c r="AB64" i="2"/>
  <c r="AC64" i="2"/>
  <c r="AE64" i="2"/>
  <c r="AF64" i="2"/>
  <c r="AG64" i="2"/>
  <c r="AI64" i="2"/>
  <c r="AJ64" i="2"/>
  <c r="AK64" i="2"/>
  <c r="AA65" i="2"/>
  <c r="AB65" i="2"/>
  <c r="AC65" i="2"/>
  <c r="AE65" i="2"/>
  <c r="AF65" i="2"/>
  <c r="AG65" i="2"/>
  <c r="AI65" i="2"/>
  <c r="AJ65" i="2"/>
  <c r="AK65" i="2"/>
  <c r="AA66" i="2"/>
  <c r="AB66" i="2"/>
  <c r="AC66" i="2"/>
  <c r="AE66" i="2"/>
  <c r="AF66" i="2"/>
  <c r="AG66" i="2"/>
  <c r="AI66" i="2"/>
  <c r="AJ66" i="2"/>
  <c r="AK66" i="2"/>
  <c r="AA67" i="2"/>
  <c r="AB67" i="2"/>
  <c r="AC67" i="2"/>
  <c r="AE67" i="2"/>
  <c r="AF67" i="2"/>
  <c r="AG67" i="2"/>
  <c r="AI67" i="2"/>
  <c r="AJ67" i="2"/>
  <c r="AK67" i="2"/>
  <c r="AA68" i="2"/>
  <c r="AB68" i="2"/>
  <c r="AC68" i="2"/>
  <c r="AE68" i="2"/>
  <c r="AF68" i="2"/>
  <c r="AG68" i="2"/>
  <c r="AI68" i="2"/>
  <c r="AJ68" i="2"/>
  <c r="AK68" i="2"/>
  <c r="AA69" i="2"/>
  <c r="AB69" i="2"/>
  <c r="AC69" i="2"/>
  <c r="AE69" i="2"/>
  <c r="AF69" i="2"/>
  <c r="AG69" i="2"/>
  <c r="AI69" i="2"/>
  <c r="AJ69" i="2"/>
  <c r="AK69" i="2"/>
  <c r="AA70" i="2"/>
  <c r="AB70" i="2"/>
  <c r="AC70" i="2"/>
  <c r="AE70" i="2"/>
  <c r="AF70" i="2"/>
  <c r="AG70" i="2"/>
  <c r="AI70" i="2"/>
  <c r="AJ70" i="2"/>
  <c r="AK70" i="2"/>
  <c r="AA71" i="2"/>
  <c r="AB71" i="2"/>
  <c r="AC71" i="2"/>
  <c r="AE71" i="2"/>
  <c r="AF71" i="2"/>
  <c r="AG71" i="2"/>
  <c r="AI71" i="2"/>
  <c r="AJ71" i="2"/>
  <c r="AK71" i="2"/>
  <c r="AA72" i="2"/>
  <c r="AB72" i="2"/>
  <c r="AC72" i="2"/>
  <c r="AE72" i="2"/>
  <c r="AF72" i="2"/>
  <c r="AG72" i="2"/>
  <c r="AI72" i="2"/>
  <c r="AJ72" i="2"/>
  <c r="AK72" i="2"/>
  <c r="AA73" i="2"/>
  <c r="AB73" i="2"/>
  <c r="AC73" i="2"/>
  <c r="AE73" i="2"/>
  <c r="AF73" i="2"/>
  <c r="AG73" i="2"/>
  <c r="AI73" i="2"/>
  <c r="AJ73" i="2"/>
  <c r="AK73" i="2"/>
  <c r="AA74" i="2"/>
  <c r="AB74" i="2"/>
  <c r="AC74" i="2"/>
  <c r="AE74" i="2"/>
  <c r="AF74" i="2"/>
  <c r="AG74" i="2"/>
  <c r="AI74" i="2"/>
  <c r="AJ74" i="2"/>
  <c r="AK74" i="2"/>
  <c r="AA75" i="2"/>
  <c r="AB75" i="2"/>
  <c r="AC75" i="2"/>
  <c r="AE75" i="2"/>
  <c r="AF75" i="2"/>
  <c r="AG75" i="2"/>
  <c r="AI75" i="2"/>
  <c r="AJ75" i="2"/>
  <c r="AK75" i="2"/>
  <c r="AA76" i="2"/>
  <c r="AB76" i="2"/>
  <c r="AC76" i="2"/>
  <c r="AE76" i="2"/>
  <c r="AF76" i="2"/>
  <c r="AG76" i="2"/>
  <c r="AI76" i="2"/>
  <c r="AJ76" i="2"/>
  <c r="AK76" i="2"/>
  <c r="AA77" i="2"/>
  <c r="AB77" i="2"/>
  <c r="AC77" i="2"/>
  <c r="AE77" i="2"/>
  <c r="AF77" i="2"/>
  <c r="AG77" i="2"/>
  <c r="AI77" i="2"/>
  <c r="AJ77" i="2"/>
  <c r="AK77" i="2"/>
  <c r="AA78" i="2"/>
  <c r="AB78" i="2"/>
  <c r="AC78" i="2"/>
  <c r="AE78" i="2"/>
  <c r="AF78" i="2"/>
  <c r="AG78" i="2"/>
  <c r="AI78" i="2"/>
  <c r="AJ78" i="2"/>
  <c r="AK78" i="2"/>
  <c r="AA79" i="2"/>
  <c r="AB79" i="2"/>
  <c r="AC79" i="2"/>
  <c r="AE79" i="2"/>
  <c r="AF79" i="2"/>
  <c r="AG79" i="2"/>
  <c r="AI79" i="2"/>
  <c r="AJ79" i="2"/>
  <c r="AK79" i="2"/>
  <c r="AA80" i="2"/>
  <c r="AB80" i="2"/>
  <c r="AC80" i="2"/>
  <c r="AE80" i="2"/>
  <c r="AF80" i="2"/>
  <c r="AG80" i="2"/>
  <c r="AI80" i="2"/>
  <c r="AJ80" i="2"/>
  <c r="AK80" i="2"/>
  <c r="AA81" i="2"/>
  <c r="AB81" i="2"/>
  <c r="AC81" i="2"/>
  <c r="AE81" i="2"/>
  <c r="AF81" i="2"/>
  <c r="AG81" i="2"/>
  <c r="AI81" i="2"/>
  <c r="AJ81" i="2"/>
  <c r="AK81" i="2"/>
  <c r="AA82" i="2"/>
  <c r="AB82" i="2"/>
  <c r="AC82" i="2"/>
  <c r="AE82" i="2"/>
  <c r="AF82" i="2"/>
  <c r="AG82" i="2"/>
  <c r="AI82" i="2"/>
  <c r="AJ82" i="2"/>
  <c r="AK82" i="2"/>
  <c r="AA83" i="2"/>
  <c r="AB83" i="2"/>
  <c r="AC83" i="2"/>
  <c r="AE83" i="2"/>
  <c r="AF83" i="2"/>
  <c r="AG83" i="2"/>
  <c r="AI83" i="2"/>
  <c r="AJ83" i="2"/>
  <c r="AK83" i="2"/>
  <c r="O3" i="2"/>
  <c r="P3" i="2"/>
  <c r="Q3" i="2"/>
  <c r="S3" i="2"/>
  <c r="T3" i="2"/>
  <c r="U3" i="2"/>
  <c r="W3" i="2"/>
  <c r="X3" i="2"/>
  <c r="Y3" i="2"/>
  <c r="O4" i="2"/>
  <c r="P4" i="2"/>
  <c r="Q4" i="2"/>
  <c r="S4" i="2"/>
  <c r="T4" i="2"/>
  <c r="U4" i="2"/>
  <c r="W4" i="2"/>
  <c r="X4" i="2"/>
  <c r="Y4" i="2"/>
  <c r="O5" i="2"/>
  <c r="P5" i="2"/>
  <c r="Q5" i="2"/>
  <c r="S5" i="2"/>
  <c r="T5" i="2"/>
  <c r="U5" i="2"/>
  <c r="W5" i="2"/>
  <c r="X5" i="2"/>
  <c r="Y5" i="2"/>
  <c r="O6" i="2"/>
  <c r="P6" i="2"/>
  <c r="Q6" i="2"/>
  <c r="S6" i="2"/>
  <c r="T6" i="2"/>
  <c r="U6" i="2"/>
  <c r="W6" i="2"/>
  <c r="X6" i="2"/>
  <c r="Y6" i="2"/>
  <c r="O7" i="2"/>
  <c r="P7" i="2"/>
  <c r="Q7" i="2"/>
  <c r="S7" i="2"/>
  <c r="T7" i="2"/>
  <c r="U7" i="2"/>
  <c r="W7" i="2"/>
  <c r="X7" i="2"/>
  <c r="Y7" i="2"/>
  <c r="O8" i="2"/>
  <c r="P8" i="2"/>
  <c r="Q8" i="2"/>
  <c r="S8" i="2"/>
  <c r="T8" i="2"/>
  <c r="U8" i="2"/>
  <c r="W8" i="2"/>
  <c r="X8" i="2"/>
  <c r="Y8" i="2"/>
  <c r="O9" i="2"/>
  <c r="P9" i="2"/>
  <c r="Q9" i="2"/>
  <c r="S9" i="2"/>
  <c r="T9" i="2"/>
  <c r="U9" i="2"/>
  <c r="W9" i="2"/>
  <c r="X9" i="2"/>
  <c r="Y9" i="2"/>
  <c r="O10" i="2"/>
  <c r="P10" i="2"/>
  <c r="Q10" i="2"/>
  <c r="S10" i="2"/>
  <c r="T10" i="2"/>
  <c r="U10" i="2"/>
  <c r="W10" i="2"/>
  <c r="X10" i="2"/>
  <c r="Y10" i="2"/>
  <c r="O11" i="2"/>
  <c r="P11" i="2"/>
  <c r="Q11" i="2"/>
  <c r="S11" i="2"/>
  <c r="T11" i="2"/>
  <c r="U11" i="2"/>
  <c r="W11" i="2"/>
  <c r="X11" i="2"/>
  <c r="Y11" i="2"/>
  <c r="O12" i="2"/>
  <c r="P12" i="2"/>
  <c r="Q12" i="2"/>
  <c r="S12" i="2"/>
  <c r="T12" i="2"/>
  <c r="U12" i="2"/>
  <c r="W12" i="2"/>
  <c r="X12" i="2"/>
  <c r="Y12" i="2"/>
  <c r="O13" i="2"/>
  <c r="P13" i="2"/>
  <c r="Q13" i="2"/>
  <c r="S13" i="2"/>
  <c r="T13" i="2"/>
  <c r="U13" i="2"/>
  <c r="W13" i="2"/>
  <c r="X13" i="2"/>
  <c r="Y13" i="2"/>
  <c r="O14" i="2"/>
  <c r="P14" i="2"/>
  <c r="Q14" i="2"/>
  <c r="S14" i="2"/>
  <c r="T14" i="2"/>
  <c r="U14" i="2"/>
  <c r="W14" i="2"/>
  <c r="X14" i="2"/>
  <c r="Y14" i="2"/>
  <c r="O15" i="2"/>
  <c r="P15" i="2"/>
  <c r="Q15" i="2"/>
  <c r="S15" i="2"/>
  <c r="T15" i="2"/>
  <c r="U15" i="2"/>
  <c r="W15" i="2"/>
  <c r="X15" i="2"/>
  <c r="Y15" i="2"/>
  <c r="O16" i="2"/>
  <c r="P16" i="2"/>
  <c r="Q16" i="2"/>
  <c r="S16" i="2"/>
  <c r="T16" i="2"/>
  <c r="U16" i="2"/>
  <c r="W16" i="2"/>
  <c r="X16" i="2"/>
  <c r="Y16" i="2"/>
  <c r="O17" i="2"/>
  <c r="P17" i="2"/>
  <c r="Q17" i="2"/>
  <c r="S17" i="2"/>
  <c r="T17" i="2"/>
  <c r="U17" i="2"/>
  <c r="W17" i="2"/>
  <c r="X17" i="2"/>
  <c r="Y17" i="2"/>
  <c r="O18" i="2"/>
  <c r="P18" i="2"/>
  <c r="Q18" i="2"/>
  <c r="S18" i="2"/>
  <c r="T18" i="2"/>
  <c r="U18" i="2"/>
  <c r="W18" i="2"/>
  <c r="X18" i="2"/>
  <c r="Y18" i="2"/>
  <c r="O19" i="2"/>
  <c r="P19" i="2"/>
  <c r="Q19" i="2"/>
  <c r="S19" i="2"/>
  <c r="T19" i="2"/>
  <c r="U19" i="2"/>
  <c r="W19" i="2"/>
  <c r="X19" i="2"/>
  <c r="Y19" i="2"/>
  <c r="O20" i="2"/>
  <c r="P20" i="2"/>
  <c r="Q20" i="2"/>
  <c r="S20" i="2"/>
  <c r="T20" i="2"/>
  <c r="U20" i="2"/>
  <c r="W20" i="2"/>
  <c r="X20" i="2"/>
  <c r="Y20" i="2"/>
  <c r="O21" i="2"/>
  <c r="P21" i="2"/>
  <c r="Q21" i="2"/>
  <c r="S21" i="2"/>
  <c r="T21" i="2"/>
  <c r="U21" i="2"/>
  <c r="W21" i="2"/>
  <c r="X21" i="2"/>
  <c r="Y21" i="2"/>
  <c r="O22" i="2"/>
  <c r="P22" i="2"/>
  <c r="Q22" i="2"/>
  <c r="S22" i="2"/>
  <c r="T22" i="2"/>
  <c r="U22" i="2"/>
  <c r="W22" i="2"/>
  <c r="X22" i="2"/>
  <c r="Y22" i="2"/>
  <c r="O23" i="2"/>
  <c r="P23" i="2"/>
  <c r="Q23" i="2"/>
  <c r="S23" i="2"/>
  <c r="T23" i="2"/>
  <c r="U23" i="2"/>
  <c r="W23" i="2"/>
  <c r="X23" i="2"/>
  <c r="Y23" i="2"/>
  <c r="O24" i="2"/>
  <c r="P24" i="2"/>
  <c r="Q24" i="2"/>
  <c r="S24" i="2"/>
  <c r="T24" i="2"/>
  <c r="U24" i="2"/>
  <c r="W24" i="2"/>
  <c r="X24" i="2"/>
  <c r="Y24" i="2"/>
  <c r="O25" i="2"/>
  <c r="P25" i="2"/>
  <c r="Q25" i="2"/>
  <c r="S25" i="2"/>
  <c r="T25" i="2"/>
  <c r="U25" i="2"/>
  <c r="W25" i="2"/>
  <c r="X25" i="2"/>
  <c r="Y25" i="2"/>
  <c r="O26" i="2"/>
  <c r="P26" i="2"/>
  <c r="Q26" i="2"/>
  <c r="S26" i="2"/>
  <c r="T26" i="2"/>
  <c r="U26" i="2"/>
  <c r="W26" i="2"/>
  <c r="X26" i="2"/>
  <c r="Y26" i="2"/>
  <c r="O27" i="2"/>
  <c r="P27" i="2"/>
  <c r="Q27" i="2"/>
  <c r="S27" i="2"/>
  <c r="T27" i="2"/>
  <c r="U27" i="2"/>
  <c r="W27" i="2"/>
  <c r="X27" i="2"/>
  <c r="Y27" i="2"/>
  <c r="O28" i="2"/>
  <c r="P28" i="2"/>
  <c r="Q28" i="2"/>
  <c r="S28" i="2"/>
  <c r="T28" i="2"/>
  <c r="U28" i="2"/>
  <c r="W28" i="2"/>
  <c r="X28" i="2"/>
  <c r="Y28" i="2"/>
  <c r="O29" i="2"/>
  <c r="P29" i="2"/>
  <c r="Q29" i="2"/>
  <c r="S29" i="2"/>
  <c r="T29" i="2"/>
  <c r="U29" i="2"/>
  <c r="W29" i="2"/>
  <c r="X29" i="2"/>
  <c r="Y29" i="2"/>
  <c r="O30" i="2"/>
  <c r="P30" i="2"/>
  <c r="Q30" i="2"/>
  <c r="S30" i="2"/>
  <c r="T30" i="2"/>
  <c r="U30" i="2"/>
  <c r="W30" i="2"/>
  <c r="X30" i="2"/>
  <c r="Y30" i="2"/>
  <c r="O31" i="2"/>
  <c r="P31" i="2"/>
  <c r="Q31" i="2"/>
  <c r="S31" i="2"/>
  <c r="T31" i="2"/>
  <c r="U31" i="2"/>
  <c r="W31" i="2"/>
  <c r="X31" i="2"/>
  <c r="Y31" i="2"/>
  <c r="O32" i="2"/>
  <c r="P32" i="2"/>
  <c r="Q32" i="2"/>
  <c r="S32" i="2"/>
  <c r="T32" i="2"/>
  <c r="U32" i="2"/>
  <c r="W32" i="2"/>
  <c r="X32" i="2"/>
  <c r="Y32" i="2"/>
  <c r="O33" i="2"/>
  <c r="P33" i="2"/>
  <c r="Q33" i="2"/>
  <c r="S33" i="2"/>
  <c r="T33" i="2"/>
  <c r="U33" i="2"/>
  <c r="W33" i="2"/>
  <c r="X33" i="2"/>
  <c r="Y33" i="2"/>
  <c r="O34" i="2"/>
  <c r="P34" i="2"/>
  <c r="Q34" i="2"/>
  <c r="S34" i="2"/>
  <c r="T34" i="2"/>
  <c r="U34" i="2"/>
  <c r="W34" i="2"/>
  <c r="X34" i="2"/>
  <c r="Y34" i="2"/>
  <c r="O35" i="2"/>
  <c r="P35" i="2"/>
  <c r="Q35" i="2"/>
  <c r="S35" i="2"/>
  <c r="T35" i="2"/>
  <c r="U35" i="2"/>
  <c r="W35" i="2"/>
  <c r="X35" i="2"/>
  <c r="Y35" i="2"/>
  <c r="O36" i="2"/>
  <c r="P36" i="2"/>
  <c r="Q36" i="2"/>
  <c r="S36" i="2"/>
  <c r="T36" i="2"/>
  <c r="U36" i="2"/>
  <c r="W36" i="2"/>
  <c r="X36" i="2"/>
  <c r="Y36" i="2"/>
  <c r="O37" i="2"/>
  <c r="P37" i="2"/>
  <c r="Q37" i="2"/>
  <c r="S37" i="2"/>
  <c r="T37" i="2"/>
  <c r="U37" i="2"/>
  <c r="W37" i="2"/>
  <c r="X37" i="2"/>
  <c r="Y37" i="2"/>
  <c r="O38" i="2"/>
  <c r="P38" i="2"/>
  <c r="Q38" i="2"/>
  <c r="S38" i="2"/>
  <c r="T38" i="2"/>
  <c r="U38" i="2"/>
  <c r="W38" i="2"/>
  <c r="X38" i="2"/>
  <c r="Y38" i="2"/>
  <c r="O39" i="2"/>
  <c r="P39" i="2"/>
  <c r="Q39" i="2"/>
  <c r="S39" i="2"/>
  <c r="T39" i="2"/>
  <c r="U39" i="2"/>
  <c r="W39" i="2"/>
  <c r="X39" i="2"/>
  <c r="Y39" i="2"/>
  <c r="O40" i="2"/>
  <c r="P40" i="2"/>
  <c r="Q40" i="2"/>
  <c r="S40" i="2"/>
  <c r="T40" i="2"/>
  <c r="U40" i="2"/>
  <c r="W40" i="2"/>
  <c r="X40" i="2"/>
  <c r="Y40" i="2"/>
  <c r="O41" i="2"/>
  <c r="P41" i="2"/>
  <c r="Q41" i="2"/>
  <c r="S41" i="2"/>
  <c r="T41" i="2"/>
  <c r="U41" i="2"/>
  <c r="W41" i="2"/>
  <c r="X41" i="2"/>
  <c r="Y41" i="2"/>
  <c r="O42" i="2"/>
  <c r="P42" i="2"/>
  <c r="Q42" i="2"/>
  <c r="S42" i="2"/>
  <c r="T42" i="2"/>
  <c r="U42" i="2"/>
  <c r="W42" i="2"/>
  <c r="X42" i="2"/>
  <c r="Y42" i="2"/>
  <c r="O43" i="2"/>
  <c r="P43" i="2"/>
  <c r="Q43" i="2"/>
  <c r="S43" i="2"/>
  <c r="T43" i="2"/>
  <c r="U43" i="2"/>
  <c r="W43" i="2"/>
  <c r="X43" i="2"/>
  <c r="Y43" i="2"/>
  <c r="O44" i="2"/>
  <c r="P44" i="2"/>
  <c r="Q44" i="2"/>
  <c r="S44" i="2"/>
  <c r="T44" i="2"/>
  <c r="U44" i="2"/>
  <c r="W44" i="2"/>
  <c r="X44" i="2"/>
  <c r="Y44" i="2"/>
  <c r="O45" i="2"/>
  <c r="P45" i="2"/>
  <c r="Q45" i="2"/>
  <c r="S45" i="2"/>
  <c r="T45" i="2"/>
  <c r="U45" i="2"/>
  <c r="W45" i="2"/>
  <c r="X45" i="2"/>
  <c r="Y45" i="2"/>
  <c r="O46" i="2"/>
  <c r="P46" i="2"/>
  <c r="Q46" i="2"/>
  <c r="S46" i="2"/>
  <c r="T46" i="2"/>
  <c r="U46" i="2"/>
  <c r="W46" i="2"/>
  <c r="X46" i="2"/>
  <c r="Y46" i="2"/>
  <c r="O47" i="2"/>
  <c r="P47" i="2"/>
  <c r="Q47" i="2"/>
  <c r="S47" i="2"/>
  <c r="T47" i="2"/>
  <c r="U47" i="2"/>
  <c r="W47" i="2"/>
  <c r="X47" i="2"/>
  <c r="Y47" i="2"/>
  <c r="O48" i="2"/>
  <c r="P48" i="2"/>
  <c r="Q48" i="2"/>
  <c r="S48" i="2"/>
  <c r="T48" i="2"/>
  <c r="U48" i="2"/>
  <c r="W48" i="2"/>
  <c r="X48" i="2"/>
  <c r="Y48" i="2"/>
  <c r="O49" i="2"/>
  <c r="P49" i="2"/>
  <c r="Q49" i="2"/>
  <c r="S49" i="2"/>
  <c r="T49" i="2"/>
  <c r="U49" i="2"/>
  <c r="W49" i="2"/>
  <c r="X49" i="2"/>
  <c r="Y49" i="2"/>
  <c r="O50" i="2"/>
  <c r="P50" i="2"/>
  <c r="Q50" i="2"/>
  <c r="S50" i="2"/>
  <c r="T50" i="2"/>
  <c r="U50" i="2"/>
  <c r="W50" i="2"/>
  <c r="X50" i="2"/>
  <c r="Y50" i="2"/>
  <c r="O51" i="2"/>
  <c r="P51" i="2"/>
  <c r="Q51" i="2"/>
  <c r="S51" i="2"/>
  <c r="T51" i="2"/>
  <c r="U51" i="2"/>
  <c r="W51" i="2"/>
  <c r="X51" i="2"/>
  <c r="Y51" i="2"/>
  <c r="O52" i="2"/>
  <c r="P52" i="2"/>
  <c r="Q52" i="2"/>
  <c r="S52" i="2"/>
  <c r="T52" i="2"/>
  <c r="U52" i="2"/>
  <c r="W52" i="2"/>
  <c r="X52" i="2"/>
  <c r="Y52" i="2"/>
  <c r="O53" i="2"/>
  <c r="P53" i="2"/>
  <c r="Q53" i="2"/>
  <c r="S53" i="2"/>
  <c r="T53" i="2"/>
  <c r="U53" i="2"/>
  <c r="W53" i="2"/>
  <c r="X53" i="2"/>
  <c r="Y53" i="2"/>
  <c r="O54" i="2"/>
  <c r="P54" i="2"/>
  <c r="Q54" i="2"/>
  <c r="S54" i="2"/>
  <c r="T54" i="2"/>
  <c r="U54" i="2"/>
  <c r="W54" i="2"/>
  <c r="X54" i="2"/>
  <c r="Y54" i="2"/>
  <c r="O55" i="2"/>
  <c r="P55" i="2"/>
  <c r="Q55" i="2"/>
  <c r="S55" i="2"/>
  <c r="T55" i="2"/>
  <c r="U55" i="2"/>
  <c r="W55" i="2"/>
  <c r="X55" i="2"/>
  <c r="Y55" i="2"/>
  <c r="O56" i="2"/>
  <c r="P56" i="2"/>
  <c r="Q56" i="2"/>
  <c r="S56" i="2"/>
  <c r="T56" i="2"/>
  <c r="U56" i="2"/>
  <c r="W56" i="2"/>
  <c r="X56" i="2"/>
  <c r="Y56" i="2"/>
  <c r="O57" i="2"/>
  <c r="P57" i="2"/>
  <c r="Q57" i="2"/>
  <c r="S57" i="2"/>
  <c r="T57" i="2"/>
  <c r="U57" i="2"/>
  <c r="W57" i="2"/>
  <c r="X57" i="2"/>
  <c r="Y57" i="2"/>
  <c r="O58" i="2"/>
  <c r="P58" i="2"/>
  <c r="Q58" i="2"/>
  <c r="S58" i="2"/>
  <c r="T58" i="2"/>
  <c r="U58" i="2"/>
  <c r="W58" i="2"/>
  <c r="X58" i="2"/>
  <c r="Y58" i="2"/>
  <c r="O59" i="2"/>
  <c r="P59" i="2"/>
  <c r="Q59" i="2"/>
  <c r="S59" i="2"/>
  <c r="T59" i="2"/>
  <c r="U59" i="2"/>
  <c r="W59" i="2"/>
  <c r="X59" i="2"/>
  <c r="Y59" i="2"/>
  <c r="O60" i="2"/>
  <c r="P60" i="2"/>
  <c r="Q60" i="2"/>
  <c r="S60" i="2"/>
  <c r="T60" i="2"/>
  <c r="U60" i="2"/>
  <c r="W60" i="2"/>
  <c r="X60" i="2"/>
  <c r="Y60" i="2"/>
  <c r="O61" i="2"/>
  <c r="P61" i="2"/>
  <c r="Q61" i="2"/>
  <c r="S61" i="2"/>
  <c r="T61" i="2"/>
  <c r="U61" i="2"/>
  <c r="W61" i="2"/>
  <c r="X61" i="2"/>
  <c r="Y61" i="2"/>
  <c r="O62" i="2"/>
  <c r="P62" i="2"/>
  <c r="Q62" i="2"/>
  <c r="S62" i="2"/>
  <c r="T62" i="2"/>
  <c r="U62" i="2"/>
  <c r="W62" i="2"/>
  <c r="X62" i="2"/>
  <c r="Y62" i="2"/>
  <c r="O63" i="2"/>
  <c r="P63" i="2"/>
  <c r="Q63" i="2"/>
  <c r="S63" i="2"/>
  <c r="T63" i="2"/>
  <c r="U63" i="2"/>
  <c r="W63" i="2"/>
  <c r="X63" i="2"/>
  <c r="Y63" i="2"/>
  <c r="O64" i="2"/>
  <c r="P64" i="2"/>
  <c r="Q64" i="2"/>
  <c r="S64" i="2"/>
  <c r="T64" i="2"/>
  <c r="U64" i="2"/>
  <c r="W64" i="2"/>
  <c r="X64" i="2"/>
  <c r="Y64" i="2"/>
  <c r="O65" i="2"/>
  <c r="P65" i="2"/>
  <c r="Q65" i="2"/>
  <c r="S65" i="2"/>
  <c r="T65" i="2"/>
  <c r="U65" i="2"/>
  <c r="W65" i="2"/>
  <c r="X65" i="2"/>
  <c r="Y65" i="2"/>
  <c r="O66" i="2"/>
  <c r="P66" i="2"/>
  <c r="Q66" i="2"/>
  <c r="S66" i="2"/>
  <c r="T66" i="2"/>
  <c r="U66" i="2"/>
  <c r="W66" i="2"/>
  <c r="X66" i="2"/>
  <c r="Y66" i="2"/>
  <c r="O67" i="2"/>
  <c r="P67" i="2"/>
  <c r="Q67" i="2"/>
  <c r="S67" i="2"/>
  <c r="T67" i="2"/>
  <c r="U67" i="2"/>
  <c r="W67" i="2"/>
  <c r="X67" i="2"/>
  <c r="Y67" i="2"/>
  <c r="O68" i="2"/>
  <c r="P68" i="2"/>
  <c r="Q68" i="2"/>
  <c r="S68" i="2"/>
  <c r="T68" i="2"/>
  <c r="U68" i="2"/>
  <c r="W68" i="2"/>
  <c r="X68" i="2"/>
  <c r="Y68" i="2"/>
  <c r="O69" i="2"/>
  <c r="P69" i="2"/>
  <c r="Q69" i="2"/>
  <c r="S69" i="2"/>
  <c r="T69" i="2"/>
  <c r="U69" i="2"/>
  <c r="W69" i="2"/>
  <c r="X69" i="2"/>
  <c r="Y69" i="2"/>
  <c r="O70" i="2"/>
  <c r="P70" i="2"/>
  <c r="Q70" i="2"/>
  <c r="S70" i="2"/>
  <c r="T70" i="2"/>
  <c r="U70" i="2"/>
  <c r="W70" i="2"/>
  <c r="X70" i="2"/>
  <c r="Y70" i="2"/>
  <c r="O71" i="2"/>
  <c r="P71" i="2"/>
  <c r="Q71" i="2"/>
  <c r="S71" i="2"/>
  <c r="T71" i="2"/>
  <c r="U71" i="2"/>
  <c r="W71" i="2"/>
  <c r="X71" i="2"/>
  <c r="Y71" i="2"/>
  <c r="O72" i="2"/>
  <c r="P72" i="2"/>
  <c r="Q72" i="2"/>
  <c r="S72" i="2"/>
  <c r="T72" i="2"/>
  <c r="U72" i="2"/>
  <c r="W72" i="2"/>
  <c r="X72" i="2"/>
  <c r="Y72" i="2"/>
  <c r="O73" i="2"/>
  <c r="P73" i="2"/>
  <c r="Q73" i="2"/>
  <c r="S73" i="2"/>
  <c r="T73" i="2"/>
  <c r="U73" i="2"/>
  <c r="W73" i="2"/>
  <c r="X73" i="2"/>
  <c r="Y73" i="2"/>
  <c r="O74" i="2"/>
  <c r="P74" i="2"/>
  <c r="Q74" i="2"/>
  <c r="S74" i="2"/>
  <c r="T74" i="2"/>
  <c r="U74" i="2"/>
  <c r="W74" i="2"/>
  <c r="X74" i="2"/>
  <c r="Y74" i="2"/>
  <c r="O75" i="2"/>
  <c r="P75" i="2"/>
  <c r="Q75" i="2"/>
  <c r="S75" i="2"/>
  <c r="T75" i="2"/>
  <c r="U75" i="2"/>
  <c r="W75" i="2"/>
  <c r="X75" i="2"/>
  <c r="Y75" i="2"/>
  <c r="O76" i="2"/>
  <c r="P76" i="2"/>
  <c r="Q76" i="2"/>
  <c r="S76" i="2"/>
  <c r="T76" i="2"/>
  <c r="U76" i="2"/>
  <c r="W76" i="2"/>
  <c r="X76" i="2"/>
  <c r="Y76" i="2"/>
  <c r="O77" i="2"/>
  <c r="P77" i="2"/>
  <c r="Q77" i="2"/>
  <c r="S77" i="2"/>
  <c r="T77" i="2"/>
  <c r="U77" i="2"/>
  <c r="W77" i="2"/>
  <c r="X77" i="2"/>
  <c r="Y77" i="2"/>
  <c r="O78" i="2"/>
  <c r="P78" i="2"/>
  <c r="Q78" i="2"/>
  <c r="S78" i="2"/>
  <c r="T78" i="2"/>
  <c r="U78" i="2"/>
  <c r="W78" i="2"/>
  <c r="X78" i="2"/>
  <c r="Y78" i="2"/>
  <c r="O79" i="2"/>
  <c r="P79" i="2"/>
  <c r="Q79" i="2"/>
  <c r="S79" i="2"/>
  <c r="T79" i="2"/>
  <c r="U79" i="2"/>
  <c r="W79" i="2"/>
  <c r="X79" i="2"/>
  <c r="Y79" i="2"/>
  <c r="O80" i="2"/>
  <c r="P80" i="2"/>
  <c r="Q80" i="2"/>
  <c r="S80" i="2"/>
  <c r="T80" i="2"/>
  <c r="U80" i="2"/>
  <c r="W80" i="2"/>
  <c r="X80" i="2"/>
  <c r="Y80" i="2"/>
  <c r="O81" i="2"/>
  <c r="P81" i="2"/>
  <c r="Q81" i="2"/>
  <c r="S81" i="2"/>
  <c r="T81" i="2"/>
  <c r="U81" i="2"/>
  <c r="W81" i="2"/>
  <c r="X81" i="2"/>
  <c r="Y81" i="2"/>
  <c r="O82" i="2"/>
  <c r="P82" i="2"/>
  <c r="Q82" i="2"/>
  <c r="S82" i="2"/>
  <c r="T82" i="2"/>
  <c r="U82" i="2"/>
  <c r="W82" i="2"/>
  <c r="X82" i="2"/>
  <c r="Y82" i="2"/>
  <c r="O83" i="2"/>
  <c r="P83" i="2"/>
  <c r="Q83" i="2"/>
  <c r="S83" i="2"/>
  <c r="T83" i="2"/>
  <c r="U83" i="2"/>
  <c r="W83" i="2"/>
  <c r="X83" i="2"/>
  <c r="Y83" i="2"/>
  <c r="EO2" i="2"/>
  <c r="EN2" i="2"/>
  <c r="EM2" i="2"/>
  <c r="EK2" i="2"/>
  <c r="EJ2" i="2"/>
  <c r="EI2" i="2"/>
  <c r="EG2" i="2"/>
  <c r="EF2" i="2"/>
  <c r="EE2" i="2"/>
  <c r="EC2" i="2"/>
  <c r="EB2" i="2"/>
  <c r="EA2" i="2"/>
  <c r="DY2" i="2"/>
  <c r="DX2" i="2"/>
  <c r="DW2" i="2"/>
  <c r="DU2" i="2"/>
  <c r="DT2" i="2"/>
  <c r="DS2" i="2"/>
  <c r="DQ2" i="2"/>
  <c r="DP2" i="2"/>
  <c r="DO2" i="2"/>
  <c r="DM2" i="2"/>
  <c r="DL2" i="2"/>
  <c r="DK2" i="2"/>
  <c r="DI2" i="2"/>
  <c r="DH2" i="2"/>
  <c r="DG2" i="2"/>
  <c r="DE2" i="2"/>
  <c r="DD2" i="2"/>
  <c r="DC2" i="2"/>
  <c r="DA2" i="2"/>
  <c r="CZ2" i="2"/>
  <c r="CY2" i="2"/>
  <c r="CW2" i="2"/>
  <c r="CV2" i="2"/>
  <c r="CU2" i="2"/>
  <c r="CS2" i="2"/>
  <c r="CR2" i="2"/>
  <c r="CQ2" i="2"/>
  <c r="CO2" i="2"/>
  <c r="CN2" i="2"/>
  <c r="CM2" i="2"/>
  <c r="CK2" i="2"/>
  <c r="CJ2" i="2"/>
  <c r="CI2" i="2"/>
  <c r="CG2" i="2"/>
  <c r="CF2" i="2"/>
  <c r="CE2" i="2"/>
  <c r="CC2" i="2"/>
  <c r="CB2" i="2"/>
  <c r="CA2" i="2"/>
  <c r="BY2" i="2"/>
  <c r="BX2" i="2"/>
  <c r="BW2" i="2"/>
  <c r="BU2" i="2"/>
  <c r="BT2" i="2"/>
  <c r="BS2" i="2"/>
  <c r="BQ2" i="2"/>
  <c r="BP2" i="2"/>
  <c r="BO2" i="2"/>
  <c r="BM2" i="2"/>
  <c r="BL2" i="2"/>
  <c r="BK2" i="2"/>
  <c r="BI2" i="2"/>
  <c r="BH2" i="2"/>
  <c r="BG2" i="2"/>
  <c r="BE2" i="2"/>
  <c r="BD2" i="2"/>
  <c r="BC2" i="2"/>
  <c r="BA2" i="2"/>
  <c r="AZ2" i="2"/>
  <c r="AY2" i="2"/>
  <c r="AW2" i="2"/>
  <c r="AV2" i="2"/>
  <c r="AU2" i="2"/>
  <c r="AS2" i="2"/>
  <c r="AR2" i="2"/>
  <c r="AQ2" i="2"/>
  <c r="AO2" i="2"/>
  <c r="AN2" i="2"/>
  <c r="AM2" i="2"/>
  <c r="AK2" i="2"/>
  <c r="AJ2" i="2"/>
  <c r="AI2" i="2"/>
  <c r="AG2" i="2"/>
  <c r="AF2" i="2"/>
  <c r="AE2" i="2"/>
  <c r="AC2" i="2"/>
  <c r="AB2" i="2"/>
  <c r="AA2" i="2"/>
  <c r="Y2" i="2"/>
  <c r="X2" i="2"/>
  <c r="W2" i="2"/>
  <c r="U2" i="2"/>
  <c r="T2" i="2"/>
  <c r="S2" i="2"/>
  <c r="Q2" i="2"/>
  <c r="P2" i="2"/>
  <c r="O2" i="2"/>
  <c r="E2" i="2"/>
  <c r="D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M2" i="2"/>
  <c r="L2" i="2"/>
  <c r="K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2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2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</calcChain>
</file>

<file path=xl/connections.xml><?xml version="1.0" encoding="utf-8"?>
<connections xmlns="http://schemas.openxmlformats.org/spreadsheetml/2006/main">
  <connection id="1" keepAlive="1" name="ModelConnection_ExternalData_1" description="Data Model" type="5" refreshedVersion="6" minRefreshableVersion="5" saveData="1">
    <dbPr connection="Data Model Connection" command="Sheet1" commandType="3"/>
    <extLst>
      <ext xmlns:x15="http://schemas.microsoft.com/office/spreadsheetml/2010/11/main" uri="{DE250136-89BD-433C-8126-D09CA5730AF9}">
        <x15:connection id="" model="1"/>
      </ext>
    </extLst>
  </connection>
  <connection id="2" name="Query - Sheet1" description="Connection to the 'Sheet1' query in the workbook." type="100" refreshedVersion="6" minRefreshableVersion="5">
    <extLst>
      <ext xmlns:x15="http://schemas.microsoft.com/office/spreadsheetml/2010/11/main" uri="{DE250136-89BD-433C-8126-D09CA5730AF9}">
        <x15:connection id="167ab40e-102e-4c01-a012-8f1af79e6a86"/>
      </ext>
    </extLst>
  </connection>
  <connection id="3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<sst xmlns="http://schemas.openxmlformats.org/spreadsheetml/2006/main" count="1492" uniqueCount="606">
  <si>
    <t>NAME</t>
  </si>
  <si>
    <t>ABDRULKADIR  SALUM OTHMAN</t>
  </si>
  <si>
    <t>ABDUL  MRISHO SATURA</t>
  </si>
  <si>
    <t>ABDULRAUF ABDALLAH KUNGULILO</t>
  </si>
  <si>
    <t>ABUSHIRI NASSORO MNDEME</t>
  </si>
  <si>
    <t>ALEXANDER JOSEPH KIHULLE</t>
  </si>
  <si>
    <t>AUSTIN  ARNOLD SAMUGABO</t>
  </si>
  <si>
    <t>BENEDICT SIMON BWIRE</t>
  </si>
  <si>
    <t>BENSON GODFREY LYEZIA</t>
  </si>
  <si>
    <t>BRANDONABAHAM  EKANDUMI KIMOI</t>
  </si>
  <si>
    <t>COLIN  WILLIAM MFUKO</t>
  </si>
  <si>
    <t>COLLIN FRANCIS SONGELA</t>
  </si>
  <si>
    <t>COLLINS RWEIKIZA EVANS</t>
  </si>
  <si>
    <t>DUNSTAN  DISMAS MASSAWE</t>
  </si>
  <si>
    <t>ELVIS EVANCE ASENGA</t>
  </si>
  <si>
    <t>ERICK JOCTAN MATOGO</t>
  </si>
  <si>
    <t>FREDRICK  SHADRACK MALAGO</t>
  </si>
  <si>
    <t>ISMAIL IDD MTI</t>
  </si>
  <si>
    <t>JOSHUA PAUL NANDRIE</t>
  </si>
  <si>
    <t>KELVIN  SWALEHE KYABEGA</t>
  </si>
  <si>
    <t>LARRY  TUMAINI LAISER</t>
  </si>
  <si>
    <t>MARK GALINGA MAKONGORO</t>
  </si>
  <si>
    <t>MOSES JEREMIAH MAHAMBA</t>
  </si>
  <si>
    <t>NURU SULEIMAN MUSHI</t>
  </si>
  <si>
    <t>PEREZ ELIEZERI MBOWE</t>
  </si>
  <si>
    <t>RAYNOLD  ELIEZER KISSAKA</t>
  </si>
  <si>
    <t>ROYDEREX DICKSON GAMA</t>
  </si>
  <si>
    <t>SAID RAJABU MPONDA</t>
  </si>
  <si>
    <t>TIMOTHY LUKOBA MACHUMU</t>
  </si>
  <si>
    <t>ABDULRAHIM SELEMANI MATIPA</t>
  </si>
  <si>
    <t>ALI ABDULRAHMAN DAHIR</t>
  </si>
  <si>
    <t>ALLEN DUNSTAN MREMA</t>
  </si>
  <si>
    <t>ALVIN GODFREY KILENGA</t>
  </si>
  <si>
    <t>ASSAD SAID MWINDI</t>
  </si>
  <si>
    <t>AUGUSTINE  LEONARD MUSORACHE</t>
  </si>
  <si>
    <t>BRIAN GEOFREY BITEGEKO</t>
  </si>
  <si>
    <t>CHARLES ESTOMIH MKAMBA</t>
  </si>
  <si>
    <t>CLEMENCE  WILSON MUKAMA</t>
  </si>
  <si>
    <t>DANIEL  ELIHURUMA MUNUO</t>
  </si>
  <si>
    <t>EMMANUEL  MGENDELA GAMA</t>
  </si>
  <si>
    <t>ENOCK BARTHOLOMEW MKINGA</t>
  </si>
  <si>
    <t>FAHAD MDOE IBRAHIM</t>
  </si>
  <si>
    <t>IAN GERALD MTURI</t>
  </si>
  <si>
    <t>IBRAHIM JUMA MGAZA</t>
  </si>
  <si>
    <t>ISAYA CHARLES RUKAMYA</t>
  </si>
  <si>
    <t>JOHN  LEONARD NYAMSANGYA</t>
  </si>
  <si>
    <t>JULIO BEATUS MASSAWE</t>
  </si>
  <si>
    <t>LUQMAN  MUSSA MZENGA</t>
  </si>
  <si>
    <t>MALUBA KABULA DADI</t>
  </si>
  <si>
    <t>MOHAMED  YUSUF BAHAROON</t>
  </si>
  <si>
    <t>MOSES ASWILE KIBANGA</t>
  </si>
  <si>
    <t>NYOTA  MONGU BWANA</t>
  </si>
  <si>
    <t>OWEN  FRANK AMINIEL</t>
  </si>
  <si>
    <t>SOKOINE SANARE MOLLEL</t>
  </si>
  <si>
    <t>WETU KAMWANA NDUNE</t>
  </si>
  <si>
    <t>ZANE  ARNOLD KILONZO</t>
  </si>
  <si>
    <t>AGUSTINE NARCIS CHOMA</t>
  </si>
  <si>
    <t>ALLAN  OTIENO OLOO</t>
  </si>
  <si>
    <t>ALLY KIBIRITI JUNIOR</t>
  </si>
  <si>
    <t>ALLY SALEH YUSUF</t>
  </si>
  <si>
    <t>BRIAN NYENZA KIBUMU</t>
  </si>
  <si>
    <t>BRIAN STEPHEN RUVUGA</t>
  </si>
  <si>
    <t>BRIGHTON VIRGIL SWAI</t>
  </si>
  <si>
    <t>DANIEL  MICHAEL MTEGA</t>
  </si>
  <si>
    <t>DAVID ROMANUS MICHAEL</t>
  </si>
  <si>
    <t>EMMANUEL  LUSAJO ADAM</t>
  </si>
  <si>
    <t>FAISAL ABDALLAH HASSAN</t>
  </si>
  <si>
    <t>GIDEON  ABEL MAJIGE</t>
  </si>
  <si>
    <t>GODWIN  ARON MWAKILINDI</t>
  </si>
  <si>
    <t>HARUNA HUSSEIN SONGOLO</t>
  </si>
  <si>
    <t>IBRAHIM OMARY RAJABU</t>
  </si>
  <si>
    <t>JOHN  RYAKITIMBO MASANGULA</t>
  </si>
  <si>
    <t>LINDILAEL JOSEPH JAIRO</t>
  </si>
  <si>
    <t>MAJID MIKIDADI MAGOGO</t>
  </si>
  <si>
    <t>MALCOM JOSEPH KAZIMIL</t>
  </si>
  <si>
    <t>MATHEW  GALINGA MAKONGORO</t>
  </si>
  <si>
    <t>NASSIR ALLY MUHIDIN</t>
  </si>
  <si>
    <t>NEVELLE EZEKIEL KITILYA</t>
  </si>
  <si>
    <t>PETER GEORGE ULANGA</t>
  </si>
  <si>
    <t>PHILCOLINS  PHILEMON MIDUMBI</t>
  </si>
  <si>
    <t>RAYMOND SHAFIQ CLEMENT</t>
  </si>
  <si>
    <t>SYLVESTER SAMSON MAIMU</t>
  </si>
  <si>
    <t>WILLIAM LAZARO SAMWEL</t>
  </si>
  <si>
    <t>BOOKKEEPING</t>
  </si>
  <si>
    <t>CHEMISTRY</t>
  </si>
  <si>
    <t>CIVICS</t>
  </si>
  <si>
    <t>COMMERCE</t>
  </si>
  <si>
    <t>COMPUTER</t>
  </si>
  <si>
    <t xml:space="preserve">ENGLISH </t>
  </si>
  <si>
    <t xml:space="preserve">GEOGRAPHY </t>
  </si>
  <si>
    <t>KISWAHILI</t>
  </si>
  <si>
    <t>MATHEMATICS</t>
  </si>
  <si>
    <t xml:space="preserve">PHYSICS </t>
  </si>
  <si>
    <t>TURKISH</t>
  </si>
  <si>
    <t>BIOLOGY</t>
  </si>
  <si>
    <t>Grade</t>
  </si>
  <si>
    <t>PiS</t>
  </si>
  <si>
    <t>ClAve</t>
  </si>
  <si>
    <t>II. Quarter</t>
  </si>
  <si>
    <t>III. Quarter</t>
  </si>
  <si>
    <t>Column1</t>
  </si>
  <si>
    <t>Column7</t>
  </si>
  <si>
    <t>Column14</t>
  </si>
  <si>
    <t>Column21</t>
  </si>
  <si>
    <t>Column28</t>
  </si>
  <si>
    <t>Column35</t>
  </si>
  <si>
    <t>Column42</t>
  </si>
  <si>
    <t>Column49</t>
  </si>
  <si>
    <t>Column56</t>
  </si>
  <si>
    <t>Column63</t>
  </si>
  <si>
    <t>Column70</t>
  </si>
  <si>
    <t>Column77</t>
  </si>
  <si>
    <t>Column84</t>
  </si>
  <si>
    <t>Column91</t>
  </si>
  <si>
    <t/>
  </si>
  <si>
    <t>Average</t>
  </si>
  <si>
    <t>ABDULRAZACK RAMADHAN MDUDA</t>
  </si>
  <si>
    <t>84.4</t>
  </si>
  <si>
    <t>69.1</t>
  </si>
  <si>
    <t>67.4</t>
  </si>
  <si>
    <t>73.3</t>
  </si>
  <si>
    <t>56</t>
  </si>
  <si>
    <t>81</t>
  </si>
  <si>
    <t>78.8</t>
  </si>
  <si>
    <t>68.8</t>
  </si>
  <si>
    <t>75.3</t>
  </si>
  <si>
    <t>91.4</t>
  </si>
  <si>
    <t>71.3</t>
  </si>
  <si>
    <t>65.7</t>
  </si>
  <si>
    <t>46.8</t>
  </si>
  <si>
    <t>AHMAD ABDALLAH ALLY</t>
  </si>
  <si>
    <t>81.9</t>
  </si>
  <si>
    <t>83.8</t>
  </si>
  <si>
    <t>70.3</t>
  </si>
  <si>
    <t>84.1</t>
  </si>
  <si>
    <t>80</t>
  </si>
  <si>
    <t>90.8</t>
  </si>
  <si>
    <t>74.8</t>
  </si>
  <si>
    <t>82.4</t>
  </si>
  <si>
    <t>82</t>
  </si>
  <si>
    <t>76.6</t>
  </si>
  <si>
    <t>76.3</t>
  </si>
  <si>
    <t>AHMED MUZAFFAR ARAT</t>
  </si>
  <si>
    <t>86.7</t>
  </si>
  <si>
    <t>69.9</t>
  </si>
  <si>
    <t>88.9</t>
  </si>
  <si>
    <t>68</t>
  </si>
  <si>
    <t>60.8</t>
  </si>
  <si>
    <t>88.4</t>
  </si>
  <si>
    <t>85.2</t>
  </si>
  <si>
    <t>89</t>
  </si>
  <si>
    <t>75.8</t>
  </si>
  <si>
    <t>74</t>
  </si>
  <si>
    <t>68.4</t>
  </si>
  <si>
    <t>71.1</t>
  </si>
  <si>
    <t>80.8</t>
  </si>
  <si>
    <t>ALAN ELIANGIRINGA TEMU</t>
  </si>
  <si>
    <t>82.8</t>
  </si>
  <si>
    <t>52.8</t>
  </si>
  <si>
    <t>63.6</t>
  </si>
  <si>
    <t>44.3</t>
  </si>
  <si>
    <t>79.8</t>
  </si>
  <si>
    <t>58.8</t>
  </si>
  <si>
    <t>65.2</t>
  </si>
  <si>
    <t>72.4</t>
  </si>
  <si>
    <t>55.7</t>
  </si>
  <si>
    <t>61.9</t>
  </si>
  <si>
    <t>57.8</t>
  </si>
  <si>
    <t>ALFRED ALFRED WOISO</t>
  </si>
  <si>
    <t>80.5</t>
  </si>
  <si>
    <t>58.7</t>
  </si>
  <si>
    <t>59.3</t>
  </si>
  <si>
    <t>60.5</t>
  </si>
  <si>
    <t>78</t>
  </si>
  <si>
    <t>80.6</t>
  </si>
  <si>
    <t>58.5</t>
  </si>
  <si>
    <t>66.6</t>
  </si>
  <si>
    <t>43.2</t>
  </si>
  <si>
    <t>75.4</t>
  </si>
  <si>
    <t>55.4</t>
  </si>
  <si>
    <t>66.8</t>
  </si>
  <si>
    <t>ALLY ATHUMANI MRIRI</t>
  </si>
  <si>
    <t>93.7</t>
  </si>
  <si>
    <t>90</t>
  </si>
  <si>
    <t>76.5</t>
  </si>
  <si>
    <t>85</t>
  </si>
  <si>
    <t>88.6</t>
  </si>
  <si>
    <t>96.8</t>
  </si>
  <si>
    <t>86</t>
  </si>
  <si>
    <t>93.3</t>
  </si>
  <si>
    <t>89.4</t>
  </si>
  <si>
    <t>87.2</t>
  </si>
  <si>
    <t>92</t>
  </si>
  <si>
    <t>BRIGHTON HENRY KYARUZI</t>
  </si>
  <si>
    <t>72.2</t>
  </si>
  <si>
    <t>81.8</t>
  </si>
  <si>
    <t>69</t>
  </si>
  <si>
    <t>83.7</t>
  </si>
  <si>
    <t>78.6</t>
  </si>
  <si>
    <t>85.8</t>
  </si>
  <si>
    <t>69.7</t>
  </si>
  <si>
    <t>91.6</t>
  </si>
  <si>
    <t>93.2</t>
  </si>
  <si>
    <t>84</t>
  </si>
  <si>
    <t>92.5</t>
  </si>
  <si>
    <t>COLLINS CASTRO EDWARD</t>
  </si>
  <si>
    <t>95.7</t>
  </si>
  <si>
    <t>82.9</t>
  </si>
  <si>
    <t>89.2</t>
  </si>
  <si>
    <t>77.3</t>
  </si>
  <si>
    <t>73.5</t>
  </si>
  <si>
    <t>85.1</t>
  </si>
  <si>
    <t>94.8</t>
  </si>
  <si>
    <t>88.3</t>
  </si>
  <si>
    <t>84.3</t>
  </si>
  <si>
    <t>91.5</t>
  </si>
  <si>
    <t>76.7</t>
  </si>
  <si>
    <t>DAVIS DAVID MFINANGA</t>
  </si>
  <si>
    <t>82.1</t>
  </si>
  <si>
    <t>79.9</t>
  </si>
  <si>
    <t>72.3</t>
  </si>
  <si>
    <t>49.3</t>
  </si>
  <si>
    <t>77.2</t>
  </si>
  <si>
    <t>75.7</t>
  </si>
  <si>
    <t>73.6</t>
  </si>
  <si>
    <t>74.5</t>
  </si>
  <si>
    <t>71</t>
  </si>
  <si>
    <t>EGBERT FAUSTUS RUTAHINDURWA</t>
  </si>
  <si>
    <t>78.4</t>
  </si>
  <si>
    <t>63.9</t>
  </si>
  <si>
    <t>64.5</t>
  </si>
  <si>
    <t>42</t>
  </si>
  <si>
    <t>79.5</t>
  </si>
  <si>
    <t>81.4</t>
  </si>
  <si>
    <t>66.5</t>
  </si>
  <si>
    <t>79.2</t>
  </si>
  <si>
    <t>60.9</t>
  </si>
  <si>
    <t>62</t>
  </si>
  <si>
    <t>ELIJAH JOHN MAGOTI</t>
  </si>
  <si>
    <t>84.2</t>
  </si>
  <si>
    <t>84.9</t>
  </si>
  <si>
    <t>71.5</t>
  </si>
  <si>
    <t>61.5</t>
  </si>
  <si>
    <t>53.3</t>
  </si>
  <si>
    <t>86.8</t>
  </si>
  <si>
    <t>76</t>
  </si>
  <si>
    <t>73.7</t>
  </si>
  <si>
    <t>59.9</t>
  </si>
  <si>
    <t>62.5</t>
  </si>
  <si>
    <t>EMMANUEL ANDREW MATUNDA</t>
  </si>
  <si>
    <t>67</t>
  </si>
  <si>
    <t>76.8</t>
  </si>
  <si>
    <t>73.8</t>
  </si>
  <si>
    <t>56.5</t>
  </si>
  <si>
    <t>82.6</t>
  </si>
  <si>
    <t>75.5</t>
  </si>
  <si>
    <t>77.7</t>
  </si>
  <si>
    <t>69.6</t>
  </si>
  <si>
    <t>61.8</t>
  </si>
  <si>
    <t>68.9</t>
  </si>
  <si>
    <t>60.3</t>
  </si>
  <si>
    <t>GEBHARD JUNIOR GODHARD HUNJA</t>
  </si>
  <si>
    <t>90.6</t>
  </si>
  <si>
    <t>77.6</t>
  </si>
  <si>
    <t>64.3</t>
  </si>
  <si>
    <t>70.8</t>
  </si>
  <si>
    <t>80.9</t>
  </si>
  <si>
    <t>80.4</t>
  </si>
  <si>
    <t>87.8</t>
  </si>
  <si>
    <t>78.5</t>
  </si>
  <si>
    <t>91</t>
  </si>
  <si>
    <t>83.3</t>
  </si>
  <si>
    <t>HAMSINI JUMA HAMSINI</t>
  </si>
  <si>
    <t>94.2</t>
  </si>
  <si>
    <t>86.6</t>
  </si>
  <si>
    <t>84.6</t>
  </si>
  <si>
    <t>95.5</t>
  </si>
  <si>
    <t>85.6</t>
  </si>
  <si>
    <t>91.8</t>
  </si>
  <si>
    <t>JAHANGIR TOLIFERO RAFIQ</t>
  </si>
  <si>
    <t>54.6</t>
  </si>
  <si>
    <t>44</t>
  </si>
  <si>
    <t>52.5</t>
  </si>
  <si>
    <t>51.8</t>
  </si>
  <si>
    <t>62.2</t>
  </si>
  <si>
    <t>42.4</t>
  </si>
  <si>
    <t>55.6</t>
  </si>
  <si>
    <t>40</t>
  </si>
  <si>
    <t>JAMES COSMAS MAPUNDA</t>
  </si>
  <si>
    <t>71.2</t>
  </si>
  <si>
    <t>57.3</t>
  </si>
  <si>
    <t>85.5</t>
  </si>
  <si>
    <t>82.5</t>
  </si>
  <si>
    <t>63.5</t>
  </si>
  <si>
    <t>70</t>
  </si>
  <si>
    <t>72.5</t>
  </si>
  <si>
    <t>JASTON PASCAL MENCHI</t>
  </si>
  <si>
    <t>85.4</t>
  </si>
  <si>
    <t>70.1</t>
  </si>
  <si>
    <t>83.2</t>
  </si>
  <si>
    <t>81.2</t>
  </si>
  <si>
    <t>60.4</t>
  </si>
  <si>
    <t>JOSIAH JOSEPHAT RHOBI</t>
  </si>
  <si>
    <t>90.1</t>
  </si>
  <si>
    <t>83.6</t>
  </si>
  <si>
    <t>86.3</t>
  </si>
  <si>
    <t>75</t>
  </si>
  <si>
    <t>83</t>
  </si>
  <si>
    <t>86.5</t>
  </si>
  <si>
    <t>86.1</t>
  </si>
  <si>
    <t>77.8</t>
  </si>
  <si>
    <t>79.7</t>
  </si>
  <si>
    <t>97.5</t>
  </si>
  <si>
    <t>KELVIN EMMANUEL LIMO</t>
  </si>
  <si>
    <t>92.3</t>
  </si>
  <si>
    <t>72</t>
  </si>
  <si>
    <t>85.3</t>
  </si>
  <si>
    <t>82.3</t>
  </si>
  <si>
    <t>MHAMADI YAMUNGU HUSSEIN</t>
  </si>
  <si>
    <t>80.2</t>
  </si>
  <si>
    <t>68.5</t>
  </si>
  <si>
    <t>84.5</t>
  </si>
  <si>
    <t>95.4</t>
  </si>
  <si>
    <t>OLOLENG LEMAYON MELYOKI</t>
  </si>
  <si>
    <t>89.9</t>
  </si>
  <si>
    <t>68.3</t>
  </si>
  <si>
    <t>69.3</t>
  </si>
  <si>
    <t>81.6</t>
  </si>
  <si>
    <t>69.4</t>
  </si>
  <si>
    <t>PRINCE BENSON NKYA</t>
  </si>
  <si>
    <t>79.3</t>
  </si>
  <si>
    <t>60.6</t>
  </si>
  <si>
    <t>62.8</t>
  </si>
  <si>
    <t>18</t>
  </si>
  <si>
    <t>63.3</t>
  </si>
  <si>
    <t>76.9</t>
  </si>
  <si>
    <t>73.2</t>
  </si>
  <si>
    <t>74.4</t>
  </si>
  <si>
    <t>RABIN SADIKI MANGESHO</t>
  </si>
  <si>
    <t>64.1</t>
  </si>
  <si>
    <t>41.3</t>
  </si>
  <si>
    <t>66</t>
  </si>
  <si>
    <t>72.6</t>
  </si>
  <si>
    <t>ROFIN ROFIN KITALI</t>
  </si>
  <si>
    <t>78.3</t>
  </si>
  <si>
    <t>57.5</t>
  </si>
  <si>
    <t>82.2</t>
  </si>
  <si>
    <t>83.4</t>
  </si>
  <si>
    <t>80.1</t>
  </si>
  <si>
    <t>50.7</t>
  </si>
  <si>
    <t>72.7</t>
  </si>
  <si>
    <t>47.8</t>
  </si>
  <si>
    <t>WINSTON DENNIS CHACHA</t>
  </si>
  <si>
    <t>86.2</t>
  </si>
  <si>
    <t>60.1</t>
  </si>
  <si>
    <t>56.3</t>
  </si>
  <si>
    <t>83.5</t>
  </si>
  <si>
    <t>87.5</t>
  </si>
  <si>
    <t>74.1</t>
  </si>
  <si>
    <t>49.5</t>
  </si>
  <si>
    <t>WISDOM MTESIGWA GEORGE</t>
  </si>
  <si>
    <t>74.7</t>
  </si>
  <si>
    <t>54.3</t>
  </si>
  <si>
    <t>39.8</t>
  </si>
  <si>
    <t>43.8</t>
  </si>
  <si>
    <t>75.6</t>
  </si>
  <si>
    <t>33.8</t>
  </si>
  <si>
    <t>47.5</t>
  </si>
  <si>
    <t>51.1</t>
  </si>
  <si>
    <t>50.3</t>
  </si>
  <si>
    <t>ABDULRAHIM ABDILLAH OMARY</t>
  </si>
  <si>
    <t>74.3</t>
  </si>
  <si>
    <t>94.5</t>
  </si>
  <si>
    <t>77.9</t>
  </si>
  <si>
    <t>85.9</t>
  </si>
  <si>
    <t>81.7</t>
  </si>
  <si>
    <t>76.4</t>
  </si>
  <si>
    <t>ADAM NG'ANZI KIBOKO</t>
  </si>
  <si>
    <t>73.4</t>
  </si>
  <si>
    <t>87.3</t>
  </si>
  <si>
    <t>ADINAN JUMA MAMBO</t>
  </si>
  <si>
    <t>75.2</t>
  </si>
  <si>
    <t>84.8</t>
  </si>
  <si>
    <t>93</t>
  </si>
  <si>
    <t>88.2</t>
  </si>
  <si>
    <t>ALLAN JUNIOR MLULLA</t>
  </si>
  <si>
    <t>53.5</t>
  </si>
  <si>
    <t>47.3</t>
  </si>
  <si>
    <t>62.4</t>
  </si>
  <si>
    <t>67.5</t>
  </si>
  <si>
    <t>36</t>
  </si>
  <si>
    <t>53.8</t>
  </si>
  <si>
    <t>ALLAN MUGAYA CHARLES</t>
  </si>
  <si>
    <t>60.2</t>
  </si>
  <si>
    <t>66.9</t>
  </si>
  <si>
    <t>50.5</t>
  </si>
  <si>
    <t>74.9</t>
  </si>
  <si>
    <t>65</t>
  </si>
  <si>
    <t>65.3</t>
  </si>
  <si>
    <t>66.7</t>
  </si>
  <si>
    <t>70.6</t>
  </si>
  <si>
    <t>ALLY DHULFIKRI KIURE</t>
  </si>
  <si>
    <t>89.8</t>
  </si>
  <si>
    <t>90.9</t>
  </si>
  <si>
    <t>87.7</t>
  </si>
  <si>
    <t>95.8</t>
  </si>
  <si>
    <t>81.1</t>
  </si>
  <si>
    <t>94.4</t>
  </si>
  <si>
    <t>96</t>
  </si>
  <si>
    <t>87.1</t>
  </si>
  <si>
    <t>BROWN JOEL MOLLEL</t>
  </si>
  <si>
    <t>77.4</t>
  </si>
  <si>
    <t>38</t>
  </si>
  <si>
    <t>59.8</t>
  </si>
  <si>
    <t>55</t>
  </si>
  <si>
    <t>CHARLES PETER WANDIBA</t>
  </si>
  <si>
    <t>49.8</t>
  </si>
  <si>
    <t>40.5</t>
  </si>
  <si>
    <t>71.8</t>
  </si>
  <si>
    <t>63</t>
  </si>
  <si>
    <t>65.6</t>
  </si>
  <si>
    <t>43.3</t>
  </si>
  <si>
    <t>DURRAIN MSELI MMBUGU</t>
  </si>
  <si>
    <t>61.3</t>
  </si>
  <si>
    <t>40.8</t>
  </si>
  <si>
    <t>64.6</t>
  </si>
  <si>
    <t>58.4</t>
  </si>
  <si>
    <t>43.6</t>
  </si>
  <si>
    <t>EVANCE ERICK MASHAURI</t>
  </si>
  <si>
    <t>82.7</t>
  </si>
  <si>
    <t>67.2</t>
  </si>
  <si>
    <t>67.8</t>
  </si>
  <si>
    <t>78.9</t>
  </si>
  <si>
    <t>81.5</t>
  </si>
  <si>
    <t>71.4</t>
  </si>
  <si>
    <t>88</t>
  </si>
  <si>
    <t>44.8</t>
  </si>
  <si>
    <t>FRANCIS CHRISTOPHER MSUYA</t>
  </si>
  <si>
    <t>70.9</t>
  </si>
  <si>
    <t>75.1</t>
  </si>
  <si>
    <t>65.4</t>
  </si>
  <si>
    <t>54.5</t>
  </si>
  <si>
    <t>79</t>
  </si>
  <si>
    <t>65.1</t>
  </si>
  <si>
    <t>62.3</t>
  </si>
  <si>
    <t>52.3</t>
  </si>
  <si>
    <t>41.8</t>
  </si>
  <si>
    <t>GODFREY JOHANES MANKO</t>
  </si>
  <si>
    <t>71.7</t>
  </si>
  <si>
    <t>77.5</t>
  </si>
  <si>
    <t>67.3</t>
  </si>
  <si>
    <t>HUBERT AYUBU BAHATI</t>
  </si>
  <si>
    <t>64.8</t>
  </si>
  <si>
    <t>INNOCENT ALOYCE KIMARO</t>
  </si>
  <si>
    <t>64.2</t>
  </si>
  <si>
    <t>55.8</t>
  </si>
  <si>
    <t>62.7</t>
  </si>
  <si>
    <t>59.4</t>
  </si>
  <si>
    <t>56.8</t>
  </si>
  <si>
    <t>ISAAC MATHEW KERETY</t>
  </si>
  <si>
    <t>90.5</t>
  </si>
  <si>
    <t>86.4</t>
  </si>
  <si>
    <t>89.6</t>
  </si>
  <si>
    <t>87</t>
  </si>
  <si>
    <t>JAFFAR RIDHWANI MATANGE</t>
  </si>
  <si>
    <t>79.1</t>
  </si>
  <si>
    <t>89.7</t>
  </si>
  <si>
    <t>97</t>
  </si>
  <si>
    <t>LAUS KAIJAGE KOMBO</t>
  </si>
  <si>
    <t>79.6</t>
  </si>
  <si>
    <t>77</t>
  </si>
  <si>
    <t>60</t>
  </si>
  <si>
    <t>LUCAS JOSEPH MEELA</t>
  </si>
  <si>
    <t>70.5</t>
  </si>
  <si>
    <t>74.6</t>
  </si>
  <si>
    <t>59.1</t>
  </si>
  <si>
    <t>89.3</t>
  </si>
  <si>
    <t>MOHAMED NOOR LADHA</t>
  </si>
  <si>
    <t>47.6</t>
  </si>
  <si>
    <t>42.8</t>
  </si>
  <si>
    <t>22</t>
  </si>
  <si>
    <t>67.1</t>
  </si>
  <si>
    <t>53.2</t>
  </si>
  <si>
    <t>MVANO MICHAEL CABANGOH</t>
  </si>
  <si>
    <t>92.9</t>
  </si>
  <si>
    <t>95</t>
  </si>
  <si>
    <t>87.9</t>
  </si>
  <si>
    <t>90.7</t>
  </si>
  <si>
    <t>100</t>
  </si>
  <si>
    <t>90.3</t>
  </si>
  <si>
    <t>PERFECT PETER MOSHA</t>
  </si>
  <si>
    <t>88.1</t>
  </si>
  <si>
    <t>88.8</t>
  </si>
  <si>
    <t>RAYMOND RAPHAEL MASSAWE</t>
  </si>
  <si>
    <t>77.1</t>
  </si>
  <si>
    <t>55.5</t>
  </si>
  <si>
    <t>53.7</t>
  </si>
  <si>
    <t>24.8</t>
  </si>
  <si>
    <t>66.2</t>
  </si>
  <si>
    <t>51.6</t>
  </si>
  <si>
    <t>46</t>
  </si>
  <si>
    <t>RODRICK ABNER KIMATH</t>
  </si>
  <si>
    <t>48.2</t>
  </si>
  <si>
    <t>54</t>
  </si>
  <si>
    <t>51.3</t>
  </si>
  <si>
    <t>SALIM ABUBAKAR SHARIFU</t>
  </si>
  <si>
    <t>81.3</t>
  </si>
  <si>
    <t>92.6</t>
  </si>
  <si>
    <t>SALUM SHWAIBU MRINGO</t>
  </si>
  <si>
    <t>68.6</t>
  </si>
  <si>
    <t>37.2</t>
  </si>
  <si>
    <t>39.3</t>
  </si>
  <si>
    <t>18.3</t>
  </si>
  <si>
    <t>62.1</t>
  </si>
  <si>
    <t>56.9</t>
  </si>
  <si>
    <t>52</t>
  </si>
  <si>
    <t>TREMAINE MARK TANDA</t>
  </si>
  <si>
    <t>85.7</t>
  </si>
  <si>
    <t>94.3</t>
  </si>
  <si>
    <t>74.2</t>
  </si>
  <si>
    <t>94</t>
  </si>
  <si>
    <t>ABUBAKAR HASSAN ABUBAKAR</t>
  </si>
  <si>
    <t>71.9</t>
  </si>
  <si>
    <t>57.9</t>
  </si>
  <si>
    <t>72.8</t>
  </si>
  <si>
    <t>65.8</t>
  </si>
  <si>
    <t>AHMADI ABDUL MWINYIWIWA</t>
  </si>
  <si>
    <t>51.4</t>
  </si>
  <si>
    <t>67.9</t>
  </si>
  <si>
    <t>ALBERT RONALD PETER</t>
  </si>
  <si>
    <t>63.8</t>
  </si>
  <si>
    <t>78.7</t>
  </si>
  <si>
    <t>75.9</t>
  </si>
  <si>
    <t>AMANI KHALID MAONGA</t>
  </si>
  <si>
    <t>64</t>
  </si>
  <si>
    <t>42.3</t>
  </si>
  <si>
    <t>53.1</t>
  </si>
  <si>
    <t>48.7</t>
  </si>
  <si>
    <t>ARAFAT LUCA MASKATI</t>
  </si>
  <si>
    <t>91.1</t>
  </si>
  <si>
    <t>93.6</t>
  </si>
  <si>
    <t>89.1</t>
  </si>
  <si>
    <t>BARAKA JUMA MGORI</t>
  </si>
  <si>
    <t>68.2</t>
  </si>
  <si>
    <t>93.5</t>
  </si>
  <si>
    <t>78.2</t>
  </si>
  <si>
    <t>BRYAN BENNY ZOMBA</t>
  </si>
  <si>
    <t>84.7</t>
  </si>
  <si>
    <t>51</t>
  </si>
  <si>
    <t>BRYTON PETER AMASI</t>
  </si>
  <si>
    <t>51.2</t>
  </si>
  <si>
    <t>48.9</t>
  </si>
  <si>
    <t>65.5</t>
  </si>
  <si>
    <t>57.7</t>
  </si>
  <si>
    <t>BUNINI KAMALAMO TULUSUBYA</t>
  </si>
  <si>
    <t>91.3</t>
  </si>
  <si>
    <t>87.6</t>
  </si>
  <si>
    <t>CLARET JOHN MDENYE</t>
  </si>
  <si>
    <t>66.4</t>
  </si>
  <si>
    <t>68.7</t>
  </si>
  <si>
    <t>83.1</t>
  </si>
  <si>
    <t>DISMAS ALEX NYARUSAI</t>
  </si>
  <si>
    <t>50.2</t>
  </si>
  <si>
    <t>53.4</t>
  </si>
  <si>
    <t>69.8</t>
  </si>
  <si>
    <t>GILBERT VICTOR KIBASA</t>
  </si>
  <si>
    <t>80.3</t>
  </si>
  <si>
    <t>HAMDUN ALLY AMAR</t>
  </si>
  <si>
    <t>63.7</t>
  </si>
  <si>
    <t>59.6</t>
  </si>
  <si>
    <t>49.7</t>
  </si>
  <si>
    <t>HASHIMU SHABANI HALIFA</t>
  </si>
  <si>
    <t>88.5</t>
  </si>
  <si>
    <t>HASSAN WAZIRI OMARY</t>
  </si>
  <si>
    <t>40.9</t>
  </si>
  <si>
    <t>JESSE HIITI SILLO</t>
  </si>
  <si>
    <t>89.5</t>
  </si>
  <si>
    <t>JULIUS JOHN SEMIZIGI</t>
  </si>
  <si>
    <t>65.9</t>
  </si>
  <si>
    <t>59.5</t>
  </si>
  <si>
    <t>70.2</t>
  </si>
  <si>
    <t>LAZARO JUSTIN NYAMOGA</t>
  </si>
  <si>
    <t>61.4</t>
  </si>
  <si>
    <t>19.3</t>
  </si>
  <si>
    <t>53.9</t>
  </si>
  <si>
    <t>LOSHIPA LEMAYON MELYOKI</t>
  </si>
  <si>
    <t>56.4</t>
  </si>
  <si>
    <t>MARK MACLEAN MBONILE</t>
  </si>
  <si>
    <t>70.4</t>
  </si>
  <si>
    <t>54.8</t>
  </si>
  <si>
    <t>72.1</t>
  </si>
  <si>
    <t>MATHAYO SANARE SAILEPU</t>
  </si>
  <si>
    <t>NAYABASETSI JUMA KISOWILE</t>
  </si>
  <si>
    <t>34.9</t>
  </si>
  <si>
    <t>54.4</t>
  </si>
  <si>
    <t>NEIL RYAN MAGAMBO</t>
  </si>
  <si>
    <t>57.6</t>
  </si>
  <si>
    <t>61</t>
  </si>
  <si>
    <t>NINAS LEONIDAS GAMA</t>
  </si>
  <si>
    <t>PASCHAL MUNA LUCAS</t>
  </si>
  <si>
    <t>46.5</t>
  </si>
  <si>
    <t>59</t>
  </si>
  <si>
    <t>49</t>
  </si>
  <si>
    <t>SHABAN ROBERT MWAKABE</t>
  </si>
  <si>
    <t>48.4</t>
  </si>
  <si>
    <t>76.2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</si>
</sst>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charset val="238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queryTables/queryTable1.xml><?xml version="1.0" encoding="utf-8"?>
<queryTable xmlns="http://schemas.openxmlformats.org/spreadsheetml/2006/main" name="ExternalData_1" backgroundRefresh="0" connectionId="1" autoFormatId="16" applyNumberFormats="0" applyBorderFormats="0" applyFontFormats="0" applyPatternFormats="0" applyAlignmentFormats="0" applyWidthHeightFormats="0">
  <queryTableRefresh nextId="15">
    <queryTableFields count="14">
      <queryTableField id="1" name="Column1" tableColumnId="1"/>
      <queryTableField id="2" name="Column7" tableColumnId="2"/>
      <queryTableField id="3" name="Column14" tableColumnId="3"/>
      <queryTableField id="4" name="Column21" tableColumnId="4"/>
      <queryTableField id="5" name="Column28" tableColumnId="5"/>
      <queryTableField id="6" name="Column35" tableColumnId="6"/>
      <queryTableField id="7" name="Column42" tableColumnId="7"/>
      <queryTableField id="8" name="Column49" tableColumnId="8"/>
      <queryTableField id="9" name="Column56" tableColumnId="9"/>
      <queryTableField id="10" name="Column63" tableColumnId="10"/>
      <queryTableField id="11" name="Column70" tableColumnId="11"/>
      <queryTableField id="12" name="Column77" tableColumnId="12"/>
      <queryTableField id="13" name="Column84" tableColumnId="13"/>
      <queryTableField id="14" name="Column91" tableColumnId="14"/>
    </queryTableFields>
  </queryTableRefresh>
  <extLst>
    <ext xmlns:x15="http://schemas.microsoft.com/office/spreadsheetml/2010/11/main" uri="{883FBD77-0823-4a55-B5E3-86C4891E6966}">
      <x15:queryTable sourceDataName="Query - Sheet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Sheet1" displayName="Sheet1" ref="A1:N80" tableType="queryTable" totalsRowShown="0">
  <autoFilter ref="A1:N80"/>
  <tableColumns count="14">
    <tableColumn id="1" uniqueName="1" name="Column1" queryTableFieldId="1" dataDxfId="0"/>
    <tableColumn id="2" uniqueName="2" name="Column7" queryTableFieldId="2"/>
    <tableColumn id="3" uniqueName="3" name="Column14" queryTableFieldId="3"/>
    <tableColumn id="4" uniqueName="4" name="Column21" queryTableFieldId="4"/>
    <tableColumn id="5" uniqueName="5" name="Column28" queryTableFieldId="5"/>
    <tableColumn id="6" uniqueName="6" name="Column35" queryTableFieldId="6"/>
    <tableColumn id="7" uniqueName="7" name="Column42" queryTableFieldId="7"/>
    <tableColumn id="8" uniqueName="8" name="Column49" queryTableFieldId="8"/>
    <tableColumn id="9" uniqueName="9" name="Column56" queryTableFieldId="9"/>
    <tableColumn id="10" uniqueName="10" name="Column63" queryTableFieldId="10"/>
    <tableColumn id="11" uniqueName="11" name="Column70" queryTableFieldId="11"/>
    <tableColumn id="12" uniqueName="12" name="Column77" queryTableFieldId="12"/>
    <tableColumn id="13" uniqueName="13" name="Column84" queryTableFieldId="13"/>
    <tableColumn id="14" uniqueName="14" name="Column91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O83"/>
  <sheetViews>
    <sheetView zoomScale="69" zoomScaleNormal="69" workbookViewId="0">
      <selection sqref="A1:XFD1048576"/>
    </sheetView>
  </sheetViews>
  <sheetFormatPr defaultRowHeight="15" x14ac:dyDescent="0.25"/>
  <cols>
    <col min="1" max="1" width="35.42578125" style="8" bestFit="1" customWidth="1"/>
    <col min="2" max="133" width="13" style="9" customWidth="1"/>
    <col min="134" max="134" width="9.140625" style="8"/>
    <col min="135" max="145" width="13" style="9" customWidth="1"/>
    <col min="146" max="16384" width="9.140625" style="8"/>
  </cols>
  <sheetData>
    <row r="1" spans="1:145" s="1" customFormat="1" x14ac:dyDescent="0.25">
      <c r="A1" s="2" t="s">
        <v>0</v>
      </c>
      <c r="B1" s="3" t="s">
        <v>94</v>
      </c>
      <c r="C1" s="4" t="s">
        <v>95</v>
      </c>
      <c r="D1" s="4" t="s">
        <v>96</v>
      </c>
      <c r="E1" s="4" t="s">
        <v>97</v>
      </c>
      <c r="F1" s="3" t="s">
        <v>98</v>
      </c>
      <c r="G1" s="4" t="s">
        <v>95</v>
      </c>
      <c r="H1" s="4" t="s">
        <v>96</v>
      </c>
      <c r="I1" s="4" t="s">
        <v>97</v>
      </c>
      <c r="J1" s="3" t="s">
        <v>99</v>
      </c>
      <c r="K1" s="4" t="s">
        <v>95</v>
      </c>
      <c r="L1" s="4" t="s">
        <v>96</v>
      </c>
      <c r="M1" s="4" t="s">
        <v>97</v>
      </c>
      <c r="N1" s="3" t="s">
        <v>83</v>
      </c>
      <c r="O1" s="4" t="s">
        <v>95</v>
      </c>
      <c r="P1" s="4" t="s">
        <v>96</v>
      </c>
      <c r="Q1" s="4" t="s">
        <v>97</v>
      </c>
      <c r="R1" s="3" t="s">
        <v>98</v>
      </c>
      <c r="S1" s="4" t="s">
        <v>95</v>
      </c>
      <c r="T1" s="4" t="s">
        <v>96</v>
      </c>
      <c r="U1" s="4" t="s">
        <v>97</v>
      </c>
      <c r="V1" s="3" t="s">
        <v>99</v>
      </c>
      <c r="W1" s="4" t="s">
        <v>95</v>
      </c>
      <c r="X1" s="4" t="s">
        <v>96</v>
      </c>
      <c r="Y1" s="4" t="s">
        <v>97</v>
      </c>
      <c r="Z1" s="4" t="s">
        <v>84</v>
      </c>
      <c r="AA1" s="4" t="s">
        <v>95</v>
      </c>
      <c r="AB1" s="4" t="s">
        <v>96</v>
      </c>
      <c r="AC1" s="4" t="s">
        <v>97</v>
      </c>
      <c r="AD1" s="3" t="s">
        <v>98</v>
      </c>
      <c r="AE1" s="4" t="s">
        <v>95</v>
      </c>
      <c r="AF1" s="4" t="s">
        <v>96</v>
      </c>
      <c r="AG1" s="4" t="s">
        <v>97</v>
      </c>
      <c r="AH1" s="3" t="s">
        <v>99</v>
      </c>
      <c r="AI1" s="4" t="s">
        <v>95</v>
      </c>
      <c r="AJ1" s="4" t="s">
        <v>96</v>
      </c>
      <c r="AK1" s="4" t="s">
        <v>97</v>
      </c>
      <c r="AL1" s="3" t="s">
        <v>85</v>
      </c>
      <c r="AM1" s="4" t="s">
        <v>95</v>
      </c>
      <c r="AN1" s="4" t="s">
        <v>96</v>
      </c>
      <c r="AO1" s="4" t="s">
        <v>97</v>
      </c>
      <c r="AP1" s="3" t="s">
        <v>98</v>
      </c>
      <c r="AQ1" s="4" t="s">
        <v>95</v>
      </c>
      <c r="AR1" s="4" t="s">
        <v>96</v>
      </c>
      <c r="AS1" s="4" t="s">
        <v>97</v>
      </c>
      <c r="AT1" s="3" t="s">
        <v>99</v>
      </c>
      <c r="AU1" s="4" t="s">
        <v>95</v>
      </c>
      <c r="AV1" s="4" t="s">
        <v>96</v>
      </c>
      <c r="AW1" s="4" t="s">
        <v>97</v>
      </c>
      <c r="AX1" s="4" t="s">
        <v>86</v>
      </c>
      <c r="AY1" s="4" t="s">
        <v>95</v>
      </c>
      <c r="AZ1" s="4" t="s">
        <v>96</v>
      </c>
      <c r="BA1" s="4" t="s">
        <v>97</v>
      </c>
      <c r="BB1" s="3" t="s">
        <v>98</v>
      </c>
      <c r="BC1" s="4" t="s">
        <v>95</v>
      </c>
      <c r="BD1" s="4" t="s">
        <v>96</v>
      </c>
      <c r="BE1" s="4" t="s">
        <v>97</v>
      </c>
      <c r="BF1" s="3" t="s">
        <v>99</v>
      </c>
      <c r="BG1" s="4" t="s">
        <v>95</v>
      </c>
      <c r="BH1" s="4" t="s">
        <v>96</v>
      </c>
      <c r="BI1" s="4" t="s">
        <v>97</v>
      </c>
      <c r="BJ1" s="3" t="s">
        <v>87</v>
      </c>
      <c r="BK1" s="4" t="s">
        <v>95</v>
      </c>
      <c r="BL1" s="4" t="s">
        <v>96</v>
      </c>
      <c r="BM1" s="4" t="s">
        <v>97</v>
      </c>
      <c r="BN1" s="3" t="s">
        <v>98</v>
      </c>
      <c r="BO1" s="4" t="s">
        <v>95</v>
      </c>
      <c r="BP1" s="4" t="s">
        <v>96</v>
      </c>
      <c r="BQ1" s="4" t="s">
        <v>97</v>
      </c>
      <c r="BR1" s="3" t="s">
        <v>99</v>
      </c>
      <c r="BS1" s="4" t="s">
        <v>95</v>
      </c>
      <c r="BT1" s="4" t="s">
        <v>96</v>
      </c>
      <c r="BU1" s="4" t="s">
        <v>97</v>
      </c>
      <c r="BV1" s="5" t="s">
        <v>88</v>
      </c>
      <c r="BW1" s="4" t="s">
        <v>95</v>
      </c>
      <c r="BX1" s="4" t="s">
        <v>96</v>
      </c>
      <c r="BY1" s="4" t="s">
        <v>97</v>
      </c>
      <c r="BZ1" s="3" t="s">
        <v>98</v>
      </c>
      <c r="CA1" s="4" t="s">
        <v>95</v>
      </c>
      <c r="CB1" s="4" t="s">
        <v>96</v>
      </c>
      <c r="CC1" s="4" t="s">
        <v>97</v>
      </c>
      <c r="CD1" s="3" t="s">
        <v>99</v>
      </c>
      <c r="CE1" s="4" t="s">
        <v>95</v>
      </c>
      <c r="CF1" s="4" t="s">
        <v>96</v>
      </c>
      <c r="CG1" s="4" t="s">
        <v>97</v>
      </c>
      <c r="CH1" s="3" t="s">
        <v>89</v>
      </c>
      <c r="CI1" s="4" t="s">
        <v>95</v>
      </c>
      <c r="CJ1" s="4" t="s">
        <v>96</v>
      </c>
      <c r="CK1" s="4" t="s">
        <v>97</v>
      </c>
      <c r="CL1" s="3" t="s">
        <v>98</v>
      </c>
      <c r="CM1" s="4" t="s">
        <v>95</v>
      </c>
      <c r="CN1" s="4" t="s">
        <v>96</v>
      </c>
      <c r="CO1" s="4" t="s">
        <v>97</v>
      </c>
      <c r="CP1" s="3" t="s">
        <v>99</v>
      </c>
      <c r="CQ1" s="4" t="s">
        <v>95</v>
      </c>
      <c r="CR1" s="4" t="s">
        <v>96</v>
      </c>
      <c r="CS1" s="4" t="s">
        <v>97</v>
      </c>
      <c r="CT1" s="3" t="s">
        <v>90</v>
      </c>
      <c r="CU1" s="4" t="s">
        <v>95</v>
      </c>
      <c r="CV1" s="4" t="s">
        <v>96</v>
      </c>
      <c r="CW1" s="4" t="s">
        <v>97</v>
      </c>
      <c r="CX1" s="3" t="s">
        <v>98</v>
      </c>
      <c r="CY1" s="4" t="s">
        <v>95</v>
      </c>
      <c r="CZ1" s="4" t="s">
        <v>96</v>
      </c>
      <c r="DA1" s="4" t="s">
        <v>97</v>
      </c>
      <c r="DB1" s="3" t="s">
        <v>99</v>
      </c>
      <c r="DC1" s="4" t="s">
        <v>95</v>
      </c>
      <c r="DD1" s="4" t="s">
        <v>96</v>
      </c>
      <c r="DE1" s="4" t="s">
        <v>97</v>
      </c>
      <c r="DF1" s="4" t="s">
        <v>91</v>
      </c>
      <c r="DG1" s="4" t="s">
        <v>95</v>
      </c>
      <c r="DH1" s="4" t="s">
        <v>96</v>
      </c>
      <c r="DI1" s="4" t="s">
        <v>97</v>
      </c>
      <c r="DJ1" s="3" t="s">
        <v>98</v>
      </c>
      <c r="DK1" s="4" t="s">
        <v>95</v>
      </c>
      <c r="DL1" s="4" t="s">
        <v>96</v>
      </c>
      <c r="DM1" s="4" t="s">
        <v>97</v>
      </c>
      <c r="DN1" s="3" t="s">
        <v>99</v>
      </c>
      <c r="DO1" s="4" t="s">
        <v>95</v>
      </c>
      <c r="DP1" s="4" t="s">
        <v>96</v>
      </c>
      <c r="DQ1" s="4" t="s">
        <v>97</v>
      </c>
      <c r="DR1" s="3" t="s">
        <v>92</v>
      </c>
      <c r="DS1" s="4" t="s">
        <v>95</v>
      </c>
      <c r="DT1" s="4" t="s">
        <v>96</v>
      </c>
      <c r="DU1" s="4" t="s">
        <v>97</v>
      </c>
      <c r="DV1" s="3" t="s">
        <v>98</v>
      </c>
      <c r="DW1" s="4" t="s">
        <v>95</v>
      </c>
      <c r="DX1" s="4" t="s">
        <v>96</v>
      </c>
      <c r="DY1" s="4" t="s">
        <v>97</v>
      </c>
      <c r="DZ1" s="3" t="s">
        <v>99</v>
      </c>
      <c r="EA1" s="4" t="s">
        <v>95</v>
      </c>
      <c r="EB1" s="4" t="s">
        <v>96</v>
      </c>
      <c r="EC1" s="6" t="s">
        <v>97</v>
      </c>
      <c r="ED1" s="4" t="s">
        <v>93</v>
      </c>
      <c r="EE1" s="4" t="s">
        <v>95</v>
      </c>
      <c r="EF1" s="4" t="s">
        <v>96</v>
      </c>
      <c r="EG1" s="4" t="s">
        <v>97</v>
      </c>
      <c r="EH1" s="3" t="s">
        <v>98</v>
      </c>
      <c r="EI1" s="4" t="s">
        <v>95</v>
      </c>
      <c r="EJ1" s="4" t="s">
        <v>96</v>
      </c>
      <c r="EK1" s="4" t="s">
        <v>97</v>
      </c>
      <c r="EL1" s="3" t="s">
        <v>99</v>
      </c>
      <c r="EM1" s="4" t="s">
        <v>95</v>
      </c>
      <c r="EN1" s="4" t="s">
        <v>96</v>
      </c>
      <c r="EO1" s="6" t="s">
        <v>97</v>
      </c>
    </row>
    <row r="2" spans="1:145" s="1" customFormat="1" x14ac:dyDescent="0.25">
      <c r="A2" s="1" t="s">
        <v>1</v>
      </c>
      <c r="B2" s="10">
        <v>84.4</v>
      </c>
      <c r="C2" s="7" t="str">
        <f>IF(B2&gt;74,"A",IF(B2&gt;64,"B",IF(B2&gt;44,"C",IF(B2&gt;29,"D","F"))))</f>
        <v>A</v>
      </c>
      <c r="D2" s="5">
        <f>_xlfn.RANK.EQ(B2,B$2:B$83)</f>
        <v>27</v>
      </c>
      <c r="E2" s="10">
        <f>AVERAGE(B$2:B83)</f>
        <v>78.54146341463418</v>
      </c>
      <c r="F2" s="10"/>
      <c r="G2" s="7" t="str">
        <f>IF(F2&gt;74,"A",IF(F2&gt;64,"B",IF(F2&gt;44,"C",IF(F2&gt;29,"D","F"))))</f>
        <v>F</v>
      </c>
      <c r="H2" s="5" t="e">
        <f>_xlfn.RANK.EQ(F2,F$2:F$83)</f>
        <v>#N/A</v>
      </c>
      <c r="I2" s="10" t="e">
        <f>AVERAGE(F$2:F$83)</f>
        <v>#DIV/0!</v>
      </c>
      <c r="J2" s="10"/>
      <c r="K2" s="7" t="str">
        <f>IF(J2&gt;74,"A",IF(J2&gt;64,"B",IF(J2&gt;44,"C",IF(J2&gt;29,"D","F"))))</f>
        <v>F</v>
      </c>
      <c r="L2" s="5" t="e">
        <f>_xlfn.RANK.EQ(J2,J$2:J$83)</f>
        <v>#N/A</v>
      </c>
      <c r="M2" s="10" t="e">
        <f>AVERAGE(J$2:J$83)</f>
        <v>#DIV/0!</v>
      </c>
      <c r="N2" s="10">
        <v>58.5</v>
      </c>
      <c r="O2" s="7" t="str">
        <f>IF(N2&gt;74,"A",IF(N2&gt;64,"B",IF(N2&gt;44,"C",IF(N2&gt;29,"D","F"))))</f>
        <v>C</v>
      </c>
      <c r="P2" s="5">
        <f>_xlfn.RANK.EQ(N2,N$2:N$83)</f>
        <v>60</v>
      </c>
      <c r="Q2" s="10">
        <f>AVERAGE(N$2:N83)</f>
        <v>68.651219512195127</v>
      </c>
      <c r="R2" s="10"/>
      <c r="S2" s="7" t="str">
        <f>IF(R2&gt;74,"A",IF(R2&gt;64,"B",IF(R2&gt;44,"C",IF(R2&gt;29,"D","F"))))</f>
        <v>F</v>
      </c>
      <c r="T2" s="5" t="e">
        <f>_xlfn.RANK.EQ(R2,R$2:R$83)</f>
        <v>#N/A</v>
      </c>
      <c r="U2" s="10" t="e">
        <f>AVERAGE(R$2:R$83)</f>
        <v>#DIV/0!</v>
      </c>
      <c r="V2" s="10"/>
      <c r="W2" s="7" t="str">
        <f>IF(V2&gt;74,"A",IF(V2&gt;64,"B",IF(V2&gt;44,"C",IF(V2&gt;29,"D","F"))))</f>
        <v>F</v>
      </c>
      <c r="X2" s="5" t="e">
        <f>_xlfn.RANK.EQ(V2,V$2:V$83)</f>
        <v>#N/A</v>
      </c>
      <c r="Y2" s="10" t="e">
        <f>AVERAGE(V$2:V$83)</f>
        <v>#DIV/0!</v>
      </c>
      <c r="Z2" s="10">
        <v>91.1</v>
      </c>
      <c r="AA2" s="7" t="str">
        <f>IF(Z2&gt;74,"A",IF(Z2&gt;64,"B",IF(Z2&gt;44,"C",IF(Z2&gt;29,"D","F"))))</f>
        <v>A</v>
      </c>
      <c r="AB2" s="5">
        <f>_xlfn.RANK.EQ(Z2,Z$2:Z$83)</f>
        <v>26</v>
      </c>
      <c r="AC2" s="10">
        <f>AVERAGE(Z$2:Z83)</f>
        <v>87.530487804878078</v>
      </c>
      <c r="AD2" s="10"/>
      <c r="AE2" s="7" t="str">
        <f>IF(AD2&gt;74,"A",IF(AD2&gt;64,"B",IF(AD2&gt;44,"C",IF(AD2&gt;29,"D","F"))))</f>
        <v>F</v>
      </c>
      <c r="AF2" s="5" t="e">
        <f>_xlfn.RANK.EQ(AD2,AD$2:AD$83)</f>
        <v>#N/A</v>
      </c>
      <c r="AG2" s="10" t="e">
        <f>AVERAGE(AD$2:AD$83)</f>
        <v>#DIV/0!</v>
      </c>
      <c r="AH2" s="10"/>
      <c r="AI2" s="7" t="str">
        <f>IF(AH2&gt;74,"A",IF(AH2&gt;64,"B",IF(AH2&gt;44,"C",IF(AH2&gt;29,"D","F"))))</f>
        <v>F</v>
      </c>
      <c r="AJ2" s="5" t="e">
        <f>_xlfn.RANK.EQ(AH2,AH$2:AH$83)</f>
        <v>#N/A</v>
      </c>
      <c r="AK2" s="10" t="e">
        <f>AVERAGE(AH$2:AH$83)</f>
        <v>#DIV/0!</v>
      </c>
      <c r="AL2" s="10">
        <v>70.2</v>
      </c>
      <c r="AM2" s="7" t="str">
        <f>IF(AL2&gt;74,"A",IF(AL2&gt;64,"B",IF(AL2&gt;44,"C",IF(AL2&gt;29,"D","F"))))</f>
        <v>B</v>
      </c>
      <c r="AN2" s="5">
        <f>_xlfn.RANK.EQ(AL2,AL$2:AL$83)</f>
        <v>53</v>
      </c>
      <c r="AO2" s="10">
        <f>AVERAGE(AL$2:AL83)</f>
        <v>73.725609756097541</v>
      </c>
      <c r="AP2" s="10"/>
      <c r="AQ2" s="7" t="str">
        <f>IF(AP2&gt;74,"A",IF(AP2&gt;64,"B",IF(AP2&gt;44,"C",IF(AP2&gt;29,"D","F"))))</f>
        <v>F</v>
      </c>
      <c r="AR2" s="5" t="e">
        <f>_xlfn.RANK.EQ(AP2,AP$2:AP$83)</f>
        <v>#N/A</v>
      </c>
      <c r="AS2" s="10" t="e">
        <f>AVERAGE(AP$2:AP$83)</f>
        <v>#DIV/0!</v>
      </c>
      <c r="AT2" s="10"/>
      <c r="AU2" s="7" t="str">
        <f>IF(AT2&gt;74,"A",IF(AT2&gt;64,"B",IF(AT2&gt;44,"C",IF(AT2&gt;29,"D","F"))))</f>
        <v>F</v>
      </c>
      <c r="AV2" s="5" t="e">
        <f>_xlfn.RANK.EQ(AT2,AT$2:AT$83)</f>
        <v>#N/A</v>
      </c>
      <c r="AW2" s="10" t="e">
        <f>AVERAGE(AT$2:AT$83)</f>
        <v>#DIV/0!</v>
      </c>
      <c r="AX2" s="10">
        <v>57.1</v>
      </c>
      <c r="AY2" s="7" t="str">
        <f>IF(AX2&gt;74,"A",IF(AX2&gt;64,"B",IF(AX2&gt;44,"C",IF(AX2&gt;29,"D","F"))))</f>
        <v>C</v>
      </c>
      <c r="AZ2" s="5">
        <f>_xlfn.RANK.EQ(AX2,AX$2:AX$83)</f>
        <v>58</v>
      </c>
      <c r="BA2" s="10">
        <f>AVERAGE(AX$2:AX83)</f>
        <v>63.730487804878067</v>
      </c>
      <c r="BB2" s="10"/>
      <c r="BC2" s="7" t="str">
        <f>IF(BB2&gt;74,"A",IF(BB2&gt;64,"B",IF(BB2&gt;44,"C",IF(BB2&gt;29,"D","F"))))</f>
        <v>F</v>
      </c>
      <c r="BD2" s="5" t="e">
        <f>_xlfn.RANK.EQ(BB2,BB$2:BB$83)</f>
        <v>#N/A</v>
      </c>
      <c r="BE2" s="10" t="e">
        <f>AVERAGE(BB$2:BB$83)</f>
        <v>#DIV/0!</v>
      </c>
      <c r="BF2" s="10"/>
      <c r="BG2" s="7" t="str">
        <f>IF(BF2&gt;74,"A",IF(BF2&gt;64,"B",IF(BF2&gt;44,"C",IF(BF2&gt;29,"D","F"))))</f>
        <v>F</v>
      </c>
      <c r="BH2" s="5" t="e">
        <f>_xlfn.RANK.EQ(BF2,BF$2:BF$83)</f>
        <v>#N/A</v>
      </c>
      <c r="BI2" s="10" t="e">
        <f>AVERAGE(BF$2:BF$83)</f>
        <v>#DIV/0!</v>
      </c>
      <c r="BJ2" s="10">
        <v>84</v>
      </c>
      <c r="BK2" s="7" t="str">
        <f>IF(BJ2&gt;74,"A",IF(BJ2&gt;64,"B",IF(BJ2&gt;44,"C",IF(BJ2&gt;29,"D","F"))))</f>
        <v>A</v>
      </c>
      <c r="BL2" s="5">
        <f>_xlfn.RANK.EQ(BJ2,BJ$2:BJ$83)</f>
        <v>22</v>
      </c>
      <c r="BM2" s="10">
        <f>AVERAGE(BJ$2:BJ83)</f>
        <v>80.852439024390222</v>
      </c>
      <c r="BN2" s="10"/>
      <c r="BO2" s="7" t="str">
        <f>IF(BN2&gt;74,"A",IF(BN2&gt;64,"B",IF(BN2&gt;44,"C",IF(BN2&gt;29,"D","F"))))</f>
        <v>F</v>
      </c>
      <c r="BP2" s="5" t="e">
        <f>_xlfn.RANK.EQ(BN2,BN$2:BN$83)</f>
        <v>#N/A</v>
      </c>
      <c r="BQ2" s="10" t="e">
        <f>AVERAGE(BN$2:BN$83)</f>
        <v>#DIV/0!</v>
      </c>
      <c r="BR2" s="10"/>
      <c r="BS2" s="7" t="str">
        <f>IF(BR2&gt;74,"A",IF(BR2&gt;64,"B",IF(BR2&gt;44,"C",IF(BR2&gt;29,"D","F"))))</f>
        <v>F</v>
      </c>
      <c r="BT2" s="5" t="e">
        <f>_xlfn.RANK.EQ(BR2,BR$2:BR$83)</f>
        <v>#N/A</v>
      </c>
      <c r="BU2" s="10" t="e">
        <f>AVERAGE(BR$2:BR$83)</f>
        <v>#DIV/0!</v>
      </c>
      <c r="BV2" s="10">
        <v>72.099999999999994</v>
      </c>
      <c r="BW2" s="7" t="str">
        <f>IF(BV2&gt;74,"A",IF(BV2&gt;64,"B",IF(BV2&gt;44,"C",IF(BV2&gt;29,"D","F"))))</f>
        <v>B</v>
      </c>
      <c r="BX2" s="5">
        <f>_xlfn.RANK.EQ(BV2,BV$2:BV$83)</f>
        <v>74</v>
      </c>
      <c r="BY2" s="10">
        <f>AVERAGE(BV$2:BV83)</f>
        <v>81.554878048780495</v>
      </c>
      <c r="BZ2" s="10"/>
      <c r="CA2" s="7" t="str">
        <f>IF(BZ2&gt;74,"A",IF(BZ2&gt;64,"B",IF(BZ2&gt;44,"C",IF(BZ2&gt;29,"D","F"))))</f>
        <v>F</v>
      </c>
      <c r="CB2" s="5" t="e">
        <f>_xlfn.RANK.EQ(BZ2,BZ$2:BZ$83)</f>
        <v>#N/A</v>
      </c>
      <c r="CC2" s="10" t="e">
        <f>AVERAGE(BZ$2:BZ$83)</f>
        <v>#DIV/0!</v>
      </c>
      <c r="CD2" s="10"/>
      <c r="CE2" s="7" t="str">
        <f>IF(CD2&gt;74,"A",IF(CD2&gt;64,"B",IF(CD2&gt;44,"C",IF(CD2&gt;29,"D","F"))))</f>
        <v>F</v>
      </c>
      <c r="CF2" s="5" t="e">
        <f>_xlfn.RANK.EQ(CD2,CD$2:CD$83)</f>
        <v>#N/A</v>
      </c>
      <c r="CG2" s="10" t="e">
        <f>AVERAGE(CD$2:CD$83)</f>
        <v>#DIV/0!</v>
      </c>
      <c r="CH2" s="10">
        <v>78.599999999999994</v>
      </c>
      <c r="CI2" s="7" t="str">
        <f>IF(CH2&gt;74,"A",IF(CH2&gt;64,"B",IF(CH2&gt;44,"C",IF(CH2&gt;29,"D","F"))))</f>
        <v>A</v>
      </c>
      <c r="CJ2" s="5">
        <f>_xlfn.RANK.EQ(CH2,CH$2:CH$83)</f>
        <v>60</v>
      </c>
      <c r="CK2" s="10">
        <f>AVERAGE(CH$2:CH83)</f>
        <v>82.998780487804879</v>
      </c>
      <c r="CL2" s="10"/>
      <c r="CM2" s="7" t="str">
        <f>IF(CL2&gt;74,"A",IF(CL2&gt;64,"B",IF(CL2&gt;44,"C",IF(CL2&gt;29,"D","F"))))</f>
        <v>F</v>
      </c>
      <c r="CN2" s="5" t="e">
        <f>_xlfn.RANK.EQ(CL2,CL$2:CL$83)</f>
        <v>#N/A</v>
      </c>
      <c r="CO2" s="10" t="e">
        <f>AVERAGE(CL$2:CL$83)</f>
        <v>#DIV/0!</v>
      </c>
      <c r="CP2" s="10"/>
      <c r="CQ2" s="7" t="str">
        <f>IF(CP2&gt;74,"A",IF(CP2&gt;64,"B",IF(CP2&gt;44,"C",IF(CP2&gt;29,"D","F"))))</f>
        <v>F</v>
      </c>
      <c r="CR2" s="5" t="e">
        <f>_xlfn.RANK.EQ(CP2,CP$2:CP$83)</f>
        <v>#N/A</v>
      </c>
      <c r="CS2" s="10" t="e">
        <f>AVERAGE(CP$2:CP$83)</f>
        <v>#DIV/0!</v>
      </c>
      <c r="CT2" s="10">
        <v>60.7</v>
      </c>
      <c r="CU2" s="7" t="str">
        <f>IF(CT2&gt;74,"A",IF(CT2&gt;64,"B",IF(CT2&gt;44,"C",IF(CT2&gt;29,"D","F"))))</f>
        <v>C</v>
      </c>
      <c r="CV2" s="5">
        <f>_xlfn.RANK.EQ(CT2,CT$2:CT$83)</f>
        <v>55</v>
      </c>
      <c r="CW2" s="10">
        <f>AVERAGE(CT$2:CT83)</f>
        <v>65.768292682926869</v>
      </c>
      <c r="CX2" s="10"/>
      <c r="CY2" s="7" t="str">
        <f>IF(CX2&gt;74,"A",IF(CX2&gt;64,"B",IF(CX2&gt;44,"C",IF(CX2&gt;29,"D","F"))))</f>
        <v>F</v>
      </c>
      <c r="CZ2" s="5" t="e">
        <f>_xlfn.RANK.EQ(CX2,CX$2:CX$83)</f>
        <v>#N/A</v>
      </c>
      <c r="DA2" s="10" t="e">
        <f>AVERAGE(CX$2:CX$83)</f>
        <v>#DIV/0!</v>
      </c>
      <c r="DB2" s="10"/>
      <c r="DC2" s="7" t="str">
        <f>IF(DB2&gt;74,"A",IF(DB2&gt;64,"B",IF(DB2&gt;44,"C",IF(DB2&gt;29,"D","F"))))</f>
        <v>F</v>
      </c>
      <c r="DD2" s="5" t="e">
        <f>_xlfn.RANK.EQ(DB2,DB$2:DB$83)</f>
        <v>#N/A</v>
      </c>
      <c r="DE2" s="10" t="e">
        <f>AVERAGE(DB$2:DB$83)</f>
        <v>#DIV/0!</v>
      </c>
      <c r="DF2" s="10">
        <v>44.1</v>
      </c>
      <c r="DG2" s="7" t="str">
        <f>IF(DF2&gt;74,"A",IF(DF2&gt;64,"B",IF(DF2&gt;44,"C",IF(DF2&gt;29,"D","F"))))</f>
        <v>C</v>
      </c>
      <c r="DH2" s="5">
        <f>_xlfn.RANK.EQ(DF2,DF$2:DF$83)</f>
        <v>80</v>
      </c>
      <c r="DI2" s="10">
        <f>AVERAGE(DF$2:DF83)</f>
        <v>69.524390243902445</v>
      </c>
      <c r="DJ2" s="10"/>
      <c r="DK2" s="7" t="str">
        <f>IF(DJ2&gt;74,"A",IF(DJ2&gt;64,"B",IF(DJ2&gt;44,"C",IF(DJ2&gt;29,"D","F"))))</f>
        <v>F</v>
      </c>
      <c r="DL2" s="5" t="e">
        <f>_xlfn.RANK.EQ(DJ2,DJ$2:DJ$83)</f>
        <v>#N/A</v>
      </c>
      <c r="DM2" s="10" t="e">
        <f>AVERAGE(DJ$2:DJ$83)</f>
        <v>#DIV/0!</v>
      </c>
      <c r="DN2" s="10"/>
      <c r="DO2" s="7" t="str">
        <f>IF(DN2&gt;74,"A",IF(DN2&gt;64,"B",IF(DN2&gt;44,"C",IF(DN2&gt;29,"D","F"))))</f>
        <v>F</v>
      </c>
      <c r="DP2" s="5" t="e">
        <f>_xlfn.RANK.EQ(DN2,DN$2:DN$83)</f>
        <v>#N/A</v>
      </c>
      <c r="DQ2" s="10" t="e">
        <f>AVERAGE(DN$2:DN$83)</f>
        <v>#DIV/0!</v>
      </c>
      <c r="DR2" s="10">
        <v>70.5</v>
      </c>
      <c r="DS2" s="7" t="str">
        <f>IF(DR2&gt;74,"A",IF(DR2&gt;64,"B",IF(DR2&gt;44,"C",IF(DR2&gt;29,"D","F"))))</f>
        <v>B</v>
      </c>
      <c r="DT2" s="5">
        <f>_xlfn.RANK.EQ(DR2,DR$2:DR$83)</f>
        <v>62</v>
      </c>
      <c r="DU2" s="10">
        <f>AVERAGE(DR$2:DR83)</f>
        <v>78.215853658536545</v>
      </c>
      <c r="DV2" s="10"/>
      <c r="DW2" s="7" t="str">
        <f>IF(DV2&gt;74,"A",IF(DV2&gt;64,"B",IF(DV2&gt;44,"C",IF(DV2&gt;29,"D","F"))))</f>
        <v>F</v>
      </c>
      <c r="DX2" s="5" t="e">
        <f>_xlfn.RANK.EQ(DV2,DV$2:DV$83)</f>
        <v>#N/A</v>
      </c>
      <c r="DY2" s="10" t="e">
        <f>AVERAGE(DV$2:DV$83)</f>
        <v>#DIV/0!</v>
      </c>
      <c r="DZ2" s="10"/>
      <c r="EA2" s="7" t="str">
        <f>IF(DZ2&gt;74,"A",IF(DZ2&gt;64,"B",IF(DZ2&gt;44,"C",IF(DZ2&gt;29,"D","F"))))</f>
        <v>F</v>
      </c>
      <c r="EB2" s="5" t="e">
        <f>_xlfn.RANK.EQ(DZ2,DZ$2:DZ$83)</f>
        <v>#N/A</v>
      </c>
      <c r="EC2" s="10" t="e">
        <f>AVERAGE(DZ$2:DZ$83)</f>
        <v>#DIV/0!</v>
      </c>
      <c r="ED2" s="10">
        <v>86.9</v>
      </c>
      <c r="EE2" s="7" t="str">
        <f>IF(ED2&gt;74,"A",IF(ED2&gt;64,"B",IF(ED2&gt;44,"C",IF(ED2&gt;29,"D","F"))))</f>
        <v>A</v>
      </c>
      <c r="EF2" s="5">
        <f>_xlfn.RANK.EQ(ED2,ED$2:ED$83)</f>
        <v>17</v>
      </c>
      <c r="EG2" s="10">
        <f>AVERAGE(ED$2:ED83)</f>
        <v>76.360975609756068</v>
      </c>
      <c r="EH2" s="10"/>
      <c r="EI2" s="7" t="str">
        <f>IF(EH2&gt;74,"A",IF(EH2&gt;64,"B",IF(EH2&gt;44,"C",IF(EH2&gt;29,"D","F"))))</f>
        <v>F</v>
      </c>
      <c r="EJ2" s="5" t="e">
        <f>_xlfn.RANK.EQ(EH2,EH$2:EH$83)</f>
        <v>#N/A</v>
      </c>
      <c r="EK2" s="10" t="e">
        <f>AVERAGE(EH$2:EH$83)</f>
        <v>#DIV/0!</v>
      </c>
      <c r="EL2" s="10"/>
      <c r="EM2" s="7" t="str">
        <f>IF(EL2&gt;74,"A",IF(EL2&gt;64,"B",IF(EL2&gt;44,"C",IF(EL2&gt;29,"D","F"))))</f>
        <v>F</v>
      </c>
      <c r="EN2" s="5" t="e">
        <f>_xlfn.RANK.EQ(EL2,EL$2:EL$83)</f>
        <v>#N/A</v>
      </c>
      <c r="EO2" s="10" t="e">
        <f>AVERAGE(EL$2:EL$83)</f>
        <v>#DIV/0!</v>
      </c>
    </row>
    <row r="3" spans="1:145" s="1" customFormat="1" x14ac:dyDescent="0.25">
      <c r="A3" s="1" t="s">
        <v>2</v>
      </c>
      <c r="B3" s="10">
        <v>88.2</v>
      </c>
      <c r="C3" s="7" t="str">
        <f t="shared" ref="C3:C66" si="0">IF(B3&gt;74,"A",IF(B3&gt;64,"B",IF(B3&gt;44,"C",IF(B3&gt;29,"D","F"))))</f>
        <v>A</v>
      </c>
      <c r="D3" s="5">
        <f t="shared" ref="D3:D66" si="1">_xlfn.RANK.EQ($B3,$B$2:$B$83)</f>
        <v>14</v>
      </c>
      <c r="E3" s="10">
        <f t="shared" ref="E3:E66" si="2">AVERAGE($B$2:$B$83)</f>
        <v>78.54146341463418</v>
      </c>
      <c r="F3" s="10"/>
      <c r="G3" s="7" t="str">
        <f t="shared" ref="G3:G66" si="3">IF(F3&gt;74,"A",IF(F3&gt;64,"B",IF(F3&gt;44,"C",IF(F3&gt;29,"D","F"))))</f>
        <v>F</v>
      </c>
      <c r="H3" s="5" t="e">
        <f t="shared" ref="H3:H66" si="4">_xlfn.RANK.EQ(F3,F$2:F$83)</f>
        <v>#N/A</v>
      </c>
      <c r="I3" s="10" t="e">
        <f t="shared" ref="I3:I66" si="5">AVERAGE(F$2:F$83)</f>
        <v>#DIV/0!</v>
      </c>
      <c r="J3" s="10"/>
      <c r="K3" s="7" t="str">
        <f t="shared" ref="K3:K66" si="6">IF(J3&gt;74,"A",IF(J3&gt;64,"B",IF(J3&gt;44,"C",IF(J3&gt;29,"D","F"))))</f>
        <v>F</v>
      </c>
      <c r="L3" s="5" t="e">
        <f t="shared" ref="L3:L66" si="7">_xlfn.RANK.EQ(J3,J$2:J$83)</f>
        <v>#N/A</v>
      </c>
      <c r="M3" s="10" t="e">
        <f t="shared" ref="M3:M66" si="8">AVERAGE(J$2:J$83)</f>
        <v>#DIV/0!</v>
      </c>
      <c r="N3" s="10">
        <v>70.400000000000006</v>
      </c>
      <c r="O3" s="7" t="str">
        <f t="shared" ref="O3:O66" si="9">IF(N3&gt;74,"A",IF(N3&gt;64,"B",IF(N3&gt;44,"C",IF(N3&gt;29,"D","F"))))</f>
        <v>B</v>
      </c>
      <c r="P3" s="5">
        <f t="shared" ref="P3:P66" si="10">_xlfn.RANK.EQ(N3,N$2:N$83)</f>
        <v>40</v>
      </c>
      <c r="Q3" s="10">
        <f>AVERAGE(N$2:N84)</f>
        <v>68.651219512195127</v>
      </c>
      <c r="R3" s="10"/>
      <c r="S3" s="7" t="str">
        <f t="shared" ref="S3:S66" si="11">IF(R3&gt;74,"A",IF(R3&gt;64,"B",IF(R3&gt;44,"C",IF(R3&gt;29,"D","F"))))</f>
        <v>F</v>
      </c>
      <c r="T3" s="5" t="e">
        <f t="shared" ref="T3:T66" si="12">_xlfn.RANK.EQ(R3,R$2:R$83)</f>
        <v>#N/A</v>
      </c>
      <c r="U3" s="10" t="e">
        <f t="shared" ref="U3:U66" si="13">AVERAGE(R$2:R$83)</f>
        <v>#DIV/0!</v>
      </c>
      <c r="V3" s="10"/>
      <c r="W3" s="7" t="str">
        <f t="shared" ref="W3:W66" si="14">IF(V3&gt;74,"A",IF(V3&gt;64,"B",IF(V3&gt;44,"C",IF(V3&gt;29,"D","F"))))</f>
        <v>F</v>
      </c>
      <c r="X3" s="5" t="e">
        <f t="shared" ref="X3:X66" si="15">_xlfn.RANK.EQ(V3,V$2:V$83)</f>
        <v>#N/A</v>
      </c>
      <c r="Y3" s="10" t="e">
        <f t="shared" ref="Y3:Y66" si="16">AVERAGE(V$2:V$83)</f>
        <v>#DIV/0!</v>
      </c>
      <c r="Z3" s="10">
        <v>79.3</v>
      </c>
      <c r="AA3" s="7" t="str">
        <f t="shared" ref="AA3:AA66" si="17">IF(Z3&gt;74,"A",IF(Z3&gt;64,"B",IF(Z3&gt;44,"C",IF(Z3&gt;29,"D","F"))))</f>
        <v>A</v>
      </c>
      <c r="AB3" s="5">
        <f t="shared" ref="AB3:AB66" si="18">_xlfn.RANK.EQ(Z3,Z$2:Z$83)</f>
        <v>77</v>
      </c>
      <c r="AC3" s="10">
        <f>AVERAGE(Z$2:Z84)</f>
        <v>87.530487804878078</v>
      </c>
      <c r="AD3" s="10"/>
      <c r="AE3" s="7" t="str">
        <f t="shared" ref="AE3:AE66" si="19">IF(AD3&gt;74,"A",IF(AD3&gt;64,"B",IF(AD3&gt;44,"C",IF(AD3&gt;29,"D","F"))))</f>
        <v>F</v>
      </c>
      <c r="AF3" s="5" t="e">
        <f t="shared" ref="AF3:AF66" si="20">_xlfn.RANK.EQ(AD3,AD$2:AD$83)</f>
        <v>#N/A</v>
      </c>
      <c r="AG3" s="10" t="e">
        <f t="shared" ref="AG3:AG66" si="21">AVERAGE(AD$2:AD$83)</f>
        <v>#DIV/0!</v>
      </c>
      <c r="AH3" s="10"/>
      <c r="AI3" s="7" t="str">
        <f t="shared" ref="AI3:AI66" si="22">IF(AH3&gt;74,"A",IF(AH3&gt;64,"B",IF(AH3&gt;44,"C",IF(AH3&gt;29,"D","F"))))</f>
        <v>F</v>
      </c>
      <c r="AJ3" s="5" t="e">
        <f t="shared" ref="AJ3:AJ66" si="23">_xlfn.RANK.EQ(AH3,AH$2:AH$83)</f>
        <v>#N/A</v>
      </c>
      <c r="AK3" s="10" t="e">
        <f t="shared" ref="AK3:AK66" si="24">AVERAGE(AH$2:AH$83)</f>
        <v>#DIV/0!</v>
      </c>
      <c r="AL3" s="10">
        <v>80</v>
      </c>
      <c r="AM3" s="7" t="str">
        <f t="shared" ref="AM3:AM66" si="25">IF(AL3&gt;74,"A",IF(AL3&gt;64,"B",IF(AL3&gt;44,"C",IF(AL3&gt;29,"D","F"))))</f>
        <v>A</v>
      </c>
      <c r="AN3" s="5">
        <f t="shared" ref="AN3:AN66" si="26">_xlfn.RANK.EQ(AL3,AL$2:AL$83)</f>
        <v>20</v>
      </c>
      <c r="AO3" s="10">
        <f>AVERAGE(AL$2:AL84)</f>
        <v>73.725609756097541</v>
      </c>
      <c r="AP3" s="10"/>
      <c r="AQ3" s="7" t="str">
        <f t="shared" ref="AQ3:AQ66" si="27">IF(AP3&gt;74,"A",IF(AP3&gt;64,"B",IF(AP3&gt;44,"C",IF(AP3&gt;29,"D","F"))))</f>
        <v>F</v>
      </c>
      <c r="AR3" s="5" t="e">
        <f t="shared" ref="AR3:AR66" si="28">_xlfn.RANK.EQ(AP3,AP$2:AP$83)</f>
        <v>#N/A</v>
      </c>
      <c r="AS3" s="10" t="e">
        <f t="shared" ref="AS3:AS66" si="29">AVERAGE(AP$2:AP$83)</f>
        <v>#DIV/0!</v>
      </c>
      <c r="AT3" s="10"/>
      <c r="AU3" s="7" t="str">
        <f t="shared" ref="AU3:AU66" si="30">IF(AT3&gt;74,"A",IF(AT3&gt;64,"B",IF(AT3&gt;44,"C",IF(AT3&gt;29,"D","F"))))</f>
        <v>F</v>
      </c>
      <c r="AV3" s="5" t="e">
        <f t="shared" ref="AV3:AV66" si="31">_xlfn.RANK.EQ(AT3,AT$2:AT$83)</f>
        <v>#N/A</v>
      </c>
      <c r="AW3" s="10" t="e">
        <f t="shared" ref="AW3:AW66" si="32">AVERAGE(AT$2:AT$83)</f>
        <v>#DIV/0!</v>
      </c>
      <c r="AX3" s="10">
        <v>70.400000000000006</v>
      </c>
      <c r="AY3" s="7" t="str">
        <f t="shared" ref="AY3:AY66" si="33">IF(AX3&gt;74,"A",IF(AX3&gt;64,"B",IF(AX3&gt;44,"C",IF(AX3&gt;29,"D","F"))))</f>
        <v>B</v>
      </c>
      <c r="AZ3" s="5">
        <f t="shared" ref="AZ3:AZ66" si="34">_xlfn.RANK.EQ(AX3,AX$2:AX$83)</f>
        <v>24</v>
      </c>
      <c r="BA3" s="10">
        <f>AVERAGE(AX$2:AX84)</f>
        <v>63.730487804878067</v>
      </c>
      <c r="BB3" s="10"/>
      <c r="BC3" s="7" t="str">
        <f t="shared" ref="BC3:BC66" si="35">IF(BB3&gt;74,"A",IF(BB3&gt;64,"B",IF(BB3&gt;44,"C",IF(BB3&gt;29,"D","F"))))</f>
        <v>F</v>
      </c>
      <c r="BD3" s="5" t="e">
        <f t="shared" ref="BD3:BD66" si="36">_xlfn.RANK.EQ(BB3,BB$2:BB$83)</f>
        <v>#N/A</v>
      </c>
      <c r="BE3" s="10" t="e">
        <f t="shared" ref="BE3:BE66" si="37">AVERAGE(BB$2:BB$83)</f>
        <v>#DIV/0!</v>
      </c>
      <c r="BF3" s="10"/>
      <c r="BG3" s="7" t="str">
        <f t="shared" ref="BG3:BG66" si="38">IF(BF3&gt;74,"A",IF(BF3&gt;64,"B",IF(BF3&gt;44,"C",IF(BF3&gt;29,"D","F"))))</f>
        <v>F</v>
      </c>
      <c r="BH3" s="5" t="e">
        <f t="shared" ref="BH3:BH66" si="39">_xlfn.RANK.EQ(BF3,BF$2:BF$83)</f>
        <v>#N/A</v>
      </c>
      <c r="BI3" s="10" t="e">
        <f t="shared" ref="BI3:BI66" si="40">AVERAGE(BF$2:BF$83)</f>
        <v>#DIV/0!</v>
      </c>
      <c r="BJ3" s="10">
        <v>80</v>
      </c>
      <c r="BK3" s="7" t="str">
        <f t="shared" ref="BK3:BK66" si="41">IF(BJ3&gt;74,"A",IF(BJ3&gt;64,"B",IF(BJ3&gt;44,"C",IF(BJ3&gt;29,"D","F"))))</f>
        <v>A</v>
      </c>
      <c r="BL3" s="5">
        <f t="shared" ref="BL3:BL66" si="42">_xlfn.RANK.EQ(BJ3,BJ$2:BJ$83)</f>
        <v>53</v>
      </c>
      <c r="BM3" s="10">
        <f>AVERAGE(BJ$2:BJ84)</f>
        <v>80.852439024390222</v>
      </c>
      <c r="BN3" s="10"/>
      <c r="BO3" s="7" t="str">
        <f t="shared" ref="BO3:BO66" si="43">IF(BN3&gt;74,"A",IF(BN3&gt;64,"B",IF(BN3&gt;44,"C",IF(BN3&gt;29,"D","F"))))</f>
        <v>F</v>
      </c>
      <c r="BP3" s="5" t="e">
        <f t="shared" ref="BP3:BP66" si="44">_xlfn.RANK.EQ(BN3,BN$2:BN$83)</f>
        <v>#N/A</v>
      </c>
      <c r="BQ3" s="10" t="e">
        <f t="shared" ref="BQ3:BQ66" si="45">AVERAGE(BN$2:BN$83)</f>
        <v>#DIV/0!</v>
      </c>
      <c r="BR3" s="10"/>
      <c r="BS3" s="7" t="str">
        <f t="shared" ref="BS3:BS66" si="46">IF(BR3&gt;74,"A",IF(BR3&gt;64,"B",IF(BR3&gt;44,"C",IF(BR3&gt;29,"D","F"))))</f>
        <v>F</v>
      </c>
      <c r="BT3" s="5" t="e">
        <f t="shared" ref="BT3:BT66" si="47">_xlfn.RANK.EQ(BR3,BR$2:BR$83)</f>
        <v>#N/A</v>
      </c>
      <c r="BU3" s="10" t="e">
        <f t="shared" ref="BU3:BU66" si="48">AVERAGE(BR$2:BR$83)</f>
        <v>#DIV/0!</v>
      </c>
      <c r="BV3" s="10">
        <v>85.3</v>
      </c>
      <c r="BW3" s="7" t="str">
        <f t="shared" ref="BW3:BW66" si="49">IF(BV3&gt;74,"A",IF(BV3&gt;64,"B",IF(BV3&gt;44,"C",IF(BV3&gt;29,"D","F"))))</f>
        <v>A</v>
      </c>
      <c r="BX3" s="5">
        <f t="shared" ref="BX3:BX66" si="50">_xlfn.RANK.EQ(BV3,BV$2:BV$83)</f>
        <v>29</v>
      </c>
      <c r="BY3" s="10">
        <f>AVERAGE(BV$2:BV84)</f>
        <v>81.554878048780495</v>
      </c>
      <c r="BZ3" s="10"/>
      <c r="CA3" s="7" t="str">
        <f t="shared" ref="CA3:CA66" si="51">IF(BZ3&gt;74,"A",IF(BZ3&gt;64,"B",IF(BZ3&gt;44,"C",IF(BZ3&gt;29,"D","F"))))</f>
        <v>F</v>
      </c>
      <c r="CB3" s="5" t="e">
        <f t="shared" ref="CB3:CB66" si="52">_xlfn.RANK.EQ(BZ3,BZ$2:BZ$83)</f>
        <v>#N/A</v>
      </c>
      <c r="CC3" s="10" t="e">
        <f t="shared" ref="CC3:CC66" si="53">AVERAGE(BZ$2:BZ$83)</f>
        <v>#DIV/0!</v>
      </c>
      <c r="CD3" s="10"/>
      <c r="CE3" s="7" t="str">
        <f t="shared" ref="CE3:CE66" si="54">IF(CD3&gt;74,"A",IF(CD3&gt;64,"B",IF(CD3&gt;44,"C",IF(CD3&gt;29,"D","F"))))</f>
        <v>F</v>
      </c>
      <c r="CF3" s="5" t="e">
        <f t="shared" ref="CF3:CF66" si="55">_xlfn.RANK.EQ(CD3,CD$2:CD$83)</f>
        <v>#N/A</v>
      </c>
      <c r="CG3" s="10" t="e">
        <f t="shared" ref="CG3:CG66" si="56">AVERAGE(CD$2:CD$83)</f>
        <v>#DIV/0!</v>
      </c>
      <c r="CH3" s="10">
        <v>80.2</v>
      </c>
      <c r="CI3" s="7" t="str">
        <f t="shared" ref="CI3:CI66" si="57">IF(CH3&gt;74,"A",IF(CH3&gt;64,"B",IF(CH3&gt;44,"C",IF(CH3&gt;29,"D","F"))))</f>
        <v>A</v>
      </c>
      <c r="CJ3" s="5">
        <f t="shared" ref="CJ3:CJ66" si="58">_xlfn.RANK.EQ(CH3,CH$2:CH$83)</f>
        <v>51</v>
      </c>
      <c r="CK3" s="10">
        <f>AVERAGE(CH$2:CH84)</f>
        <v>82.998780487804879</v>
      </c>
      <c r="CL3" s="10"/>
      <c r="CM3" s="7" t="str">
        <f t="shared" ref="CM3:CM66" si="59">IF(CL3&gt;74,"A",IF(CL3&gt;64,"B",IF(CL3&gt;44,"C",IF(CL3&gt;29,"D","F"))))</f>
        <v>F</v>
      </c>
      <c r="CN3" s="5" t="e">
        <f t="shared" ref="CN3:CN66" si="60">_xlfn.RANK.EQ(CL3,CL$2:CL$83)</f>
        <v>#N/A</v>
      </c>
      <c r="CO3" s="10" t="e">
        <f t="shared" ref="CO3:CO66" si="61">AVERAGE(CL$2:CL$83)</f>
        <v>#DIV/0!</v>
      </c>
      <c r="CP3" s="10"/>
      <c r="CQ3" s="7" t="str">
        <f t="shared" ref="CQ3:CQ66" si="62">IF(CP3&gt;74,"A",IF(CP3&gt;64,"B",IF(CP3&gt;44,"C",IF(CP3&gt;29,"D","F"))))</f>
        <v>F</v>
      </c>
      <c r="CR3" s="5" t="e">
        <f t="shared" ref="CR3:CR66" si="63">_xlfn.RANK.EQ(CP3,CP$2:CP$83)</f>
        <v>#N/A</v>
      </c>
      <c r="CS3" s="10" t="e">
        <f t="shared" ref="CS3:CS66" si="64">AVERAGE(CP$2:CP$83)</f>
        <v>#DIV/0!</v>
      </c>
      <c r="CT3" s="10">
        <v>80.2</v>
      </c>
      <c r="CU3" s="7" t="str">
        <f t="shared" ref="CU3:CU66" si="65">IF(CT3&gt;74,"A",IF(CT3&gt;64,"B",IF(CT3&gt;44,"C",IF(CT3&gt;29,"D","F"))))</f>
        <v>A</v>
      </c>
      <c r="CV3" s="5">
        <f t="shared" ref="CV3:CV66" si="66">_xlfn.RANK.EQ(CT3,CT$2:CT$83)</f>
        <v>13</v>
      </c>
      <c r="CW3" s="10">
        <f>AVERAGE(CT$2:CT84)</f>
        <v>65.768292682926869</v>
      </c>
      <c r="CX3" s="10"/>
      <c r="CY3" s="7" t="str">
        <f t="shared" ref="CY3:CY66" si="67">IF(CX3&gt;74,"A",IF(CX3&gt;64,"B",IF(CX3&gt;44,"C",IF(CX3&gt;29,"D","F"))))</f>
        <v>F</v>
      </c>
      <c r="CZ3" s="5" t="e">
        <f t="shared" ref="CZ3:CZ66" si="68">_xlfn.RANK.EQ(CX3,CX$2:CX$83)</f>
        <v>#N/A</v>
      </c>
      <c r="DA3" s="10" t="e">
        <f t="shared" ref="DA3:DA66" si="69">AVERAGE(CX$2:CX$83)</f>
        <v>#DIV/0!</v>
      </c>
      <c r="DB3" s="10"/>
      <c r="DC3" s="7" t="str">
        <f t="shared" ref="DC3:DC66" si="70">IF(DB3&gt;74,"A",IF(DB3&gt;64,"B",IF(DB3&gt;44,"C",IF(DB3&gt;29,"D","F"))))</f>
        <v>F</v>
      </c>
      <c r="DD3" s="5" t="e">
        <f t="shared" ref="DD3:DD66" si="71">_xlfn.RANK.EQ(DB3,DB$2:DB$83)</f>
        <v>#N/A</v>
      </c>
      <c r="DE3" s="10" t="e">
        <f t="shared" ref="DE3:DE66" si="72">AVERAGE(DB$2:DB$83)</f>
        <v>#DIV/0!</v>
      </c>
      <c r="DF3" s="10">
        <v>72.599999999999994</v>
      </c>
      <c r="DG3" s="7" t="str">
        <f t="shared" ref="DG3:DG66" si="73">IF(DF3&gt;74,"A",IF(DF3&gt;64,"B",IF(DF3&gt;44,"C",IF(DF3&gt;29,"D","F"))))</f>
        <v>B</v>
      </c>
      <c r="DH3" s="5">
        <f t="shared" ref="DH3:DH66" si="74">_xlfn.RANK.EQ(DF3,DF$2:DF$83)</f>
        <v>41</v>
      </c>
      <c r="DI3" s="10">
        <f>AVERAGE(DF$2:DF84)</f>
        <v>69.524390243902445</v>
      </c>
      <c r="DJ3" s="10"/>
      <c r="DK3" s="7" t="str">
        <f t="shared" ref="DK3:DK66" si="75">IF(DJ3&gt;74,"A",IF(DJ3&gt;64,"B",IF(DJ3&gt;44,"C",IF(DJ3&gt;29,"D","F"))))</f>
        <v>F</v>
      </c>
      <c r="DL3" s="5" t="e">
        <f t="shared" ref="DL3:DL66" si="76">_xlfn.RANK.EQ(DJ3,DJ$2:DJ$83)</f>
        <v>#N/A</v>
      </c>
      <c r="DM3" s="10" t="e">
        <f t="shared" ref="DM3:DM66" si="77">AVERAGE(DJ$2:DJ$83)</f>
        <v>#DIV/0!</v>
      </c>
      <c r="DN3" s="10"/>
      <c r="DO3" s="7" t="str">
        <f t="shared" ref="DO3:DO66" si="78">IF(DN3&gt;74,"A",IF(DN3&gt;64,"B",IF(DN3&gt;44,"C",IF(DN3&gt;29,"D","F"))))</f>
        <v>F</v>
      </c>
      <c r="DP3" s="5" t="e">
        <f t="shared" ref="DP3:DP66" si="79">_xlfn.RANK.EQ(DN3,DN$2:DN$83)</f>
        <v>#N/A</v>
      </c>
      <c r="DQ3" s="10" t="e">
        <f t="shared" ref="DQ3:DQ66" si="80">AVERAGE(DN$2:DN$83)</f>
        <v>#DIV/0!</v>
      </c>
      <c r="DR3" s="10">
        <v>85.9</v>
      </c>
      <c r="DS3" s="7" t="str">
        <f t="shared" ref="DS3:DS66" si="81">IF(DR3&gt;74,"A",IF(DR3&gt;64,"B",IF(DR3&gt;44,"C",IF(DR3&gt;29,"D","F"))))</f>
        <v>A</v>
      </c>
      <c r="DT3" s="5">
        <f t="shared" ref="DT3:DT66" si="82">_xlfn.RANK.EQ(DR3,DR$2:DR$83)</f>
        <v>23</v>
      </c>
      <c r="DU3" s="10">
        <f>AVERAGE(DR$2:DR84)</f>
        <v>78.215853658536545</v>
      </c>
      <c r="DV3" s="10"/>
      <c r="DW3" s="7" t="str">
        <f t="shared" ref="DW3:DW66" si="83">IF(DV3&gt;74,"A",IF(DV3&gt;64,"B",IF(DV3&gt;44,"C",IF(DV3&gt;29,"D","F"))))</f>
        <v>F</v>
      </c>
      <c r="DX3" s="5" t="e">
        <f t="shared" ref="DX3:DX66" si="84">_xlfn.RANK.EQ(DV3,DV$2:DV$83)</f>
        <v>#N/A</v>
      </c>
      <c r="DY3" s="10" t="e">
        <f t="shared" ref="DY3:DY66" si="85">AVERAGE(DV$2:DV$83)</f>
        <v>#DIV/0!</v>
      </c>
      <c r="DZ3" s="10"/>
      <c r="EA3" s="7" t="str">
        <f t="shared" ref="EA3:EA66" si="86">IF(DZ3&gt;74,"A",IF(DZ3&gt;64,"B",IF(DZ3&gt;44,"C",IF(DZ3&gt;29,"D","F"))))</f>
        <v>F</v>
      </c>
      <c r="EB3" s="5" t="e">
        <f t="shared" ref="EB3:EB66" si="87">_xlfn.RANK.EQ(DZ3,DZ$2:DZ$83)</f>
        <v>#N/A</v>
      </c>
      <c r="EC3" s="10" t="e">
        <f t="shared" ref="EC3:EC66" si="88">AVERAGE(DZ$2:DZ$83)</f>
        <v>#DIV/0!</v>
      </c>
      <c r="ED3" s="10">
        <v>84.9</v>
      </c>
      <c r="EE3" s="7" t="str">
        <f t="shared" ref="EE3:EE66" si="89">IF(ED3&gt;74,"A",IF(ED3&gt;64,"B",IF(ED3&gt;44,"C",IF(ED3&gt;29,"D","F"))))</f>
        <v>A</v>
      </c>
      <c r="EF3" s="5">
        <f t="shared" ref="EF3:EF66" si="90">_xlfn.RANK.EQ(ED3,ED$2:ED$83)</f>
        <v>21</v>
      </c>
      <c r="EG3" s="10">
        <f>AVERAGE(ED$2:ED84)</f>
        <v>76.360975609756068</v>
      </c>
      <c r="EH3" s="10"/>
      <c r="EI3" s="7" t="str">
        <f t="shared" ref="EI3:EI66" si="91">IF(EH3&gt;74,"A",IF(EH3&gt;64,"B",IF(EH3&gt;44,"C",IF(EH3&gt;29,"D","F"))))</f>
        <v>F</v>
      </c>
      <c r="EJ3" s="5" t="e">
        <f t="shared" ref="EJ3:EJ66" si="92">_xlfn.RANK.EQ(EH3,EH$2:EH$83)</f>
        <v>#N/A</v>
      </c>
      <c r="EK3" s="10" t="e">
        <f t="shared" ref="EK3:EK66" si="93">AVERAGE(EH$2:EH$83)</f>
        <v>#DIV/0!</v>
      </c>
      <c r="EL3" s="10"/>
      <c r="EM3" s="7" t="str">
        <f t="shared" ref="EM3:EM66" si="94">IF(EL3&gt;74,"A",IF(EL3&gt;64,"B",IF(EL3&gt;44,"C",IF(EL3&gt;29,"D","F"))))</f>
        <v>F</v>
      </c>
      <c r="EN3" s="5" t="e">
        <f t="shared" ref="EN3:EN66" si="95">_xlfn.RANK.EQ(EL3,EL$2:EL$83)</f>
        <v>#N/A</v>
      </c>
      <c r="EO3" s="10" t="e">
        <f t="shared" ref="EO3:EO66" si="96">AVERAGE(EL$2:EL$83)</f>
        <v>#DIV/0!</v>
      </c>
    </row>
    <row r="4" spans="1:145" s="1" customFormat="1" x14ac:dyDescent="0.25">
      <c r="A4" s="1" t="s">
        <v>3</v>
      </c>
      <c r="B4" s="10">
        <v>65.900000000000006</v>
      </c>
      <c r="C4" s="7" t="str">
        <f t="shared" si="0"/>
        <v>B</v>
      </c>
      <c r="D4" s="5">
        <f t="shared" si="1"/>
        <v>72</v>
      </c>
      <c r="E4" s="10">
        <f t="shared" si="2"/>
        <v>78.54146341463418</v>
      </c>
      <c r="F4" s="10"/>
      <c r="G4" s="7" t="str">
        <f t="shared" si="3"/>
        <v>F</v>
      </c>
      <c r="H4" s="5" t="e">
        <f t="shared" si="4"/>
        <v>#N/A</v>
      </c>
      <c r="I4" s="10" t="e">
        <f t="shared" si="5"/>
        <v>#DIV/0!</v>
      </c>
      <c r="J4" s="10"/>
      <c r="K4" s="7" t="str">
        <f t="shared" si="6"/>
        <v>F</v>
      </c>
      <c r="L4" s="5" t="e">
        <f t="shared" si="7"/>
        <v>#N/A</v>
      </c>
      <c r="M4" s="10" t="e">
        <f t="shared" si="8"/>
        <v>#DIV/0!</v>
      </c>
      <c r="N4" s="10">
        <v>40.799999999999997</v>
      </c>
      <c r="O4" s="7" t="str">
        <f t="shared" si="9"/>
        <v>D</v>
      </c>
      <c r="P4" s="5">
        <f t="shared" si="10"/>
        <v>76</v>
      </c>
      <c r="Q4" s="10">
        <f>AVERAGE(N$2:N85)</f>
        <v>68.651219512195127</v>
      </c>
      <c r="R4" s="10"/>
      <c r="S4" s="7" t="str">
        <f t="shared" si="11"/>
        <v>F</v>
      </c>
      <c r="T4" s="5" t="e">
        <f t="shared" si="12"/>
        <v>#N/A</v>
      </c>
      <c r="U4" s="10" t="e">
        <f t="shared" si="13"/>
        <v>#DIV/0!</v>
      </c>
      <c r="V4" s="10"/>
      <c r="W4" s="7" t="str">
        <f t="shared" si="14"/>
        <v>F</v>
      </c>
      <c r="X4" s="5" t="e">
        <f t="shared" si="15"/>
        <v>#N/A</v>
      </c>
      <c r="Y4" s="10" t="e">
        <f t="shared" si="16"/>
        <v>#DIV/0!</v>
      </c>
      <c r="Z4" s="10">
        <v>84.3</v>
      </c>
      <c r="AA4" s="7" t="str">
        <f t="shared" si="17"/>
        <v>A</v>
      </c>
      <c r="AB4" s="5">
        <f t="shared" si="18"/>
        <v>62</v>
      </c>
      <c r="AC4" s="10">
        <f>AVERAGE(Z$2:Z85)</f>
        <v>87.530487804878078</v>
      </c>
      <c r="AD4" s="10"/>
      <c r="AE4" s="7" t="str">
        <f t="shared" si="19"/>
        <v>F</v>
      </c>
      <c r="AF4" s="5" t="e">
        <f t="shared" si="20"/>
        <v>#N/A</v>
      </c>
      <c r="AG4" s="10" t="e">
        <f t="shared" si="21"/>
        <v>#DIV/0!</v>
      </c>
      <c r="AH4" s="10"/>
      <c r="AI4" s="7" t="str">
        <f t="shared" si="22"/>
        <v>F</v>
      </c>
      <c r="AJ4" s="5" t="e">
        <f t="shared" si="23"/>
        <v>#N/A</v>
      </c>
      <c r="AK4" s="10" t="e">
        <f t="shared" si="24"/>
        <v>#DIV/0!</v>
      </c>
      <c r="AL4" s="10">
        <v>67.400000000000006</v>
      </c>
      <c r="AM4" s="7" t="str">
        <f t="shared" si="25"/>
        <v>B</v>
      </c>
      <c r="AN4" s="5">
        <f t="shared" si="26"/>
        <v>64</v>
      </c>
      <c r="AO4" s="10">
        <f>AVERAGE(AL$2:AL85)</f>
        <v>73.725609756097541</v>
      </c>
      <c r="AP4" s="10"/>
      <c r="AQ4" s="7" t="str">
        <f t="shared" si="27"/>
        <v>F</v>
      </c>
      <c r="AR4" s="5" t="e">
        <f t="shared" si="28"/>
        <v>#N/A</v>
      </c>
      <c r="AS4" s="10" t="e">
        <f t="shared" si="29"/>
        <v>#DIV/0!</v>
      </c>
      <c r="AT4" s="10"/>
      <c r="AU4" s="7" t="str">
        <f t="shared" si="30"/>
        <v>F</v>
      </c>
      <c r="AV4" s="5" t="e">
        <f t="shared" si="31"/>
        <v>#N/A</v>
      </c>
      <c r="AW4" s="10" t="e">
        <f t="shared" si="32"/>
        <v>#DIV/0!</v>
      </c>
      <c r="AX4" s="10">
        <v>44</v>
      </c>
      <c r="AY4" s="7" t="str">
        <f t="shared" si="33"/>
        <v>D</v>
      </c>
      <c r="AZ4" s="5">
        <f t="shared" si="34"/>
        <v>78</v>
      </c>
      <c r="BA4" s="10">
        <f>AVERAGE(AX$2:AX85)</f>
        <v>63.730487804878067</v>
      </c>
      <c r="BB4" s="10"/>
      <c r="BC4" s="7" t="str">
        <f t="shared" si="35"/>
        <v>F</v>
      </c>
      <c r="BD4" s="5" t="e">
        <f t="shared" si="36"/>
        <v>#N/A</v>
      </c>
      <c r="BE4" s="10" t="e">
        <f t="shared" si="37"/>
        <v>#DIV/0!</v>
      </c>
      <c r="BF4" s="10"/>
      <c r="BG4" s="7" t="str">
        <f t="shared" si="38"/>
        <v>F</v>
      </c>
      <c r="BH4" s="5" t="e">
        <f t="shared" si="39"/>
        <v>#N/A</v>
      </c>
      <c r="BI4" s="10" t="e">
        <f t="shared" si="40"/>
        <v>#DIV/0!</v>
      </c>
      <c r="BJ4" s="10">
        <v>76.400000000000006</v>
      </c>
      <c r="BK4" s="7" t="str">
        <f t="shared" si="41"/>
        <v>A</v>
      </c>
      <c r="BL4" s="5">
        <f t="shared" si="42"/>
        <v>67</v>
      </c>
      <c r="BM4" s="10">
        <f>AVERAGE(BJ$2:BJ85)</f>
        <v>80.852439024390222</v>
      </c>
      <c r="BN4" s="10"/>
      <c r="BO4" s="7" t="str">
        <f t="shared" si="43"/>
        <v>F</v>
      </c>
      <c r="BP4" s="5" t="e">
        <f t="shared" si="44"/>
        <v>#N/A</v>
      </c>
      <c r="BQ4" s="10" t="e">
        <f t="shared" si="45"/>
        <v>#DIV/0!</v>
      </c>
      <c r="BR4" s="10"/>
      <c r="BS4" s="7" t="str">
        <f t="shared" si="46"/>
        <v>F</v>
      </c>
      <c r="BT4" s="5" t="e">
        <f t="shared" si="47"/>
        <v>#N/A</v>
      </c>
      <c r="BU4" s="10" t="e">
        <f t="shared" si="48"/>
        <v>#DIV/0!</v>
      </c>
      <c r="BV4" s="10">
        <v>73.3</v>
      </c>
      <c r="BW4" s="7" t="str">
        <f t="shared" si="49"/>
        <v>B</v>
      </c>
      <c r="BX4" s="5">
        <f t="shared" si="50"/>
        <v>71</v>
      </c>
      <c r="BY4" s="10">
        <f>AVERAGE(BV$2:BV85)</f>
        <v>81.554878048780495</v>
      </c>
      <c r="BZ4" s="10"/>
      <c r="CA4" s="7" t="str">
        <f t="shared" si="51"/>
        <v>F</v>
      </c>
      <c r="CB4" s="5" t="e">
        <f t="shared" si="52"/>
        <v>#N/A</v>
      </c>
      <c r="CC4" s="10" t="e">
        <f t="shared" si="53"/>
        <v>#DIV/0!</v>
      </c>
      <c r="CD4" s="10"/>
      <c r="CE4" s="7" t="str">
        <f t="shared" si="54"/>
        <v>F</v>
      </c>
      <c r="CF4" s="5" t="e">
        <f t="shared" si="55"/>
        <v>#N/A</v>
      </c>
      <c r="CG4" s="10" t="e">
        <f t="shared" si="56"/>
        <v>#DIV/0!</v>
      </c>
      <c r="CH4" s="10">
        <v>70.8</v>
      </c>
      <c r="CI4" s="7" t="str">
        <f t="shared" si="57"/>
        <v>B</v>
      </c>
      <c r="CJ4" s="5">
        <f t="shared" si="58"/>
        <v>73</v>
      </c>
      <c r="CK4" s="10">
        <f>AVERAGE(CH$2:CH85)</f>
        <v>82.998780487804879</v>
      </c>
      <c r="CL4" s="10"/>
      <c r="CM4" s="7" t="str">
        <f t="shared" si="59"/>
        <v>F</v>
      </c>
      <c r="CN4" s="5" t="e">
        <f t="shared" si="60"/>
        <v>#N/A</v>
      </c>
      <c r="CO4" s="10" t="e">
        <f t="shared" si="61"/>
        <v>#DIV/0!</v>
      </c>
      <c r="CP4" s="10"/>
      <c r="CQ4" s="7" t="str">
        <f t="shared" si="62"/>
        <v>F</v>
      </c>
      <c r="CR4" s="5" t="e">
        <f t="shared" si="63"/>
        <v>#N/A</v>
      </c>
      <c r="CS4" s="10" t="e">
        <f t="shared" si="64"/>
        <v>#DIV/0!</v>
      </c>
      <c r="CT4" s="10">
        <v>56.4</v>
      </c>
      <c r="CU4" s="7" t="str">
        <f t="shared" si="65"/>
        <v>C</v>
      </c>
      <c r="CV4" s="5">
        <f t="shared" si="66"/>
        <v>62</v>
      </c>
      <c r="CW4" s="10">
        <f>AVERAGE(CT$2:CT85)</f>
        <v>65.768292682926869</v>
      </c>
      <c r="CX4" s="10"/>
      <c r="CY4" s="7" t="str">
        <f t="shared" si="67"/>
        <v>F</v>
      </c>
      <c r="CZ4" s="5" t="e">
        <f t="shared" si="68"/>
        <v>#N/A</v>
      </c>
      <c r="DA4" s="10" t="e">
        <f t="shared" si="69"/>
        <v>#DIV/0!</v>
      </c>
      <c r="DB4" s="10"/>
      <c r="DC4" s="7" t="str">
        <f t="shared" si="70"/>
        <v>F</v>
      </c>
      <c r="DD4" s="5" t="e">
        <f t="shared" si="71"/>
        <v>#N/A</v>
      </c>
      <c r="DE4" s="10" t="e">
        <f t="shared" si="72"/>
        <v>#DIV/0!</v>
      </c>
      <c r="DF4" s="10">
        <v>51.7</v>
      </c>
      <c r="DG4" s="7" t="str">
        <f t="shared" si="73"/>
        <v>C</v>
      </c>
      <c r="DH4" s="5">
        <f t="shared" si="74"/>
        <v>71</v>
      </c>
      <c r="DI4" s="10">
        <f>AVERAGE(DF$2:DF85)</f>
        <v>69.524390243902445</v>
      </c>
      <c r="DJ4" s="10"/>
      <c r="DK4" s="7" t="str">
        <f t="shared" si="75"/>
        <v>F</v>
      </c>
      <c r="DL4" s="5" t="e">
        <f t="shared" si="76"/>
        <v>#N/A</v>
      </c>
      <c r="DM4" s="10" t="e">
        <f t="shared" si="77"/>
        <v>#DIV/0!</v>
      </c>
      <c r="DN4" s="10"/>
      <c r="DO4" s="7" t="str">
        <f t="shared" si="78"/>
        <v>F</v>
      </c>
      <c r="DP4" s="5" t="e">
        <f t="shared" si="79"/>
        <v>#N/A</v>
      </c>
      <c r="DQ4" s="10" t="e">
        <f t="shared" si="80"/>
        <v>#DIV/0!</v>
      </c>
      <c r="DR4" s="10">
        <v>56.1</v>
      </c>
      <c r="DS4" s="7" t="str">
        <f t="shared" si="81"/>
        <v>C</v>
      </c>
      <c r="DT4" s="5">
        <f t="shared" si="82"/>
        <v>77</v>
      </c>
      <c r="DU4" s="10">
        <f>AVERAGE(DR$2:DR85)</f>
        <v>78.215853658536545</v>
      </c>
      <c r="DV4" s="10"/>
      <c r="DW4" s="7" t="str">
        <f t="shared" si="83"/>
        <v>F</v>
      </c>
      <c r="DX4" s="5" t="e">
        <f t="shared" si="84"/>
        <v>#N/A</v>
      </c>
      <c r="DY4" s="10" t="e">
        <f t="shared" si="85"/>
        <v>#DIV/0!</v>
      </c>
      <c r="DZ4" s="10"/>
      <c r="EA4" s="7" t="str">
        <f t="shared" si="86"/>
        <v>F</v>
      </c>
      <c r="EB4" s="5" t="e">
        <f t="shared" si="87"/>
        <v>#N/A</v>
      </c>
      <c r="EC4" s="10" t="e">
        <f t="shared" si="88"/>
        <v>#DIV/0!</v>
      </c>
      <c r="ED4" s="10">
        <v>60.7</v>
      </c>
      <c r="EE4" s="7" t="str">
        <f t="shared" si="89"/>
        <v>C</v>
      </c>
      <c r="EF4" s="5">
        <f t="shared" si="90"/>
        <v>73</v>
      </c>
      <c r="EG4" s="10">
        <f>AVERAGE(ED$2:ED85)</f>
        <v>76.360975609756068</v>
      </c>
      <c r="EH4" s="10"/>
      <c r="EI4" s="7" t="str">
        <f t="shared" si="91"/>
        <v>F</v>
      </c>
      <c r="EJ4" s="5" t="e">
        <f t="shared" si="92"/>
        <v>#N/A</v>
      </c>
      <c r="EK4" s="10" t="e">
        <f t="shared" si="93"/>
        <v>#DIV/0!</v>
      </c>
      <c r="EL4" s="10"/>
      <c r="EM4" s="7" t="str">
        <f t="shared" si="94"/>
        <v>F</v>
      </c>
      <c r="EN4" s="5" t="e">
        <f t="shared" si="95"/>
        <v>#N/A</v>
      </c>
      <c r="EO4" s="10" t="e">
        <f t="shared" si="96"/>
        <v>#DIV/0!</v>
      </c>
    </row>
    <row r="5" spans="1:145" s="1" customFormat="1" x14ac:dyDescent="0.25">
      <c r="A5" s="1" t="s">
        <v>4</v>
      </c>
      <c r="B5" s="10">
        <v>81.5</v>
      </c>
      <c r="C5" s="7" t="str">
        <f t="shared" si="0"/>
        <v>A</v>
      </c>
      <c r="D5" s="5">
        <f t="shared" si="1"/>
        <v>39</v>
      </c>
      <c r="E5" s="10">
        <f t="shared" si="2"/>
        <v>78.54146341463418</v>
      </c>
      <c r="F5" s="10"/>
      <c r="G5" s="7" t="str">
        <f t="shared" si="3"/>
        <v>F</v>
      </c>
      <c r="H5" s="5" t="e">
        <f t="shared" si="4"/>
        <v>#N/A</v>
      </c>
      <c r="I5" s="10" t="e">
        <f t="shared" si="5"/>
        <v>#DIV/0!</v>
      </c>
      <c r="J5" s="10"/>
      <c r="K5" s="7" t="str">
        <f t="shared" si="6"/>
        <v>F</v>
      </c>
      <c r="L5" s="5" t="e">
        <f t="shared" si="7"/>
        <v>#N/A</v>
      </c>
      <c r="M5" s="10" t="e">
        <f t="shared" si="8"/>
        <v>#DIV/0!</v>
      </c>
      <c r="N5" s="10">
        <v>55.4</v>
      </c>
      <c r="O5" s="7" t="str">
        <f t="shared" si="9"/>
        <v>C</v>
      </c>
      <c r="P5" s="5">
        <f t="shared" si="10"/>
        <v>65</v>
      </c>
      <c r="Q5" s="10">
        <f>AVERAGE(N$2:N86)</f>
        <v>68.651219512195127</v>
      </c>
      <c r="R5" s="10"/>
      <c r="S5" s="7" t="str">
        <f t="shared" si="11"/>
        <v>F</v>
      </c>
      <c r="T5" s="5" t="e">
        <f t="shared" si="12"/>
        <v>#N/A</v>
      </c>
      <c r="U5" s="10" t="e">
        <f t="shared" si="13"/>
        <v>#DIV/0!</v>
      </c>
      <c r="V5" s="10"/>
      <c r="W5" s="7" t="str">
        <f t="shared" si="14"/>
        <v>F</v>
      </c>
      <c r="X5" s="5" t="e">
        <f t="shared" si="15"/>
        <v>#N/A</v>
      </c>
      <c r="Y5" s="10" t="e">
        <f t="shared" si="16"/>
        <v>#DIV/0!</v>
      </c>
      <c r="Z5" s="10">
        <v>82.3</v>
      </c>
      <c r="AA5" s="7" t="str">
        <f t="shared" si="17"/>
        <v>A</v>
      </c>
      <c r="AB5" s="5">
        <f t="shared" si="18"/>
        <v>67</v>
      </c>
      <c r="AC5" s="10">
        <f>AVERAGE(Z$2:Z86)</f>
        <v>87.530487804878078</v>
      </c>
      <c r="AD5" s="10"/>
      <c r="AE5" s="7" t="str">
        <f t="shared" si="19"/>
        <v>F</v>
      </c>
      <c r="AF5" s="5" t="e">
        <f t="shared" si="20"/>
        <v>#N/A</v>
      </c>
      <c r="AG5" s="10" t="e">
        <f t="shared" si="21"/>
        <v>#DIV/0!</v>
      </c>
      <c r="AH5" s="10"/>
      <c r="AI5" s="7" t="str">
        <f t="shared" si="22"/>
        <v>F</v>
      </c>
      <c r="AJ5" s="5" t="e">
        <f t="shared" si="23"/>
        <v>#N/A</v>
      </c>
      <c r="AK5" s="10" t="e">
        <f t="shared" si="24"/>
        <v>#DIV/0!</v>
      </c>
      <c r="AL5" s="10">
        <v>61.6</v>
      </c>
      <c r="AM5" s="7" t="str">
        <f t="shared" si="25"/>
        <v>C</v>
      </c>
      <c r="AN5" s="5">
        <f t="shared" si="26"/>
        <v>77</v>
      </c>
      <c r="AO5" s="10">
        <f>AVERAGE(AL$2:AL86)</f>
        <v>73.725609756097541</v>
      </c>
      <c r="AP5" s="10"/>
      <c r="AQ5" s="7" t="str">
        <f t="shared" si="27"/>
        <v>F</v>
      </c>
      <c r="AR5" s="5" t="e">
        <f t="shared" si="28"/>
        <v>#N/A</v>
      </c>
      <c r="AS5" s="10" t="e">
        <f t="shared" si="29"/>
        <v>#DIV/0!</v>
      </c>
      <c r="AT5" s="10"/>
      <c r="AU5" s="7" t="str">
        <f t="shared" si="30"/>
        <v>F</v>
      </c>
      <c r="AV5" s="5" t="e">
        <f t="shared" si="31"/>
        <v>#N/A</v>
      </c>
      <c r="AW5" s="10" t="e">
        <f t="shared" si="32"/>
        <v>#DIV/0!</v>
      </c>
      <c r="AX5" s="10">
        <v>52.9</v>
      </c>
      <c r="AY5" s="7" t="str">
        <f t="shared" si="33"/>
        <v>C</v>
      </c>
      <c r="AZ5" s="5">
        <f t="shared" si="34"/>
        <v>66</v>
      </c>
      <c r="BA5" s="10">
        <f>AVERAGE(AX$2:AX86)</f>
        <v>63.730487804878067</v>
      </c>
      <c r="BB5" s="10"/>
      <c r="BC5" s="7" t="str">
        <f t="shared" si="35"/>
        <v>F</v>
      </c>
      <c r="BD5" s="5" t="e">
        <f t="shared" si="36"/>
        <v>#N/A</v>
      </c>
      <c r="BE5" s="10" t="e">
        <f t="shared" si="37"/>
        <v>#DIV/0!</v>
      </c>
      <c r="BF5" s="10"/>
      <c r="BG5" s="7" t="str">
        <f t="shared" si="38"/>
        <v>F</v>
      </c>
      <c r="BH5" s="5" t="e">
        <f t="shared" si="39"/>
        <v>#N/A</v>
      </c>
      <c r="BI5" s="10" t="e">
        <f t="shared" si="40"/>
        <v>#DIV/0!</v>
      </c>
      <c r="BJ5" s="10">
        <v>69.2</v>
      </c>
      <c r="BK5" s="7" t="str">
        <f t="shared" si="41"/>
        <v>B</v>
      </c>
      <c r="BL5" s="5">
        <f t="shared" si="42"/>
        <v>81</v>
      </c>
      <c r="BM5" s="10">
        <f>AVERAGE(BJ$2:BJ86)</f>
        <v>80.852439024390222</v>
      </c>
      <c r="BN5" s="10"/>
      <c r="BO5" s="7" t="str">
        <f t="shared" si="43"/>
        <v>F</v>
      </c>
      <c r="BP5" s="5" t="e">
        <f t="shared" si="44"/>
        <v>#N/A</v>
      </c>
      <c r="BQ5" s="10" t="e">
        <f t="shared" si="45"/>
        <v>#DIV/0!</v>
      </c>
      <c r="BR5" s="10"/>
      <c r="BS5" s="7" t="str">
        <f t="shared" si="46"/>
        <v>F</v>
      </c>
      <c r="BT5" s="5" t="e">
        <f t="shared" si="47"/>
        <v>#N/A</v>
      </c>
      <c r="BU5" s="10" t="e">
        <f t="shared" si="48"/>
        <v>#DIV/0!</v>
      </c>
      <c r="BV5" s="10">
        <v>66.3</v>
      </c>
      <c r="BW5" s="7" t="str">
        <f t="shared" si="49"/>
        <v>B</v>
      </c>
      <c r="BX5" s="5">
        <f t="shared" si="50"/>
        <v>79</v>
      </c>
      <c r="BY5" s="10">
        <f>AVERAGE(BV$2:BV86)</f>
        <v>81.554878048780495</v>
      </c>
      <c r="BZ5" s="10"/>
      <c r="CA5" s="7" t="str">
        <f t="shared" si="51"/>
        <v>F</v>
      </c>
      <c r="CB5" s="5" t="e">
        <f t="shared" si="52"/>
        <v>#N/A</v>
      </c>
      <c r="CC5" s="10" t="e">
        <f t="shared" si="53"/>
        <v>#DIV/0!</v>
      </c>
      <c r="CD5" s="10"/>
      <c r="CE5" s="7" t="str">
        <f t="shared" si="54"/>
        <v>F</v>
      </c>
      <c r="CF5" s="5" t="e">
        <f t="shared" si="55"/>
        <v>#N/A</v>
      </c>
      <c r="CG5" s="10" t="e">
        <f t="shared" si="56"/>
        <v>#DIV/0!</v>
      </c>
      <c r="CH5" s="10">
        <v>74.5</v>
      </c>
      <c r="CI5" s="7" t="str">
        <f t="shared" si="57"/>
        <v>A</v>
      </c>
      <c r="CJ5" s="5">
        <f t="shared" si="58"/>
        <v>69</v>
      </c>
      <c r="CK5" s="10">
        <f>AVERAGE(CH$2:CH86)</f>
        <v>82.998780487804879</v>
      </c>
      <c r="CL5" s="10"/>
      <c r="CM5" s="7" t="str">
        <f t="shared" si="59"/>
        <v>F</v>
      </c>
      <c r="CN5" s="5" t="e">
        <f t="shared" si="60"/>
        <v>#N/A</v>
      </c>
      <c r="CO5" s="10" t="e">
        <f t="shared" si="61"/>
        <v>#DIV/0!</v>
      </c>
      <c r="CP5" s="10"/>
      <c r="CQ5" s="7" t="str">
        <f t="shared" si="62"/>
        <v>F</v>
      </c>
      <c r="CR5" s="5" t="e">
        <f t="shared" si="63"/>
        <v>#N/A</v>
      </c>
      <c r="CS5" s="10" t="e">
        <f t="shared" si="64"/>
        <v>#DIV/0!</v>
      </c>
      <c r="CT5" s="10">
        <v>60.3</v>
      </c>
      <c r="CU5" s="7" t="str">
        <f t="shared" si="65"/>
        <v>C</v>
      </c>
      <c r="CV5" s="5">
        <f t="shared" si="66"/>
        <v>56</v>
      </c>
      <c r="CW5" s="10">
        <f>AVERAGE(CT$2:CT86)</f>
        <v>65.768292682926869</v>
      </c>
      <c r="CX5" s="10"/>
      <c r="CY5" s="7" t="str">
        <f t="shared" si="67"/>
        <v>F</v>
      </c>
      <c r="CZ5" s="5" t="e">
        <f t="shared" si="68"/>
        <v>#N/A</v>
      </c>
      <c r="DA5" s="10" t="e">
        <f t="shared" si="69"/>
        <v>#DIV/0!</v>
      </c>
      <c r="DB5" s="10"/>
      <c r="DC5" s="7" t="str">
        <f t="shared" si="70"/>
        <v>F</v>
      </c>
      <c r="DD5" s="5" t="e">
        <f t="shared" si="71"/>
        <v>#N/A</v>
      </c>
      <c r="DE5" s="10" t="e">
        <f t="shared" si="72"/>
        <v>#DIV/0!</v>
      </c>
      <c r="DF5" s="10">
        <v>68.599999999999994</v>
      </c>
      <c r="DG5" s="7" t="str">
        <f t="shared" si="73"/>
        <v>B</v>
      </c>
      <c r="DH5" s="5">
        <f t="shared" si="74"/>
        <v>50</v>
      </c>
      <c r="DI5" s="10">
        <f>AVERAGE(DF$2:DF86)</f>
        <v>69.524390243902445</v>
      </c>
      <c r="DJ5" s="10"/>
      <c r="DK5" s="7" t="str">
        <f t="shared" si="75"/>
        <v>F</v>
      </c>
      <c r="DL5" s="5" t="e">
        <f t="shared" si="76"/>
        <v>#N/A</v>
      </c>
      <c r="DM5" s="10" t="e">
        <f t="shared" si="77"/>
        <v>#DIV/0!</v>
      </c>
      <c r="DN5" s="10"/>
      <c r="DO5" s="7" t="str">
        <f t="shared" si="78"/>
        <v>F</v>
      </c>
      <c r="DP5" s="5" t="e">
        <f t="shared" si="79"/>
        <v>#N/A</v>
      </c>
      <c r="DQ5" s="10" t="e">
        <f t="shared" si="80"/>
        <v>#DIV/0!</v>
      </c>
      <c r="DR5" s="10">
        <v>65.8</v>
      </c>
      <c r="DS5" s="7" t="str">
        <f t="shared" si="81"/>
        <v>B</v>
      </c>
      <c r="DT5" s="5">
        <f t="shared" si="82"/>
        <v>69</v>
      </c>
      <c r="DU5" s="10">
        <f>AVERAGE(DR$2:DR86)</f>
        <v>78.215853658536545</v>
      </c>
      <c r="DV5" s="10"/>
      <c r="DW5" s="7" t="str">
        <f t="shared" si="83"/>
        <v>F</v>
      </c>
      <c r="DX5" s="5" t="e">
        <f t="shared" si="84"/>
        <v>#N/A</v>
      </c>
      <c r="DY5" s="10" t="e">
        <f t="shared" si="85"/>
        <v>#DIV/0!</v>
      </c>
      <c r="DZ5" s="10"/>
      <c r="EA5" s="7" t="str">
        <f t="shared" si="86"/>
        <v>F</v>
      </c>
      <c r="EB5" s="5" t="e">
        <f t="shared" si="87"/>
        <v>#N/A</v>
      </c>
      <c r="EC5" s="10" t="e">
        <f t="shared" si="88"/>
        <v>#DIV/0!</v>
      </c>
      <c r="ED5" s="10">
        <v>68</v>
      </c>
      <c r="EE5" s="7" t="str">
        <f t="shared" si="89"/>
        <v>B</v>
      </c>
      <c r="EF5" s="5">
        <f t="shared" si="90"/>
        <v>62</v>
      </c>
      <c r="EG5" s="10">
        <f>AVERAGE(ED$2:ED86)</f>
        <v>76.360975609756068</v>
      </c>
      <c r="EH5" s="10"/>
      <c r="EI5" s="7" t="str">
        <f t="shared" si="91"/>
        <v>F</v>
      </c>
      <c r="EJ5" s="5" t="e">
        <f t="shared" si="92"/>
        <v>#N/A</v>
      </c>
      <c r="EK5" s="10" t="e">
        <f t="shared" si="93"/>
        <v>#DIV/0!</v>
      </c>
      <c r="EL5" s="10"/>
      <c r="EM5" s="7" t="str">
        <f t="shared" si="94"/>
        <v>F</v>
      </c>
      <c r="EN5" s="5" t="e">
        <f t="shared" si="95"/>
        <v>#N/A</v>
      </c>
      <c r="EO5" s="10" t="e">
        <f t="shared" si="96"/>
        <v>#DIV/0!</v>
      </c>
    </row>
    <row r="6" spans="1:145" s="1" customFormat="1" x14ac:dyDescent="0.25">
      <c r="A6" s="1" t="s">
        <v>5</v>
      </c>
      <c r="B6" s="10">
        <v>84.4</v>
      </c>
      <c r="C6" s="7" t="str">
        <f t="shared" si="0"/>
        <v>A</v>
      </c>
      <c r="D6" s="5">
        <f t="shared" si="1"/>
        <v>27</v>
      </c>
      <c r="E6" s="10">
        <f t="shared" si="2"/>
        <v>78.54146341463418</v>
      </c>
      <c r="F6" s="10"/>
      <c r="G6" s="7" t="str">
        <f t="shared" si="3"/>
        <v>F</v>
      </c>
      <c r="H6" s="5" t="e">
        <f t="shared" si="4"/>
        <v>#N/A</v>
      </c>
      <c r="I6" s="10" t="e">
        <f t="shared" si="5"/>
        <v>#DIV/0!</v>
      </c>
      <c r="J6" s="10"/>
      <c r="K6" s="7" t="str">
        <f t="shared" si="6"/>
        <v>F</v>
      </c>
      <c r="L6" s="5" t="e">
        <f t="shared" si="7"/>
        <v>#N/A</v>
      </c>
      <c r="M6" s="10" t="e">
        <f t="shared" si="8"/>
        <v>#DIV/0!</v>
      </c>
      <c r="N6" s="10">
        <v>58.6</v>
      </c>
      <c r="O6" s="7" t="str">
        <f t="shared" si="9"/>
        <v>C</v>
      </c>
      <c r="P6" s="5">
        <f t="shared" si="10"/>
        <v>59</v>
      </c>
      <c r="Q6" s="10">
        <f>AVERAGE(N$2:N87)</f>
        <v>68.651219512195127</v>
      </c>
      <c r="R6" s="10"/>
      <c r="S6" s="7" t="str">
        <f t="shared" si="11"/>
        <v>F</v>
      </c>
      <c r="T6" s="5" t="e">
        <f t="shared" si="12"/>
        <v>#N/A</v>
      </c>
      <c r="U6" s="10" t="e">
        <f t="shared" si="13"/>
        <v>#DIV/0!</v>
      </c>
      <c r="V6" s="10"/>
      <c r="W6" s="7" t="str">
        <f t="shared" si="14"/>
        <v>F</v>
      </c>
      <c r="X6" s="5" t="e">
        <f t="shared" si="15"/>
        <v>#N/A</v>
      </c>
      <c r="Y6" s="10" t="e">
        <f t="shared" si="16"/>
        <v>#DIV/0!</v>
      </c>
      <c r="Z6" s="10">
        <v>89.9</v>
      </c>
      <c r="AA6" s="7" t="str">
        <f t="shared" si="17"/>
        <v>A</v>
      </c>
      <c r="AB6" s="5">
        <f t="shared" si="18"/>
        <v>31</v>
      </c>
      <c r="AC6" s="10">
        <f>AVERAGE(Z$2:Z87)</f>
        <v>87.530487804878078</v>
      </c>
      <c r="AD6" s="10"/>
      <c r="AE6" s="7" t="str">
        <f t="shared" si="19"/>
        <v>F</v>
      </c>
      <c r="AF6" s="5" t="e">
        <f t="shared" si="20"/>
        <v>#N/A</v>
      </c>
      <c r="AG6" s="10" t="e">
        <f t="shared" si="21"/>
        <v>#DIV/0!</v>
      </c>
      <c r="AH6" s="10"/>
      <c r="AI6" s="7" t="str">
        <f t="shared" si="22"/>
        <v>F</v>
      </c>
      <c r="AJ6" s="5" t="e">
        <f t="shared" si="23"/>
        <v>#N/A</v>
      </c>
      <c r="AK6" s="10" t="e">
        <f t="shared" si="24"/>
        <v>#DIV/0!</v>
      </c>
      <c r="AL6" s="10">
        <v>69.599999999999994</v>
      </c>
      <c r="AM6" s="7" t="str">
        <f t="shared" si="25"/>
        <v>B</v>
      </c>
      <c r="AN6" s="5">
        <f t="shared" si="26"/>
        <v>57</v>
      </c>
      <c r="AO6" s="10">
        <f>AVERAGE(AL$2:AL87)</f>
        <v>73.725609756097541</v>
      </c>
      <c r="AP6" s="10"/>
      <c r="AQ6" s="7" t="str">
        <f t="shared" si="27"/>
        <v>F</v>
      </c>
      <c r="AR6" s="5" t="e">
        <f t="shared" si="28"/>
        <v>#N/A</v>
      </c>
      <c r="AS6" s="10" t="e">
        <f t="shared" si="29"/>
        <v>#DIV/0!</v>
      </c>
      <c r="AT6" s="10"/>
      <c r="AU6" s="7" t="str">
        <f t="shared" si="30"/>
        <v>F</v>
      </c>
      <c r="AV6" s="5" t="e">
        <f t="shared" si="31"/>
        <v>#N/A</v>
      </c>
      <c r="AW6" s="10" t="e">
        <f t="shared" si="32"/>
        <v>#DIV/0!</v>
      </c>
      <c r="AX6" s="10">
        <v>57.1</v>
      </c>
      <c r="AY6" s="7" t="str">
        <f t="shared" si="33"/>
        <v>C</v>
      </c>
      <c r="AZ6" s="5">
        <f t="shared" si="34"/>
        <v>58</v>
      </c>
      <c r="BA6" s="10">
        <f>AVERAGE(AX$2:AX87)</f>
        <v>63.730487804878067</v>
      </c>
      <c r="BB6" s="10"/>
      <c r="BC6" s="7" t="str">
        <f t="shared" si="35"/>
        <v>F</v>
      </c>
      <c r="BD6" s="5" t="e">
        <f t="shared" si="36"/>
        <v>#N/A</v>
      </c>
      <c r="BE6" s="10" t="e">
        <f t="shared" si="37"/>
        <v>#DIV/0!</v>
      </c>
      <c r="BF6" s="10"/>
      <c r="BG6" s="7" t="str">
        <f t="shared" si="38"/>
        <v>F</v>
      </c>
      <c r="BH6" s="5" t="e">
        <f t="shared" si="39"/>
        <v>#N/A</v>
      </c>
      <c r="BI6" s="10" t="e">
        <f t="shared" si="40"/>
        <v>#DIV/0!</v>
      </c>
      <c r="BJ6" s="10">
        <v>84.5</v>
      </c>
      <c r="BK6" s="7" t="str">
        <f t="shared" si="41"/>
        <v>A</v>
      </c>
      <c r="BL6" s="5">
        <f t="shared" si="42"/>
        <v>17</v>
      </c>
      <c r="BM6" s="10">
        <f>AVERAGE(BJ$2:BJ87)</f>
        <v>80.852439024390222</v>
      </c>
      <c r="BN6" s="10"/>
      <c r="BO6" s="7" t="str">
        <f t="shared" si="43"/>
        <v>F</v>
      </c>
      <c r="BP6" s="5" t="e">
        <f t="shared" si="44"/>
        <v>#N/A</v>
      </c>
      <c r="BQ6" s="10" t="e">
        <f t="shared" si="45"/>
        <v>#DIV/0!</v>
      </c>
      <c r="BR6" s="10"/>
      <c r="BS6" s="7" t="str">
        <f t="shared" si="46"/>
        <v>F</v>
      </c>
      <c r="BT6" s="5" t="e">
        <f t="shared" si="47"/>
        <v>#N/A</v>
      </c>
      <c r="BU6" s="10" t="e">
        <f t="shared" si="48"/>
        <v>#DIV/0!</v>
      </c>
      <c r="BV6" s="10">
        <v>90.2</v>
      </c>
      <c r="BW6" s="7" t="str">
        <f t="shared" si="49"/>
        <v>A</v>
      </c>
      <c r="BX6" s="5">
        <f t="shared" si="50"/>
        <v>7</v>
      </c>
      <c r="BY6" s="10">
        <f>AVERAGE(BV$2:BV87)</f>
        <v>81.554878048780495</v>
      </c>
      <c r="BZ6" s="10"/>
      <c r="CA6" s="7" t="str">
        <f t="shared" si="51"/>
        <v>F</v>
      </c>
      <c r="CB6" s="5" t="e">
        <f t="shared" si="52"/>
        <v>#N/A</v>
      </c>
      <c r="CC6" s="10" t="e">
        <f t="shared" si="53"/>
        <v>#DIV/0!</v>
      </c>
      <c r="CD6" s="10"/>
      <c r="CE6" s="7" t="str">
        <f t="shared" si="54"/>
        <v>F</v>
      </c>
      <c r="CF6" s="5" t="e">
        <f t="shared" si="55"/>
        <v>#N/A</v>
      </c>
      <c r="CG6" s="10" t="e">
        <f t="shared" si="56"/>
        <v>#DIV/0!</v>
      </c>
      <c r="CH6" s="10">
        <v>87</v>
      </c>
      <c r="CI6" s="7" t="str">
        <f t="shared" si="57"/>
        <v>A</v>
      </c>
      <c r="CJ6" s="5">
        <f t="shared" si="58"/>
        <v>30</v>
      </c>
      <c r="CK6" s="10">
        <f>AVERAGE(CH$2:CH87)</f>
        <v>82.998780487804879</v>
      </c>
      <c r="CL6" s="10"/>
      <c r="CM6" s="7" t="str">
        <f t="shared" si="59"/>
        <v>F</v>
      </c>
      <c r="CN6" s="5" t="e">
        <f t="shared" si="60"/>
        <v>#N/A</v>
      </c>
      <c r="CO6" s="10" t="e">
        <f t="shared" si="61"/>
        <v>#DIV/0!</v>
      </c>
      <c r="CP6" s="10"/>
      <c r="CQ6" s="7" t="str">
        <f t="shared" si="62"/>
        <v>F</v>
      </c>
      <c r="CR6" s="5" t="e">
        <f t="shared" si="63"/>
        <v>#N/A</v>
      </c>
      <c r="CS6" s="10" t="e">
        <f t="shared" si="64"/>
        <v>#DIV/0!</v>
      </c>
      <c r="CT6" s="10">
        <v>51.8</v>
      </c>
      <c r="CU6" s="7" t="str">
        <f t="shared" si="65"/>
        <v>C</v>
      </c>
      <c r="CV6" s="5">
        <f t="shared" si="66"/>
        <v>72</v>
      </c>
      <c r="CW6" s="10">
        <f>AVERAGE(CT$2:CT87)</f>
        <v>65.768292682926869</v>
      </c>
      <c r="CX6" s="10"/>
      <c r="CY6" s="7" t="str">
        <f t="shared" si="67"/>
        <v>F</v>
      </c>
      <c r="CZ6" s="5" t="e">
        <f t="shared" si="68"/>
        <v>#N/A</v>
      </c>
      <c r="DA6" s="10" t="e">
        <f t="shared" si="69"/>
        <v>#DIV/0!</v>
      </c>
      <c r="DB6" s="10"/>
      <c r="DC6" s="7" t="str">
        <f t="shared" si="70"/>
        <v>F</v>
      </c>
      <c r="DD6" s="5" t="e">
        <f t="shared" si="71"/>
        <v>#N/A</v>
      </c>
      <c r="DE6" s="10" t="e">
        <f t="shared" si="72"/>
        <v>#DIV/0!</v>
      </c>
      <c r="DF6" s="10">
        <v>50.4</v>
      </c>
      <c r="DG6" s="7" t="str">
        <f t="shared" si="73"/>
        <v>C</v>
      </c>
      <c r="DH6" s="5">
        <f t="shared" si="74"/>
        <v>72</v>
      </c>
      <c r="DI6" s="10">
        <f>AVERAGE(DF$2:DF87)</f>
        <v>69.524390243902445</v>
      </c>
      <c r="DJ6" s="10"/>
      <c r="DK6" s="7" t="str">
        <f t="shared" si="75"/>
        <v>F</v>
      </c>
      <c r="DL6" s="5" t="e">
        <f t="shared" si="76"/>
        <v>#N/A</v>
      </c>
      <c r="DM6" s="10" t="e">
        <f t="shared" si="77"/>
        <v>#DIV/0!</v>
      </c>
      <c r="DN6" s="10"/>
      <c r="DO6" s="7" t="str">
        <f t="shared" si="78"/>
        <v>F</v>
      </c>
      <c r="DP6" s="5" t="e">
        <f t="shared" si="79"/>
        <v>#N/A</v>
      </c>
      <c r="DQ6" s="10" t="e">
        <f t="shared" si="80"/>
        <v>#DIV/0!</v>
      </c>
      <c r="DR6" s="10">
        <v>73</v>
      </c>
      <c r="DS6" s="7" t="str">
        <f t="shared" si="81"/>
        <v>B</v>
      </c>
      <c r="DT6" s="5">
        <f t="shared" si="82"/>
        <v>59</v>
      </c>
      <c r="DU6" s="10">
        <f>AVERAGE(DR$2:DR87)</f>
        <v>78.215853658536545</v>
      </c>
      <c r="DV6" s="10"/>
      <c r="DW6" s="7" t="str">
        <f t="shared" si="83"/>
        <v>F</v>
      </c>
      <c r="DX6" s="5" t="e">
        <f t="shared" si="84"/>
        <v>#N/A</v>
      </c>
      <c r="DY6" s="10" t="e">
        <f t="shared" si="85"/>
        <v>#DIV/0!</v>
      </c>
      <c r="DZ6" s="10"/>
      <c r="EA6" s="7" t="str">
        <f t="shared" si="86"/>
        <v>F</v>
      </c>
      <c r="EB6" s="5" t="e">
        <f t="shared" si="87"/>
        <v>#N/A</v>
      </c>
      <c r="EC6" s="10" t="e">
        <f t="shared" si="88"/>
        <v>#DIV/0!</v>
      </c>
      <c r="ED6" s="10">
        <v>69.099999999999994</v>
      </c>
      <c r="EE6" s="7" t="str">
        <f t="shared" si="89"/>
        <v>B</v>
      </c>
      <c r="EF6" s="5">
        <f t="shared" si="90"/>
        <v>60</v>
      </c>
      <c r="EG6" s="10">
        <f>AVERAGE(ED$2:ED87)</f>
        <v>76.360975609756068</v>
      </c>
      <c r="EH6" s="10"/>
      <c r="EI6" s="7" t="str">
        <f t="shared" si="91"/>
        <v>F</v>
      </c>
      <c r="EJ6" s="5" t="e">
        <f t="shared" si="92"/>
        <v>#N/A</v>
      </c>
      <c r="EK6" s="10" t="e">
        <f t="shared" si="93"/>
        <v>#DIV/0!</v>
      </c>
      <c r="EL6" s="10"/>
      <c r="EM6" s="7" t="str">
        <f t="shared" si="94"/>
        <v>F</v>
      </c>
      <c r="EN6" s="5" t="e">
        <f t="shared" si="95"/>
        <v>#N/A</v>
      </c>
      <c r="EO6" s="10" t="e">
        <f t="shared" si="96"/>
        <v>#DIV/0!</v>
      </c>
    </row>
    <row r="7" spans="1:145" s="1" customFormat="1" x14ac:dyDescent="0.25">
      <c r="A7" s="1" t="s">
        <v>6</v>
      </c>
      <c r="B7" s="10">
        <v>84.3</v>
      </c>
      <c r="C7" s="7" t="str">
        <f t="shared" si="0"/>
        <v>A</v>
      </c>
      <c r="D7" s="5">
        <f t="shared" si="1"/>
        <v>29</v>
      </c>
      <c r="E7" s="10">
        <f t="shared" si="2"/>
        <v>78.54146341463418</v>
      </c>
      <c r="F7" s="10"/>
      <c r="G7" s="7" t="str">
        <f t="shared" si="3"/>
        <v>F</v>
      </c>
      <c r="H7" s="5" t="e">
        <f t="shared" si="4"/>
        <v>#N/A</v>
      </c>
      <c r="I7" s="10" t="e">
        <f t="shared" si="5"/>
        <v>#DIV/0!</v>
      </c>
      <c r="J7" s="10"/>
      <c r="K7" s="7" t="str">
        <f t="shared" si="6"/>
        <v>F</v>
      </c>
      <c r="L7" s="5" t="e">
        <f t="shared" si="7"/>
        <v>#N/A</v>
      </c>
      <c r="M7" s="10" t="e">
        <f t="shared" si="8"/>
        <v>#DIV/0!</v>
      </c>
      <c r="N7" s="10">
        <v>79.599999999999994</v>
      </c>
      <c r="O7" s="7" t="str">
        <f t="shared" si="9"/>
        <v>A</v>
      </c>
      <c r="P7" s="5">
        <f t="shared" si="10"/>
        <v>25</v>
      </c>
      <c r="Q7" s="10">
        <f>AVERAGE(N$2:N88)</f>
        <v>68.651219512195127</v>
      </c>
      <c r="R7" s="10"/>
      <c r="S7" s="7" t="str">
        <f t="shared" si="11"/>
        <v>F</v>
      </c>
      <c r="T7" s="5" t="e">
        <f t="shared" si="12"/>
        <v>#N/A</v>
      </c>
      <c r="U7" s="10" t="e">
        <f t="shared" si="13"/>
        <v>#DIV/0!</v>
      </c>
      <c r="V7" s="10"/>
      <c r="W7" s="7" t="str">
        <f t="shared" si="14"/>
        <v>F</v>
      </c>
      <c r="X7" s="5" t="e">
        <f t="shared" si="15"/>
        <v>#N/A</v>
      </c>
      <c r="Y7" s="10" t="e">
        <f t="shared" si="16"/>
        <v>#DIV/0!</v>
      </c>
      <c r="Z7" s="10">
        <v>91.1</v>
      </c>
      <c r="AA7" s="7" t="str">
        <f t="shared" si="17"/>
        <v>A</v>
      </c>
      <c r="AB7" s="5">
        <f t="shared" si="18"/>
        <v>26</v>
      </c>
      <c r="AC7" s="10">
        <f>AVERAGE(Z$2:Z88)</f>
        <v>87.530487804878078</v>
      </c>
      <c r="AD7" s="10"/>
      <c r="AE7" s="7" t="str">
        <f t="shared" si="19"/>
        <v>F</v>
      </c>
      <c r="AF7" s="5" t="e">
        <f t="shared" si="20"/>
        <v>#N/A</v>
      </c>
      <c r="AG7" s="10" t="e">
        <f t="shared" si="21"/>
        <v>#DIV/0!</v>
      </c>
      <c r="AH7" s="10"/>
      <c r="AI7" s="7" t="str">
        <f t="shared" si="22"/>
        <v>F</v>
      </c>
      <c r="AJ7" s="5" t="e">
        <f t="shared" si="23"/>
        <v>#N/A</v>
      </c>
      <c r="AK7" s="10" t="e">
        <f t="shared" si="24"/>
        <v>#DIV/0!</v>
      </c>
      <c r="AL7" s="10">
        <v>82.6</v>
      </c>
      <c r="AM7" s="7" t="str">
        <f t="shared" si="25"/>
        <v>A</v>
      </c>
      <c r="AN7" s="5">
        <f t="shared" si="26"/>
        <v>13</v>
      </c>
      <c r="AO7" s="10">
        <f>AVERAGE(AL$2:AL88)</f>
        <v>73.725609756097541</v>
      </c>
      <c r="AP7" s="10"/>
      <c r="AQ7" s="7" t="str">
        <f t="shared" si="27"/>
        <v>F</v>
      </c>
      <c r="AR7" s="5" t="e">
        <f t="shared" si="28"/>
        <v>#N/A</v>
      </c>
      <c r="AS7" s="10" t="e">
        <f t="shared" si="29"/>
        <v>#DIV/0!</v>
      </c>
      <c r="AT7" s="10"/>
      <c r="AU7" s="7" t="str">
        <f t="shared" si="30"/>
        <v>F</v>
      </c>
      <c r="AV7" s="5" t="e">
        <f t="shared" si="31"/>
        <v>#N/A</v>
      </c>
      <c r="AW7" s="10" t="e">
        <f t="shared" si="32"/>
        <v>#DIV/0!</v>
      </c>
      <c r="AX7" s="10">
        <v>56.9</v>
      </c>
      <c r="AY7" s="7" t="str">
        <f t="shared" si="33"/>
        <v>C</v>
      </c>
      <c r="AZ7" s="5">
        <f t="shared" si="34"/>
        <v>60</v>
      </c>
      <c r="BA7" s="10">
        <f>AVERAGE(AX$2:AX88)</f>
        <v>63.730487804878067</v>
      </c>
      <c r="BB7" s="10"/>
      <c r="BC7" s="7" t="str">
        <f t="shared" si="35"/>
        <v>F</v>
      </c>
      <c r="BD7" s="5" t="e">
        <f t="shared" si="36"/>
        <v>#N/A</v>
      </c>
      <c r="BE7" s="10" t="e">
        <f t="shared" si="37"/>
        <v>#DIV/0!</v>
      </c>
      <c r="BF7" s="10"/>
      <c r="BG7" s="7" t="str">
        <f t="shared" si="38"/>
        <v>F</v>
      </c>
      <c r="BH7" s="5" t="e">
        <f t="shared" si="39"/>
        <v>#N/A</v>
      </c>
      <c r="BI7" s="10" t="e">
        <f t="shared" si="40"/>
        <v>#DIV/0!</v>
      </c>
      <c r="BJ7" s="10">
        <v>82.3</v>
      </c>
      <c r="BK7" s="7" t="str">
        <f t="shared" si="41"/>
        <v>A</v>
      </c>
      <c r="BL7" s="5">
        <f t="shared" si="42"/>
        <v>32</v>
      </c>
      <c r="BM7" s="10">
        <f>AVERAGE(BJ$2:BJ88)</f>
        <v>80.852439024390222</v>
      </c>
      <c r="BN7" s="10"/>
      <c r="BO7" s="7" t="str">
        <f t="shared" si="43"/>
        <v>F</v>
      </c>
      <c r="BP7" s="5" t="e">
        <f t="shared" si="44"/>
        <v>#N/A</v>
      </c>
      <c r="BQ7" s="10" t="e">
        <f t="shared" si="45"/>
        <v>#DIV/0!</v>
      </c>
      <c r="BR7" s="10"/>
      <c r="BS7" s="7" t="str">
        <f t="shared" si="46"/>
        <v>F</v>
      </c>
      <c r="BT7" s="5" t="e">
        <f t="shared" si="47"/>
        <v>#N/A</v>
      </c>
      <c r="BU7" s="10" t="e">
        <f t="shared" si="48"/>
        <v>#DIV/0!</v>
      </c>
      <c r="BV7" s="10">
        <v>82.2</v>
      </c>
      <c r="BW7" s="7" t="str">
        <f t="shared" si="49"/>
        <v>A</v>
      </c>
      <c r="BX7" s="5">
        <f t="shared" si="50"/>
        <v>47</v>
      </c>
      <c r="BY7" s="10">
        <f>AVERAGE(BV$2:BV88)</f>
        <v>81.554878048780495</v>
      </c>
      <c r="BZ7" s="10"/>
      <c r="CA7" s="7" t="str">
        <f t="shared" si="51"/>
        <v>F</v>
      </c>
      <c r="CB7" s="5" t="e">
        <f t="shared" si="52"/>
        <v>#N/A</v>
      </c>
      <c r="CC7" s="10" t="e">
        <f t="shared" si="53"/>
        <v>#DIV/0!</v>
      </c>
      <c r="CD7" s="10"/>
      <c r="CE7" s="7" t="str">
        <f t="shared" si="54"/>
        <v>F</v>
      </c>
      <c r="CF7" s="5" t="e">
        <f t="shared" si="55"/>
        <v>#N/A</v>
      </c>
      <c r="CG7" s="10" t="e">
        <f t="shared" si="56"/>
        <v>#DIV/0!</v>
      </c>
      <c r="CH7" s="10">
        <v>86.6</v>
      </c>
      <c r="CI7" s="7" t="str">
        <f t="shared" si="57"/>
        <v>A</v>
      </c>
      <c r="CJ7" s="5">
        <f t="shared" si="58"/>
        <v>32</v>
      </c>
      <c r="CK7" s="10">
        <f>AVERAGE(CH$2:CH88)</f>
        <v>82.998780487804879</v>
      </c>
      <c r="CL7" s="10"/>
      <c r="CM7" s="7" t="str">
        <f t="shared" si="59"/>
        <v>F</v>
      </c>
      <c r="CN7" s="5" t="e">
        <f t="shared" si="60"/>
        <v>#N/A</v>
      </c>
      <c r="CO7" s="10" t="e">
        <f t="shared" si="61"/>
        <v>#DIV/0!</v>
      </c>
      <c r="CP7" s="10"/>
      <c r="CQ7" s="7" t="str">
        <f t="shared" si="62"/>
        <v>F</v>
      </c>
      <c r="CR7" s="5" t="e">
        <f t="shared" si="63"/>
        <v>#N/A</v>
      </c>
      <c r="CS7" s="10" t="e">
        <f t="shared" si="64"/>
        <v>#DIV/0!</v>
      </c>
      <c r="CT7" s="10">
        <v>69.599999999999994</v>
      </c>
      <c r="CU7" s="7" t="str">
        <f t="shared" si="65"/>
        <v>B</v>
      </c>
      <c r="CV7" s="5">
        <f t="shared" si="66"/>
        <v>34</v>
      </c>
      <c r="CW7" s="10">
        <f>AVERAGE(CT$2:CT88)</f>
        <v>65.768292682926869</v>
      </c>
      <c r="CX7" s="10"/>
      <c r="CY7" s="7" t="str">
        <f t="shared" si="67"/>
        <v>F</v>
      </c>
      <c r="CZ7" s="5" t="e">
        <f t="shared" si="68"/>
        <v>#N/A</v>
      </c>
      <c r="DA7" s="10" t="e">
        <f t="shared" si="69"/>
        <v>#DIV/0!</v>
      </c>
      <c r="DB7" s="10"/>
      <c r="DC7" s="7" t="str">
        <f t="shared" si="70"/>
        <v>F</v>
      </c>
      <c r="DD7" s="5" t="e">
        <f t="shared" si="71"/>
        <v>#N/A</v>
      </c>
      <c r="DE7" s="10" t="e">
        <f t="shared" si="72"/>
        <v>#DIV/0!</v>
      </c>
      <c r="DF7" s="10">
        <v>71.5</v>
      </c>
      <c r="DG7" s="7" t="str">
        <f t="shared" si="73"/>
        <v>B</v>
      </c>
      <c r="DH7" s="5">
        <f t="shared" si="74"/>
        <v>43</v>
      </c>
      <c r="DI7" s="10">
        <f>AVERAGE(DF$2:DF88)</f>
        <v>69.524390243902445</v>
      </c>
      <c r="DJ7" s="10"/>
      <c r="DK7" s="7" t="str">
        <f t="shared" si="75"/>
        <v>F</v>
      </c>
      <c r="DL7" s="5" t="e">
        <f t="shared" si="76"/>
        <v>#N/A</v>
      </c>
      <c r="DM7" s="10" t="e">
        <f t="shared" si="77"/>
        <v>#DIV/0!</v>
      </c>
      <c r="DN7" s="10"/>
      <c r="DO7" s="7" t="str">
        <f t="shared" si="78"/>
        <v>F</v>
      </c>
      <c r="DP7" s="5" t="e">
        <f t="shared" si="79"/>
        <v>#N/A</v>
      </c>
      <c r="DQ7" s="10" t="e">
        <f t="shared" si="80"/>
        <v>#DIV/0!</v>
      </c>
      <c r="DR7" s="10">
        <v>78.599999999999994</v>
      </c>
      <c r="DS7" s="7" t="str">
        <f t="shared" si="81"/>
        <v>A</v>
      </c>
      <c r="DT7" s="5">
        <f t="shared" si="82"/>
        <v>47</v>
      </c>
      <c r="DU7" s="10">
        <f>AVERAGE(DR$2:DR88)</f>
        <v>78.215853658536545</v>
      </c>
      <c r="DV7" s="10"/>
      <c r="DW7" s="7" t="str">
        <f t="shared" si="83"/>
        <v>F</v>
      </c>
      <c r="DX7" s="5" t="e">
        <f t="shared" si="84"/>
        <v>#N/A</v>
      </c>
      <c r="DY7" s="10" t="e">
        <f t="shared" si="85"/>
        <v>#DIV/0!</v>
      </c>
      <c r="DZ7" s="10"/>
      <c r="EA7" s="7" t="str">
        <f t="shared" si="86"/>
        <v>F</v>
      </c>
      <c r="EB7" s="5" t="e">
        <f t="shared" si="87"/>
        <v>#N/A</v>
      </c>
      <c r="EC7" s="10" t="e">
        <f t="shared" si="88"/>
        <v>#DIV/0!</v>
      </c>
      <c r="ED7" s="10">
        <v>68</v>
      </c>
      <c r="EE7" s="7" t="str">
        <f t="shared" si="89"/>
        <v>B</v>
      </c>
      <c r="EF7" s="5">
        <f t="shared" si="90"/>
        <v>62</v>
      </c>
      <c r="EG7" s="10">
        <f>AVERAGE(ED$2:ED88)</f>
        <v>76.360975609756068</v>
      </c>
      <c r="EH7" s="10"/>
      <c r="EI7" s="7" t="str">
        <f t="shared" si="91"/>
        <v>F</v>
      </c>
      <c r="EJ7" s="5" t="e">
        <f t="shared" si="92"/>
        <v>#N/A</v>
      </c>
      <c r="EK7" s="10" t="e">
        <f t="shared" si="93"/>
        <v>#DIV/0!</v>
      </c>
      <c r="EL7" s="10"/>
      <c r="EM7" s="7" t="str">
        <f t="shared" si="94"/>
        <v>F</v>
      </c>
      <c r="EN7" s="5" t="e">
        <f t="shared" si="95"/>
        <v>#N/A</v>
      </c>
      <c r="EO7" s="10" t="e">
        <f t="shared" si="96"/>
        <v>#DIV/0!</v>
      </c>
    </row>
    <row r="8" spans="1:145" s="1" customFormat="1" x14ac:dyDescent="0.25">
      <c r="A8" s="1" t="s">
        <v>7</v>
      </c>
      <c r="B8" s="10">
        <v>78.2</v>
      </c>
      <c r="C8" s="7" t="str">
        <f t="shared" si="0"/>
        <v>A</v>
      </c>
      <c r="D8" s="5">
        <f t="shared" si="1"/>
        <v>51</v>
      </c>
      <c r="E8" s="10">
        <f t="shared" si="2"/>
        <v>78.54146341463418</v>
      </c>
      <c r="F8" s="10"/>
      <c r="G8" s="7" t="str">
        <f t="shared" si="3"/>
        <v>F</v>
      </c>
      <c r="H8" s="5" t="e">
        <f t="shared" si="4"/>
        <v>#N/A</v>
      </c>
      <c r="I8" s="10" t="e">
        <f t="shared" si="5"/>
        <v>#DIV/0!</v>
      </c>
      <c r="J8" s="10"/>
      <c r="K8" s="7" t="str">
        <f t="shared" si="6"/>
        <v>F</v>
      </c>
      <c r="L8" s="5" t="e">
        <f t="shared" si="7"/>
        <v>#N/A</v>
      </c>
      <c r="M8" s="10" t="e">
        <f t="shared" si="8"/>
        <v>#DIV/0!</v>
      </c>
      <c r="N8" s="10">
        <v>69.599999999999994</v>
      </c>
      <c r="O8" s="7" t="str">
        <f t="shared" si="9"/>
        <v>B</v>
      </c>
      <c r="P8" s="5">
        <f t="shared" si="10"/>
        <v>43</v>
      </c>
      <c r="Q8" s="10">
        <f>AVERAGE(N$2:N89)</f>
        <v>68.651219512195127</v>
      </c>
      <c r="R8" s="10"/>
      <c r="S8" s="7" t="str">
        <f t="shared" si="11"/>
        <v>F</v>
      </c>
      <c r="T8" s="5" t="e">
        <f t="shared" si="12"/>
        <v>#N/A</v>
      </c>
      <c r="U8" s="10" t="e">
        <f t="shared" si="13"/>
        <v>#DIV/0!</v>
      </c>
      <c r="V8" s="10"/>
      <c r="W8" s="7" t="str">
        <f t="shared" si="14"/>
        <v>F</v>
      </c>
      <c r="X8" s="5" t="e">
        <f t="shared" si="15"/>
        <v>#N/A</v>
      </c>
      <c r="Y8" s="10" t="e">
        <f t="shared" si="16"/>
        <v>#DIV/0!</v>
      </c>
      <c r="Z8" s="10">
        <v>90</v>
      </c>
      <c r="AA8" s="7" t="str">
        <f t="shared" si="17"/>
        <v>A</v>
      </c>
      <c r="AB8" s="5">
        <f t="shared" si="18"/>
        <v>30</v>
      </c>
      <c r="AC8" s="10">
        <f>AVERAGE(Z$2:Z89)</f>
        <v>87.530487804878078</v>
      </c>
      <c r="AD8" s="10"/>
      <c r="AE8" s="7" t="str">
        <f t="shared" si="19"/>
        <v>F</v>
      </c>
      <c r="AF8" s="5" t="e">
        <f t="shared" si="20"/>
        <v>#N/A</v>
      </c>
      <c r="AG8" s="10" t="e">
        <f t="shared" si="21"/>
        <v>#DIV/0!</v>
      </c>
      <c r="AH8" s="10"/>
      <c r="AI8" s="7" t="str">
        <f t="shared" si="22"/>
        <v>F</v>
      </c>
      <c r="AJ8" s="5" t="e">
        <f t="shared" si="23"/>
        <v>#N/A</v>
      </c>
      <c r="AK8" s="10" t="e">
        <f t="shared" si="24"/>
        <v>#DIV/0!</v>
      </c>
      <c r="AL8" s="10">
        <v>75.2</v>
      </c>
      <c r="AM8" s="7" t="str">
        <f t="shared" si="25"/>
        <v>A</v>
      </c>
      <c r="AN8" s="5">
        <f t="shared" si="26"/>
        <v>37</v>
      </c>
      <c r="AO8" s="10">
        <f>AVERAGE(AL$2:AL89)</f>
        <v>73.725609756097541</v>
      </c>
      <c r="AP8" s="10"/>
      <c r="AQ8" s="7" t="str">
        <f t="shared" si="27"/>
        <v>F</v>
      </c>
      <c r="AR8" s="5" t="e">
        <f t="shared" si="28"/>
        <v>#N/A</v>
      </c>
      <c r="AS8" s="10" t="e">
        <f t="shared" si="29"/>
        <v>#DIV/0!</v>
      </c>
      <c r="AT8" s="10"/>
      <c r="AU8" s="7" t="str">
        <f t="shared" si="30"/>
        <v>F</v>
      </c>
      <c r="AV8" s="5" t="e">
        <f t="shared" si="31"/>
        <v>#N/A</v>
      </c>
      <c r="AW8" s="10" t="e">
        <f t="shared" si="32"/>
        <v>#DIV/0!</v>
      </c>
      <c r="AX8" s="10">
        <v>52.2</v>
      </c>
      <c r="AY8" s="7" t="str">
        <f t="shared" si="33"/>
        <v>C</v>
      </c>
      <c r="AZ8" s="5">
        <f t="shared" si="34"/>
        <v>69</v>
      </c>
      <c r="BA8" s="10">
        <f>AVERAGE(AX$2:AX89)</f>
        <v>63.730487804878067</v>
      </c>
      <c r="BB8" s="10"/>
      <c r="BC8" s="7" t="str">
        <f t="shared" si="35"/>
        <v>F</v>
      </c>
      <c r="BD8" s="5" t="e">
        <f t="shared" si="36"/>
        <v>#N/A</v>
      </c>
      <c r="BE8" s="10" t="e">
        <f t="shared" si="37"/>
        <v>#DIV/0!</v>
      </c>
      <c r="BF8" s="10"/>
      <c r="BG8" s="7" t="str">
        <f t="shared" si="38"/>
        <v>F</v>
      </c>
      <c r="BH8" s="5" t="e">
        <f t="shared" si="39"/>
        <v>#N/A</v>
      </c>
      <c r="BI8" s="10" t="e">
        <f t="shared" si="40"/>
        <v>#DIV/0!</v>
      </c>
      <c r="BJ8" s="10">
        <v>81.900000000000006</v>
      </c>
      <c r="BK8" s="7" t="str">
        <f t="shared" si="41"/>
        <v>A</v>
      </c>
      <c r="BL8" s="5">
        <f t="shared" si="42"/>
        <v>36</v>
      </c>
      <c r="BM8" s="10">
        <f>AVERAGE(BJ$2:BJ89)</f>
        <v>80.852439024390222</v>
      </c>
      <c r="BN8" s="10"/>
      <c r="BO8" s="7" t="str">
        <f t="shared" si="43"/>
        <v>F</v>
      </c>
      <c r="BP8" s="5" t="e">
        <f t="shared" si="44"/>
        <v>#N/A</v>
      </c>
      <c r="BQ8" s="10" t="e">
        <f t="shared" si="45"/>
        <v>#DIV/0!</v>
      </c>
      <c r="BR8" s="10"/>
      <c r="BS8" s="7" t="str">
        <f t="shared" si="46"/>
        <v>F</v>
      </c>
      <c r="BT8" s="5" t="e">
        <f t="shared" si="47"/>
        <v>#N/A</v>
      </c>
      <c r="BU8" s="10" t="e">
        <f t="shared" si="48"/>
        <v>#DIV/0!</v>
      </c>
      <c r="BV8" s="10">
        <v>83.1</v>
      </c>
      <c r="BW8" s="7" t="str">
        <f t="shared" si="49"/>
        <v>A</v>
      </c>
      <c r="BX8" s="5">
        <f t="shared" si="50"/>
        <v>43</v>
      </c>
      <c r="BY8" s="10">
        <f>AVERAGE(BV$2:BV89)</f>
        <v>81.554878048780495</v>
      </c>
      <c r="BZ8" s="10"/>
      <c r="CA8" s="7" t="str">
        <f t="shared" si="51"/>
        <v>F</v>
      </c>
      <c r="CB8" s="5" t="e">
        <f t="shared" si="52"/>
        <v>#N/A</v>
      </c>
      <c r="CC8" s="10" t="e">
        <f t="shared" si="53"/>
        <v>#DIV/0!</v>
      </c>
      <c r="CD8" s="10"/>
      <c r="CE8" s="7" t="str">
        <f t="shared" si="54"/>
        <v>F</v>
      </c>
      <c r="CF8" s="5" t="e">
        <f t="shared" si="55"/>
        <v>#N/A</v>
      </c>
      <c r="CG8" s="10" t="e">
        <f t="shared" si="56"/>
        <v>#DIV/0!</v>
      </c>
      <c r="CH8" s="10">
        <v>74.2</v>
      </c>
      <c r="CI8" s="7" t="str">
        <f t="shared" si="57"/>
        <v>A</v>
      </c>
      <c r="CJ8" s="5">
        <f t="shared" si="58"/>
        <v>71</v>
      </c>
      <c r="CK8" s="10">
        <f>AVERAGE(CH$2:CH89)</f>
        <v>82.998780487804879</v>
      </c>
      <c r="CL8" s="10"/>
      <c r="CM8" s="7" t="str">
        <f t="shared" si="59"/>
        <v>F</v>
      </c>
      <c r="CN8" s="5" t="e">
        <f t="shared" si="60"/>
        <v>#N/A</v>
      </c>
      <c r="CO8" s="10" t="e">
        <f t="shared" si="61"/>
        <v>#DIV/0!</v>
      </c>
      <c r="CP8" s="10"/>
      <c r="CQ8" s="7" t="str">
        <f t="shared" si="62"/>
        <v>F</v>
      </c>
      <c r="CR8" s="5" t="e">
        <f t="shared" si="63"/>
        <v>#N/A</v>
      </c>
      <c r="CS8" s="10" t="e">
        <f t="shared" si="64"/>
        <v>#DIV/0!</v>
      </c>
      <c r="CT8" s="10">
        <v>72</v>
      </c>
      <c r="CU8" s="7" t="str">
        <f t="shared" si="65"/>
        <v>B</v>
      </c>
      <c r="CV8" s="5">
        <f t="shared" si="66"/>
        <v>29</v>
      </c>
      <c r="CW8" s="10">
        <f>AVERAGE(CT$2:CT89)</f>
        <v>65.768292682926869</v>
      </c>
      <c r="CX8" s="10"/>
      <c r="CY8" s="7" t="str">
        <f t="shared" si="67"/>
        <v>F</v>
      </c>
      <c r="CZ8" s="5" t="e">
        <f t="shared" si="68"/>
        <v>#N/A</v>
      </c>
      <c r="DA8" s="10" t="e">
        <f t="shared" si="69"/>
        <v>#DIV/0!</v>
      </c>
      <c r="DB8" s="10"/>
      <c r="DC8" s="7" t="str">
        <f t="shared" si="70"/>
        <v>F</v>
      </c>
      <c r="DD8" s="5" t="e">
        <f t="shared" si="71"/>
        <v>#N/A</v>
      </c>
      <c r="DE8" s="10" t="e">
        <f t="shared" si="72"/>
        <v>#DIV/0!</v>
      </c>
      <c r="DF8" s="10">
        <v>63.5</v>
      </c>
      <c r="DG8" s="7" t="str">
        <f t="shared" si="73"/>
        <v>C</v>
      </c>
      <c r="DH8" s="5">
        <f t="shared" si="74"/>
        <v>57</v>
      </c>
      <c r="DI8" s="10">
        <f>AVERAGE(DF$2:DF89)</f>
        <v>69.524390243902445</v>
      </c>
      <c r="DJ8" s="10"/>
      <c r="DK8" s="7" t="str">
        <f t="shared" si="75"/>
        <v>F</v>
      </c>
      <c r="DL8" s="5" t="e">
        <f t="shared" si="76"/>
        <v>#N/A</v>
      </c>
      <c r="DM8" s="10" t="e">
        <f t="shared" si="77"/>
        <v>#DIV/0!</v>
      </c>
      <c r="DN8" s="10"/>
      <c r="DO8" s="7" t="str">
        <f t="shared" si="78"/>
        <v>F</v>
      </c>
      <c r="DP8" s="5" t="e">
        <f t="shared" si="79"/>
        <v>#N/A</v>
      </c>
      <c r="DQ8" s="10" t="e">
        <f t="shared" si="80"/>
        <v>#DIV/0!</v>
      </c>
      <c r="DR8" s="10">
        <v>67.2</v>
      </c>
      <c r="DS8" s="7" t="str">
        <f t="shared" si="81"/>
        <v>B</v>
      </c>
      <c r="DT8" s="5">
        <f t="shared" si="82"/>
        <v>67</v>
      </c>
      <c r="DU8" s="10">
        <f>AVERAGE(DR$2:DR89)</f>
        <v>78.215853658536545</v>
      </c>
      <c r="DV8" s="10"/>
      <c r="DW8" s="7" t="str">
        <f t="shared" si="83"/>
        <v>F</v>
      </c>
      <c r="DX8" s="5" t="e">
        <f t="shared" si="84"/>
        <v>#N/A</v>
      </c>
      <c r="DY8" s="10" t="e">
        <f t="shared" si="85"/>
        <v>#DIV/0!</v>
      </c>
      <c r="DZ8" s="10"/>
      <c r="EA8" s="7" t="str">
        <f t="shared" si="86"/>
        <v>F</v>
      </c>
      <c r="EB8" s="5" t="e">
        <f t="shared" si="87"/>
        <v>#N/A</v>
      </c>
      <c r="EC8" s="10" t="e">
        <f t="shared" si="88"/>
        <v>#DIV/0!</v>
      </c>
      <c r="ED8" s="10">
        <v>78.7</v>
      </c>
      <c r="EE8" s="7" t="str">
        <f t="shared" si="89"/>
        <v>A</v>
      </c>
      <c r="EF8" s="5">
        <f t="shared" si="90"/>
        <v>40</v>
      </c>
      <c r="EG8" s="10">
        <f>AVERAGE(ED$2:ED89)</f>
        <v>76.360975609756068</v>
      </c>
      <c r="EH8" s="10"/>
      <c r="EI8" s="7" t="str">
        <f t="shared" si="91"/>
        <v>F</v>
      </c>
      <c r="EJ8" s="5" t="e">
        <f t="shared" si="92"/>
        <v>#N/A</v>
      </c>
      <c r="EK8" s="10" t="e">
        <f t="shared" si="93"/>
        <v>#DIV/0!</v>
      </c>
      <c r="EL8" s="10"/>
      <c r="EM8" s="7" t="str">
        <f t="shared" si="94"/>
        <v>F</v>
      </c>
      <c r="EN8" s="5" t="e">
        <f t="shared" si="95"/>
        <v>#N/A</v>
      </c>
      <c r="EO8" s="10" t="e">
        <f t="shared" si="96"/>
        <v>#DIV/0!</v>
      </c>
    </row>
    <row r="9" spans="1:145" s="1" customFormat="1" x14ac:dyDescent="0.25">
      <c r="A9" s="1" t="s">
        <v>8</v>
      </c>
      <c r="B9" s="10">
        <v>81.5</v>
      </c>
      <c r="C9" s="7" t="str">
        <f t="shared" si="0"/>
        <v>A</v>
      </c>
      <c r="D9" s="5">
        <f t="shared" si="1"/>
        <v>39</v>
      </c>
      <c r="E9" s="10">
        <f t="shared" si="2"/>
        <v>78.54146341463418</v>
      </c>
      <c r="F9" s="10"/>
      <c r="G9" s="7" t="str">
        <f t="shared" si="3"/>
        <v>F</v>
      </c>
      <c r="H9" s="5" t="e">
        <f t="shared" si="4"/>
        <v>#N/A</v>
      </c>
      <c r="I9" s="10" t="e">
        <f t="shared" si="5"/>
        <v>#DIV/0!</v>
      </c>
      <c r="J9" s="10"/>
      <c r="K9" s="7" t="str">
        <f t="shared" si="6"/>
        <v>F</v>
      </c>
      <c r="L9" s="5" t="e">
        <f t="shared" si="7"/>
        <v>#N/A</v>
      </c>
      <c r="M9" s="10" t="e">
        <f t="shared" si="8"/>
        <v>#DIV/0!</v>
      </c>
      <c r="N9" s="10">
        <v>76.599999999999994</v>
      </c>
      <c r="O9" s="7" t="str">
        <f t="shared" si="9"/>
        <v>A</v>
      </c>
      <c r="P9" s="5">
        <f t="shared" si="10"/>
        <v>31</v>
      </c>
      <c r="Q9" s="10">
        <f>AVERAGE(N$2:N90)</f>
        <v>68.651219512195127</v>
      </c>
      <c r="R9" s="10"/>
      <c r="S9" s="7" t="str">
        <f t="shared" si="11"/>
        <v>F</v>
      </c>
      <c r="T9" s="5" t="e">
        <f t="shared" si="12"/>
        <v>#N/A</v>
      </c>
      <c r="U9" s="10" t="e">
        <f t="shared" si="13"/>
        <v>#DIV/0!</v>
      </c>
      <c r="V9" s="10"/>
      <c r="W9" s="7" t="str">
        <f t="shared" si="14"/>
        <v>F</v>
      </c>
      <c r="X9" s="5" t="e">
        <f t="shared" si="15"/>
        <v>#N/A</v>
      </c>
      <c r="Y9" s="10" t="e">
        <f t="shared" si="16"/>
        <v>#DIV/0!</v>
      </c>
      <c r="Z9" s="10">
        <v>92.2</v>
      </c>
      <c r="AA9" s="7" t="str">
        <f t="shared" si="17"/>
        <v>A</v>
      </c>
      <c r="AB9" s="5">
        <f t="shared" si="18"/>
        <v>15</v>
      </c>
      <c r="AC9" s="10">
        <f>AVERAGE(Z$2:Z90)</f>
        <v>87.530487804878078</v>
      </c>
      <c r="AD9" s="10"/>
      <c r="AE9" s="7" t="str">
        <f t="shared" si="19"/>
        <v>F</v>
      </c>
      <c r="AF9" s="5" t="e">
        <f t="shared" si="20"/>
        <v>#N/A</v>
      </c>
      <c r="AG9" s="10" t="e">
        <f t="shared" si="21"/>
        <v>#DIV/0!</v>
      </c>
      <c r="AH9" s="10"/>
      <c r="AI9" s="7" t="str">
        <f t="shared" si="22"/>
        <v>F</v>
      </c>
      <c r="AJ9" s="5" t="e">
        <f t="shared" si="23"/>
        <v>#N/A</v>
      </c>
      <c r="AK9" s="10" t="e">
        <f t="shared" si="24"/>
        <v>#DIV/0!</v>
      </c>
      <c r="AL9" s="10">
        <v>85.6</v>
      </c>
      <c r="AM9" s="7" t="str">
        <f t="shared" si="25"/>
        <v>A</v>
      </c>
      <c r="AN9" s="5">
        <f t="shared" si="26"/>
        <v>7</v>
      </c>
      <c r="AO9" s="10">
        <f>AVERAGE(AL$2:AL90)</f>
        <v>73.725609756097541</v>
      </c>
      <c r="AP9" s="10"/>
      <c r="AQ9" s="7" t="str">
        <f t="shared" si="27"/>
        <v>F</v>
      </c>
      <c r="AR9" s="5" t="e">
        <f t="shared" si="28"/>
        <v>#N/A</v>
      </c>
      <c r="AS9" s="10" t="e">
        <f t="shared" si="29"/>
        <v>#DIV/0!</v>
      </c>
      <c r="AT9" s="10"/>
      <c r="AU9" s="7" t="str">
        <f t="shared" si="30"/>
        <v>F</v>
      </c>
      <c r="AV9" s="5" t="e">
        <f t="shared" si="31"/>
        <v>#N/A</v>
      </c>
      <c r="AW9" s="10" t="e">
        <f t="shared" si="32"/>
        <v>#DIV/0!</v>
      </c>
      <c r="AX9" s="10">
        <v>75.8</v>
      </c>
      <c r="AY9" s="7" t="str">
        <f t="shared" si="33"/>
        <v>A</v>
      </c>
      <c r="AZ9" s="5">
        <f t="shared" si="34"/>
        <v>14</v>
      </c>
      <c r="BA9" s="10">
        <f>AVERAGE(AX$2:AX90)</f>
        <v>63.730487804878067</v>
      </c>
      <c r="BB9" s="10"/>
      <c r="BC9" s="7" t="str">
        <f t="shared" si="35"/>
        <v>F</v>
      </c>
      <c r="BD9" s="5" t="e">
        <f t="shared" si="36"/>
        <v>#N/A</v>
      </c>
      <c r="BE9" s="10" t="e">
        <f t="shared" si="37"/>
        <v>#DIV/0!</v>
      </c>
      <c r="BF9" s="10"/>
      <c r="BG9" s="7" t="str">
        <f t="shared" si="38"/>
        <v>F</v>
      </c>
      <c r="BH9" s="5" t="e">
        <f t="shared" si="39"/>
        <v>#N/A</v>
      </c>
      <c r="BI9" s="10" t="e">
        <f t="shared" si="40"/>
        <v>#DIV/0!</v>
      </c>
      <c r="BJ9" s="10">
        <v>80.8</v>
      </c>
      <c r="BK9" s="7" t="str">
        <f t="shared" si="41"/>
        <v>A</v>
      </c>
      <c r="BL9" s="5">
        <f t="shared" si="42"/>
        <v>45</v>
      </c>
      <c r="BM9" s="10">
        <f>AVERAGE(BJ$2:BJ90)</f>
        <v>80.852439024390222</v>
      </c>
      <c r="BN9" s="10"/>
      <c r="BO9" s="7" t="str">
        <f t="shared" si="43"/>
        <v>F</v>
      </c>
      <c r="BP9" s="5" t="e">
        <f t="shared" si="44"/>
        <v>#N/A</v>
      </c>
      <c r="BQ9" s="10" t="e">
        <f t="shared" si="45"/>
        <v>#DIV/0!</v>
      </c>
      <c r="BR9" s="10"/>
      <c r="BS9" s="7" t="str">
        <f t="shared" si="46"/>
        <v>F</v>
      </c>
      <c r="BT9" s="5" t="e">
        <f t="shared" si="47"/>
        <v>#N/A</v>
      </c>
      <c r="BU9" s="10" t="e">
        <f t="shared" si="48"/>
        <v>#DIV/0!</v>
      </c>
      <c r="BV9" s="10">
        <v>78.400000000000006</v>
      </c>
      <c r="BW9" s="7" t="str">
        <f t="shared" si="49"/>
        <v>A</v>
      </c>
      <c r="BX9" s="5">
        <f t="shared" si="50"/>
        <v>55</v>
      </c>
      <c r="BY9" s="10">
        <f>AVERAGE(BV$2:BV90)</f>
        <v>81.554878048780495</v>
      </c>
      <c r="BZ9" s="10"/>
      <c r="CA9" s="7" t="str">
        <f t="shared" si="51"/>
        <v>F</v>
      </c>
      <c r="CB9" s="5" t="e">
        <f t="shared" si="52"/>
        <v>#N/A</v>
      </c>
      <c r="CC9" s="10" t="e">
        <f t="shared" si="53"/>
        <v>#DIV/0!</v>
      </c>
      <c r="CD9" s="10"/>
      <c r="CE9" s="7" t="str">
        <f t="shared" si="54"/>
        <v>F</v>
      </c>
      <c r="CF9" s="5" t="e">
        <f t="shared" si="55"/>
        <v>#N/A</v>
      </c>
      <c r="CG9" s="10" t="e">
        <f t="shared" si="56"/>
        <v>#DIV/0!</v>
      </c>
      <c r="CH9" s="10">
        <v>87.8</v>
      </c>
      <c r="CI9" s="7" t="str">
        <f t="shared" si="57"/>
        <v>A</v>
      </c>
      <c r="CJ9" s="5">
        <f t="shared" si="58"/>
        <v>26</v>
      </c>
      <c r="CK9" s="10">
        <f>AVERAGE(CH$2:CH90)</f>
        <v>82.998780487804879</v>
      </c>
      <c r="CL9" s="10"/>
      <c r="CM9" s="7" t="str">
        <f t="shared" si="59"/>
        <v>F</v>
      </c>
      <c r="CN9" s="5" t="e">
        <f t="shared" si="60"/>
        <v>#N/A</v>
      </c>
      <c r="CO9" s="10" t="e">
        <f t="shared" si="61"/>
        <v>#DIV/0!</v>
      </c>
      <c r="CP9" s="10"/>
      <c r="CQ9" s="7" t="str">
        <f t="shared" si="62"/>
        <v>F</v>
      </c>
      <c r="CR9" s="5" t="e">
        <f t="shared" si="63"/>
        <v>#N/A</v>
      </c>
      <c r="CS9" s="10" t="e">
        <f t="shared" si="64"/>
        <v>#DIV/0!</v>
      </c>
      <c r="CT9" s="10">
        <v>67</v>
      </c>
      <c r="CU9" s="7" t="str">
        <f t="shared" si="65"/>
        <v>B</v>
      </c>
      <c r="CV9" s="5">
        <f t="shared" si="66"/>
        <v>39</v>
      </c>
      <c r="CW9" s="10">
        <f>AVERAGE(CT$2:CT90)</f>
        <v>65.768292682926869</v>
      </c>
      <c r="CX9" s="10"/>
      <c r="CY9" s="7" t="str">
        <f t="shared" si="67"/>
        <v>F</v>
      </c>
      <c r="CZ9" s="5" t="e">
        <f t="shared" si="68"/>
        <v>#N/A</v>
      </c>
      <c r="DA9" s="10" t="e">
        <f t="shared" si="69"/>
        <v>#DIV/0!</v>
      </c>
      <c r="DB9" s="10"/>
      <c r="DC9" s="7" t="str">
        <f t="shared" si="70"/>
        <v>F</v>
      </c>
      <c r="DD9" s="5" t="e">
        <f t="shared" si="71"/>
        <v>#N/A</v>
      </c>
      <c r="DE9" s="10" t="e">
        <f t="shared" si="72"/>
        <v>#DIV/0!</v>
      </c>
      <c r="DF9" s="10">
        <v>73.8</v>
      </c>
      <c r="DG9" s="7" t="str">
        <f t="shared" si="73"/>
        <v>B</v>
      </c>
      <c r="DH9" s="5">
        <f t="shared" si="74"/>
        <v>37</v>
      </c>
      <c r="DI9" s="10">
        <f>AVERAGE(DF$2:DF90)</f>
        <v>69.524390243902445</v>
      </c>
      <c r="DJ9" s="10"/>
      <c r="DK9" s="7" t="str">
        <f t="shared" si="75"/>
        <v>F</v>
      </c>
      <c r="DL9" s="5" t="e">
        <f t="shared" si="76"/>
        <v>#N/A</v>
      </c>
      <c r="DM9" s="10" t="e">
        <f t="shared" si="77"/>
        <v>#DIV/0!</v>
      </c>
      <c r="DN9" s="10"/>
      <c r="DO9" s="7" t="str">
        <f t="shared" si="78"/>
        <v>F</v>
      </c>
      <c r="DP9" s="5" t="e">
        <f t="shared" si="79"/>
        <v>#N/A</v>
      </c>
      <c r="DQ9" s="10" t="e">
        <f t="shared" si="80"/>
        <v>#DIV/0!</v>
      </c>
      <c r="DR9" s="10">
        <v>83</v>
      </c>
      <c r="DS9" s="7" t="str">
        <f t="shared" si="81"/>
        <v>A</v>
      </c>
      <c r="DT9" s="5">
        <f t="shared" si="82"/>
        <v>31</v>
      </c>
      <c r="DU9" s="10">
        <f>AVERAGE(DR$2:DR90)</f>
        <v>78.215853658536545</v>
      </c>
      <c r="DV9" s="10"/>
      <c r="DW9" s="7" t="str">
        <f t="shared" si="83"/>
        <v>F</v>
      </c>
      <c r="DX9" s="5" t="e">
        <f t="shared" si="84"/>
        <v>#N/A</v>
      </c>
      <c r="DY9" s="10" t="e">
        <f t="shared" si="85"/>
        <v>#DIV/0!</v>
      </c>
      <c r="DZ9" s="10"/>
      <c r="EA9" s="7" t="str">
        <f t="shared" si="86"/>
        <v>F</v>
      </c>
      <c r="EB9" s="5" t="e">
        <f t="shared" si="87"/>
        <v>#N/A</v>
      </c>
      <c r="EC9" s="10" t="e">
        <f t="shared" si="88"/>
        <v>#DIV/0!</v>
      </c>
      <c r="ED9" s="10">
        <v>83.6</v>
      </c>
      <c r="EE9" s="7" t="str">
        <f t="shared" si="89"/>
        <v>A</v>
      </c>
      <c r="EF9" s="5">
        <f t="shared" si="90"/>
        <v>26</v>
      </c>
      <c r="EG9" s="10">
        <f>AVERAGE(ED$2:ED90)</f>
        <v>76.360975609756068</v>
      </c>
      <c r="EH9" s="10"/>
      <c r="EI9" s="7" t="str">
        <f t="shared" si="91"/>
        <v>F</v>
      </c>
      <c r="EJ9" s="5" t="e">
        <f t="shared" si="92"/>
        <v>#N/A</v>
      </c>
      <c r="EK9" s="10" t="e">
        <f t="shared" si="93"/>
        <v>#DIV/0!</v>
      </c>
      <c r="EL9" s="10"/>
      <c r="EM9" s="7" t="str">
        <f t="shared" si="94"/>
        <v>F</v>
      </c>
      <c r="EN9" s="5" t="e">
        <f t="shared" si="95"/>
        <v>#N/A</v>
      </c>
      <c r="EO9" s="10" t="e">
        <f t="shared" si="96"/>
        <v>#DIV/0!</v>
      </c>
    </row>
    <row r="10" spans="1:145" s="1" customFormat="1" x14ac:dyDescent="0.25">
      <c r="A10" s="1" t="s">
        <v>9</v>
      </c>
      <c r="B10" s="10">
        <v>60.5</v>
      </c>
      <c r="C10" s="7" t="str">
        <f t="shared" si="0"/>
        <v>C</v>
      </c>
      <c r="D10" s="5">
        <f t="shared" si="1"/>
        <v>78</v>
      </c>
      <c r="E10" s="10">
        <f t="shared" si="2"/>
        <v>78.54146341463418</v>
      </c>
      <c r="F10" s="10"/>
      <c r="G10" s="7" t="str">
        <f t="shared" si="3"/>
        <v>F</v>
      </c>
      <c r="H10" s="5" t="e">
        <f t="shared" si="4"/>
        <v>#N/A</v>
      </c>
      <c r="I10" s="10" t="e">
        <f t="shared" si="5"/>
        <v>#DIV/0!</v>
      </c>
      <c r="J10" s="10"/>
      <c r="K10" s="7" t="str">
        <f t="shared" si="6"/>
        <v>F</v>
      </c>
      <c r="L10" s="5" t="e">
        <f t="shared" si="7"/>
        <v>#N/A</v>
      </c>
      <c r="M10" s="10" t="e">
        <f t="shared" si="8"/>
        <v>#DIV/0!</v>
      </c>
      <c r="N10" s="10">
        <v>34.4</v>
      </c>
      <c r="O10" s="7" t="str">
        <f t="shared" si="9"/>
        <v>D</v>
      </c>
      <c r="P10" s="5">
        <f t="shared" si="10"/>
        <v>81</v>
      </c>
      <c r="Q10" s="10">
        <f>AVERAGE(N$2:N91)</f>
        <v>68.651219512195127</v>
      </c>
      <c r="R10" s="10"/>
      <c r="S10" s="7" t="str">
        <f t="shared" si="11"/>
        <v>F</v>
      </c>
      <c r="T10" s="5" t="e">
        <f t="shared" si="12"/>
        <v>#N/A</v>
      </c>
      <c r="U10" s="10" t="e">
        <f t="shared" si="13"/>
        <v>#DIV/0!</v>
      </c>
      <c r="V10" s="10"/>
      <c r="W10" s="7" t="str">
        <f t="shared" si="14"/>
        <v>F</v>
      </c>
      <c r="X10" s="5" t="e">
        <f t="shared" si="15"/>
        <v>#N/A</v>
      </c>
      <c r="Y10" s="10" t="e">
        <f t="shared" si="16"/>
        <v>#DIV/0!</v>
      </c>
      <c r="Z10" s="10">
        <v>81.7</v>
      </c>
      <c r="AA10" s="7" t="str">
        <f t="shared" si="17"/>
        <v>A</v>
      </c>
      <c r="AB10" s="5">
        <f t="shared" si="18"/>
        <v>72</v>
      </c>
      <c r="AC10" s="10">
        <f>AVERAGE(Z$2:Z91)</f>
        <v>87.530487804878078</v>
      </c>
      <c r="AD10" s="10"/>
      <c r="AE10" s="7" t="str">
        <f t="shared" si="19"/>
        <v>F</v>
      </c>
      <c r="AF10" s="5" t="e">
        <f t="shared" si="20"/>
        <v>#N/A</v>
      </c>
      <c r="AG10" s="10" t="e">
        <f t="shared" si="21"/>
        <v>#DIV/0!</v>
      </c>
      <c r="AH10" s="10"/>
      <c r="AI10" s="7" t="str">
        <f t="shared" si="22"/>
        <v>F</v>
      </c>
      <c r="AJ10" s="5" t="e">
        <f t="shared" si="23"/>
        <v>#N/A</v>
      </c>
      <c r="AK10" s="10" t="e">
        <f t="shared" si="24"/>
        <v>#DIV/0!</v>
      </c>
      <c r="AL10" s="10">
        <v>62.6</v>
      </c>
      <c r="AM10" s="7" t="str">
        <f t="shared" si="25"/>
        <v>C</v>
      </c>
      <c r="AN10" s="5">
        <f t="shared" si="26"/>
        <v>73</v>
      </c>
      <c r="AO10" s="10">
        <f>AVERAGE(AL$2:AL91)</f>
        <v>73.725609756097541</v>
      </c>
      <c r="AP10" s="10"/>
      <c r="AQ10" s="7" t="str">
        <f t="shared" si="27"/>
        <v>F</v>
      </c>
      <c r="AR10" s="5" t="e">
        <f t="shared" si="28"/>
        <v>#N/A</v>
      </c>
      <c r="AS10" s="10" t="e">
        <f t="shared" si="29"/>
        <v>#DIV/0!</v>
      </c>
      <c r="AT10" s="10"/>
      <c r="AU10" s="7" t="str">
        <f t="shared" si="30"/>
        <v>F</v>
      </c>
      <c r="AV10" s="5" t="e">
        <f t="shared" si="31"/>
        <v>#N/A</v>
      </c>
      <c r="AW10" s="10" t="e">
        <f t="shared" si="32"/>
        <v>#DIV/0!</v>
      </c>
      <c r="AX10" s="10">
        <v>46.9</v>
      </c>
      <c r="AY10" s="7" t="str">
        <f t="shared" si="33"/>
        <v>C</v>
      </c>
      <c r="AZ10" s="5">
        <f t="shared" si="34"/>
        <v>75</v>
      </c>
      <c r="BA10" s="10">
        <f>AVERAGE(AX$2:AX91)</f>
        <v>63.730487804878067</v>
      </c>
      <c r="BB10" s="10"/>
      <c r="BC10" s="7" t="str">
        <f t="shared" si="35"/>
        <v>F</v>
      </c>
      <c r="BD10" s="5" t="e">
        <f t="shared" si="36"/>
        <v>#N/A</v>
      </c>
      <c r="BE10" s="10" t="e">
        <f t="shared" si="37"/>
        <v>#DIV/0!</v>
      </c>
      <c r="BF10" s="10"/>
      <c r="BG10" s="7" t="str">
        <f t="shared" si="38"/>
        <v>F</v>
      </c>
      <c r="BH10" s="5" t="e">
        <f t="shared" si="39"/>
        <v>#N/A</v>
      </c>
      <c r="BI10" s="10" t="e">
        <f t="shared" si="40"/>
        <v>#DIV/0!</v>
      </c>
      <c r="BJ10" s="10">
        <v>66.2</v>
      </c>
      <c r="BK10" s="7" t="str">
        <f t="shared" si="41"/>
        <v>B</v>
      </c>
      <c r="BL10" s="5">
        <f t="shared" si="42"/>
        <v>82</v>
      </c>
      <c r="BM10" s="10">
        <f>AVERAGE(BJ$2:BJ91)</f>
        <v>80.852439024390222</v>
      </c>
      <c r="BN10" s="10"/>
      <c r="BO10" s="7" t="str">
        <f t="shared" si="43"/>
        <v>F</v>
      </c>
      <c r="BP10" s="5" t="e">
        <f t="shared" si="44"/>
        <v>#N/A</v>
      </c>
      <c r="BQ10" s="10" t="e">
        <f t="shared" si="45"/>
        <v>#DIV/0!</v>
      </c>
      <c r="BR10" s="10"/>
      <c r="BS10" s="7" t="str">
        <f t="shared" si="46"/>
        <v>F</v>
      </c>
      <c r="BT10" s="5" t="e">
        <f t="shared" si="47"/>
        <v>#N/A</v>
      </c>
      <c r="BU10" s="10" t="e">
        <f t="shared" si="48"/>
        <v>#DIV/0!</v>
      </c>
      <c r="BV10" s="10">
        <v>72.099999999999994</v>
      </c>
      <c r="BW10" s="7" t="str">
        <f t="shared" si="49"/>
        <v>B</v>
      </c>
      <c r="BX10" s="5">
        <f t="shared" si="50"/>
        <v>74</v>
      </c>
      <c r="BY10" s="10">
        <f>AVERAGE(BV$2:BV91)</f>
        <v>81.554878048780495</v>
      </c>
      <c r="BZ10" s="10"/>
      <c r="CA10" s="7" t="str">
        <f t="shared" si="51"/>
        <v>F</v>
      </c>
      <c r="CB10" s="5" t="e">
        <f t="shared" si="52"/>
        <v>#N/A</v>
      </c>
      <c r="CC10" s="10" t="e">
        <f t="shared" si="53"/>
        <v>#DIV/0!</v>
      </c>
      <c r="CD10" s="10"/>
      <c r="CE10" s="7" t="str">
        <f t="shared" si="54"/>
        <v>F</v>
      </c>
      <c r="CF10" s="5" t="e">
        <f t="shared" si="55"/>
        <v>#N/A</v>
      </c>
      <c r="CG10" s="10" t="e">
        <f t="shared" si="56"/>
        <v>#DIV/0!</v>
      </c>
      <c r="CH10" s="10">
        <v>64.599999999999994</v>
      </c>
      <c r="CI10" s="7" t="str">
        <f t="shared" si="57"/>
        <v>B</v>
      </c>
      <c r="CJ10" s="5">
        <f t="shared" si="58"/>
        <v>78</v>
      </c>
      <c r="CK10" s="10">
        <f>AVERAGE(CH$2:CH91)</f>
        <v>82.998780487804879</v>
      </c>
      <c r="CL10" s="10"/>
      <c r="CM10" s="7" t="str">
        <f t="shared" si="59"/>
        <v>F</v>
      </c>
      <c r="CN10" s="5" t="e">
        <f t="shared" si="60"/>
        <v>#N/A</v>
      </c>
      <c r="CO10" s="10" t="e">
        <f t="shared" si="61"/>
        <v>#DIV/0!</v>
      </c>
      <c r="CP10" s="10"/>
      <c r="CQ10" s="7" t="str">
        <f t="shared" si="62"/>
        <v>F</v>
      </c>
      <c r="CR10" s="5" t="e">
        <f t="shared" si="63"/>
        <v>#N/A</v>
      </c>
      <c r="CS10" s="10" t="e">
        <f t="shared" si="64"/>
        <v>#DIV/0!</v>
      </c>
      <c r="CT10" s="10">
        <v>65.099999999999994</v>
      </c>
      <c r="CU10" s="7" t="str">
        <f t="shared" si="65"/>
        <v>B</v>
      </c>
      <c r="CV10" s="5">
        <f t="shared" si="66"/>
        <v>45</v>
      </c>
      <c r="CW10" s="10">
        <f>AVERAGE(CT$2:CT91)</f>
        <v>65.768292682926869</v>
      </c>
      <c r="CX10" s="10"/>
      <c r="CY10" s="7" t="str">
        <f t="shared" si="67"/>
        <v>F</v>
      </c>
      <c r="CZ10" s="5" t="e">
        <f t="shared" si="68"/>
        <v>#N/A</v>
      </c>
      <c r="DA10" s="10" t="e">
        <f t="shared" si="69"/>
        <v>#DIV/0!</v>
      </c>
      <c r="DB10" s="10"/>
      <c r="DC10" s="7" t="str">
        <f t="shared" si="70"/>
        <v>F</v>
      </c>
      <c r="DD10" s="5" t="e">
        <f t="shared" si="71"/>
        <v>#N/A</v>
      </c>
      <c r="DE10" s="10" t="e">
        <f t="shared" si="72"/>
        <v>#DIV/0!</v>
      </c>
      <c r="DF10" s="10">
        <v>46.1</v>
      </c>
      <c r="DG10" s="7" t="str">
        <f t="shared" si="73"/>
        <v>C</v>
      </c>
      <c r="DH10" s="5">
        <f t="shared" si="74"/>
        <v>77</v>
      </c>
      <c r="DI10" s="10">
        <f>AVERAGE(DF$2:DF91)</f>
        <v>69.524390243902445</v>
      </c>
      <c r="DJ10" s="10"/>
      <c r="DK10" s="7" t="str">
        <f t="shared" si="75"/>
        <v>F</v>
      </c>
      <c r="DL10" s="5" t="e">
        <f t="shared" si="76"/>
        <v>#N/A</v>
      </c>
      <c r="DM10" s="10" t="e">
        <f t="shared" si="77"/>
        <v>#DIV/0!</v>
      </c>
      <c r="DN10" s="10"/>
      <c r="DO10" s="7" t="str">
        <f t="shared" si="78"/>
        <v>F</v>
      </c>
      <c r="DP10" s="5" t="e">
        <f t="shared" si="79"/>
        <v>#N/A</v>
      </c>
      <c r="DQ10" s="10" t="e">
        <f t="shared" si="80"/>
        <v>#DIV/0!</v>
      </c>
      <c r="DR10" s="10">
        <v>50.8</v>
      </c>
      <c r="DS10" s="7" t="str">
        <f t="shared" si="81"/>
        <v>C</v>
      </c>
      <c r="DT10" s="5">
        <f t="shared" si="82"/>
        <v>81</v>
      </c>
      <c r="DU10" s="10">
        <f>AVERAGE(DR$2:DR91)</f>
        <v>78.215853658536545</v>
      </c>
      <c r="DV10" s="10"/>
      <c r="DW10" s="7" t="str">
        <f t="shared" si="83"/>
        <v>F</v>
      </c>
      <c r="DX10" s="5" t="e">
        <f t="shared" si="84"/>
        <v>#N/A</v>
      </c>
      <c r="DY10" s="10" t="e">
        <f t="shared" si="85"/>
        <v>#DIV/0!</v>
      </c>
      <c r="DZ10" s="10"/>
      <c r="EA10" s="7" t="str">
        <f t="shared" si="86"/>
        <v>F</v>
      </c>
      <c r="EB10" s="5" t="e">
        <f t="shared" si="87"/>
        <v>#N/A</v>
      </c>
      <c r="EC10" s="10" t="e">
        <f t="shared" si="88"/>
        <v>#DIV/0!</v>
      </c>
      <c r="ED10" s="10">
        <v>59.1</v>
      </c>
      <c r="EE10" s="7" t="str">
        <f t="shared" si="89"/>
        <v>C</v>
      </c>
      <c r="EF10" s="5">
        <f t="shared" si="90"/>
        <v>76</v>
      </c>
      <c r="EG10" s="10">
        <f>AVERAGE(ED$2:ED91)</f>
        <v>76.360975609756068</v>
      </c>
      <c r="EH10" s="10"/>
      <c r="EI10" s="7" t="str">
        <f t="shared" si="91"/>
        <v>F</v>
      </c>
      <c r="EJ10" s="5" t="e">
        <f t="shared" si="92"/>
        <v>#N/A</v>
      </c>
      <c r="EK10" s="10" t="e">
        <f t="shared" si="93"/>
        <v>#DIV/0!</v>
      </c>
      <c r="EL10" s="10"/>
      <c r="EM10" s="7" t="str">
        <f t="shared" si="94"/>
        <v>F</v>
      </c>
      <c r="EN10" s="5" t="e">
        <f t="shared" si="95"/>
        <v>#N/A</v>
      </c>
      <c r="EO10" s="10" t="e">
        <f t="shared" si="96"/>
        <v>#DIV/0!</v>
      </c>
    </row>
    <row r="11" spans="1:145" s="1" customFormat="1" x14ac:dyDescent="0.25">
      <c r="A11" s="1" t="s">
        <v>10</v>
      </c>
      <c r="B11" s="10">
        <v>71.2</v>
      </c>
      <c r="C11" s="7" t="str">
        <f t="shared" si="0"/>
        <v>B</v>
      </c>
      <c r="D11" s="5">
        <f t="shared" si="1"/>
        <v>62</v>
      </c>
      <c r="E11" s="10">
        <f t="shared" si="2"/>
        <v>78.54146341463418</v>
      </c>
      <c r="F11" s="10"/>
      <c r="G11" s="7" t="str">
        <f t="shared" si="3"/>
        <v>F</v>
      </c>
      <c r="H11" s="5" t="e">
        <f t="shared" si="4"/>
        <v>#N/A</v>
      </c>
      <c r="I11" s="10" t="e">
        <f t="shared" si="5"/>
        <v>#DIV/0!</v>
      </c>
      <c r="J11" s="10"/>
      <c r="K11" s="7" t="str">
        <f t="shared" si="6"/>
        <v>F</v>
      </c>
      <c r="L11" s="5" t="e">
        <f t="shared" si="7"/>
        <v>#N/A</v>
      </c>
      <c r="M11" s="10" t="e">
        <f t="shared" si="8"/>
        <v>#DIV/0!</v>
      </c>
      <c r="N11" s="10">
        <v>57.5</v>
      </c>
      <c r="O11" s="7" t="str">
        <f t="shared" si="9"/>
        <v>C</v>
      </c>
      <c r="P11" s="5">
        <f t="shared" si="10"/>
        <v>62</v>
      </c>
      <c r="Q11" s="10">
        <f>AVERAGE(N$2:N92)</f>
        <v>68.651219512195127</v>
      </c>
      <c r="R11" s="10"/>
      <c r="S11" s="7" t="str">
        <f t="shared" si="11"/>
        <v>F</v>
      </c>
      <c r="T11" s="5" t="e">
        <f t="shared" si="12"/>
        <v>#N/A</v>
      </c>
      <c r="U11" s="10" t="e">
        <f t="shared" si="13"/>
        <v>#DIV/0!</v>
      </c>
      <c r="V11" s="10"/>
      <c r="W11" s="7" t="str">
        <f t="shared" si="14"/>
        <v>F</v>
      </c>
      <c r="X11" s="5" t="e">
        <f t="shared" si="15"/>
        <v>#N/A</v>
      </c>
      <c r="Y11" s="10" t="e">
        <f t="shared" si="16"/>
        <v>#DIV/0!</v>
      </c>
      <c r="Z11" s="10">
        <v>91</v>
      </c>
      <c r="AA11" s="7" t="str">
        <f t="shared" si="17"/>
        <v>A</v>
      </c>
      <c r="AB11" s="5">
        <f t="shared" si="18"/>
        <v>28</v>
      </c>
      <c r="AC11" s="10">
        <f>AVERAGE(Z$2:Z92)</f>
        <v>87.530487804878078</v>
      </c>
      <c r="AD11" s="10"/>
      <c r="AE11" s="7" t="str">
        <f t="shared" si="19"/>
        <v>F</v>
      </c>
      <c r="AF11" s="5" t="e">
        <f t="shared" si="20"/>
        <v>#N/A</v>
      </c>
      <c r="AG11" s="10" t="e">
        <f t="shared" si="21"/>
        <v>#DIV/0!</v>
      </c>
      <c r="AH11" s="10"/>
      <c r="AI11" s="7" t="str">
        <f t="shared" si="22"/>
        <v>F</v>
      </c>
      <c r="AJ11" s="5" t="e">
        <f t="shared" si="23"/>
        <v>#N/A</v>
      </c>
      <c r="AK11" s="10" t="e">
        <f t="shared" si="24"/>
        <v>#DIV/0!</v>
      </c>
      <c r="AL11" s="10">
        <v>72</v>
      </c>
      <c r="AM11" s="7" t="str">
        <f t="shared" si="25"/>
        <v>B</v>
      </c>
      <c r="AN11" s="5">
        <f t="shared" si="26"/>
        <v>47</v>
      </c>
      <c r="AO11" s="10">
        <f>AVERAGE(AL$2:AL92)</f>
        <v>73.725609756097541</v>
      </c>
      <c r="AP11" s="10"/>
      <c r="AQ11" s="7" t="str">
        <f t="shared" si="27"/>
        <v>F</v>
      </c>
      <c r="AR11" s="5" t="e">
        <f t="shared" si="28"/>
        <v>#N/A</v>
      </c>
      <c r="AS11" s="10" t="e">
        <f t="shared" si="29"/>
        <v>#DIV/0!</v>
      </c>
      <c r="AT11" s="10"/>
      <c r="AU11" s="7" t="str">
        <f t="shared" si="30"/>
        <v>F</v>
      </c>
      <c r="AV11" s="5" t="e">
        <f t="shared" si="31"/>
        <v>#N/A</v>
      </c>
      <c r="AW11" s="10" t="e">
        <f t="shared" si="32"/>
        <v>#DIV/0!</v>
      </c>
      <c r="AX11" s="10">
        <v>24</v>
      </c>
      <c r="AY11" s="7" t="str">
        <f t="shared" si="33"/>
        <v>F</v>
      </c>
      <c r="AZ11" s="5">
        <f t="shared" si="34"/>
        <v>82</v>
      </c>
      <c r="BA11" s="10">
        <f>AVERAGE(AX$2:AX92)</f>
        <v>63.730487804878067</v>
      </c>
      <c r="BB11" s="10"/>
      <c r="BC11" s="7" t="str">
        <f t="shared" si="35"/>
        <v>F</v>
      </c>
      <c r="BD11" s="5" t="e">
        <f t="shared" si="36"/>
        <v>#N/A</v>
      </c>
      <c r="BE11" s="10" t="e">
        <f t="shared" si="37"/>
        <v>#DIV/0!</v>
      </c>
      <c r="BF11" s="10"/>
      <c r="BG11" s="7" t="str">
        <f t="shared" si="38"/>
        <v>F</v>
      </c>
      <c r="BH11" s="5" t="e">
        <f t="shared" si="39"/>
        <v>#N/A</v>
      </c>
      <c r="BI11" s="10" t="e">
        <f t="shared" si="40"/>
        <v>#DIV/0!</v>
      </c>
      <c r="BJ11" s="10">
        <v>77.400000000000006</v>
      </c>
      <c r="BK11" s="7" t="str">
        <f t="shared" si="41"/>
        <v>A</v>
      </c>
      <c r="BL11" s="5">
        <f t="shared" si="42"/>
        <v>62</v>
      </c>
      <c r="BM11" s="10">
        <f>AVERAGE(BJ$2:BJ92)</f>
        <v>80.852439024390222</v>
      </c>
      <c r="BN11" s="10"/>
      <c r="BO11" s="7" t="str">
        <f t="shared" si="43"/>
        <v>F</v>
      </c>
      <c r="BP11" s="5" t="e">
        <f t="shared" si="44"/>
        <v>#N/A</v>
      </c>
      <c r="BQ11" s="10" t="e">
        <f t="shared" si="45"/>
        <v>#DIV/0!</v>
      </c>
      <c r="BR11" s="10"/>
      <c r="BS11" s="7" t="str">
        <f t="shared" si="46"/>
        <v>F</v>
      </c>
      <c r="BT11" s="5" t="e">
        <f t="shared" si="47"/>
        <v>#N/A</v>
      </c>
      <c r="BU11" s="10" t="e">
        <f t="shared" si="48"/>
        <v>#DIV/0!</v>
      </c>
      <c r="BV11" s="10">
        <v>73.3</v>
      </c>
      <c r="BW11" s="7" t="str">
        <f t="shared" si="49"/>
        <v>B</v>
      </c>
      <c r="BX11" s="5">
        <f t="shared" si="50"/>
        <v>71</v>
      </c>
      <c r="BY11" s="10">
        <f>AVERAGE(BV$2:BV92)</f>
        <v>81.554878048780495</v>
      </c>
      <c r="BZ11" s="10"/>
      <c r="CA11" s="7" t="str">
        <f t="shared" si="51"/>
        <v>F</v>
      </c>
      <c r="CB11" s="5" t="e">
        <f t="shared" si="52"/>
        <v>#N/A</v>
      </c>
      <c r="CC11" s="10" t="e">
        <f t="shared" si="53"/>
        <v>#DIV/0!</v>
      </c>
      <c r="CD11" s="10"/>
      <c r="CE11" s="7" t="str">
        <f t="shared" si="54"/>
        <v>F</v>
      </c>
      <c r="CF11" s="5" t="e">
        <f t="shared" si="55"/>
        <v>#N/A</v>
      </c>
      <c r="CG11" s="10" t="e">
        <f t="shared" si="56"/>
        <v>#DIV/0!</v>
      </c>
      <c r="CH11" s="10">
        <v>75.8</v>
      </c>
      <c r="CI11" s="7" t="str">
        <f t="shared" si="57"/>
        <v>A</v>
      </c>
      <c r="CJ11" s="5">
        <f t="shared" si="58"/>
        <v>67</v>
      </c>
      <c r="CK11" s="10">
        <f>AVERAGE(CH$2:CH92)</f>
        <v>82.998780487804879</v>
      </c>
      <c r="CL11" s="10"/>
      <c r="CM11" s="7" t="str">
        <f t="shared" si="59"/>
        <v>F</v>
      </c>
      <c r="CN11" s="5" t="e">
        <f t="shared" si="60"/>
        <v>#N/A</v>
      </c>
      <c r="CO11" s="10" t="e">
        <f t="shared" si="61"/>
        <v>#DIV/0!</v>
      </c>
      <c r="CP11" s="10"/>
      <c r="CQ11" s="7" t="str">
        <f t="shared" si="62"/>
        <v>F</v>
      </c>
      <c r="CR11" s="5" t="e">
        <f t="shared" si="63"/>
        <v>#N/A</v>
      </c>
      <c r="CS11" s="10" t="e">
        <f t="shared" si="64"/>
        <v>#DIV/0!</v>
      </c>
      <c r="CT11" s="10">
        <v>53.3</v>
      </c>
      <c r="CU11" s="7" t="str">
        <f t="shared" si="65"/>
        <v>C</v>
      </c>
      <c r="CV11" s="5">
        <f t="shared" si="66"/>
        <v>70</v>
      </c>
      <c r="CW11" s="10">
        <f>AVERAGE(CT$2:CT92)</f>
        <v>65.768292682926869</v>
      </c>
      <c r="CX11" s="10"/>
      <c r="CY11" s="7" t="str">
        <f t="shared" si="67"/>
        <v>F</v>
      </c>
      <c r="CZ11" s="5" t="e">
        <f t="shared" si="68"/>
        <v>#N/A</v>
      </c>
      <c r="DA11" s="10" t="e">
        <f t="shared" si="69"/>
        <v>#DIV/0!</v>
      </c>
      <c r="DB11" s="10"/>
      <c r="DC11" s="7" t="str">
        <f t="shared" si="70"/>
        <v>F</v>
      </c>
      <c r="DD11" s="5" t="e">
        <f t="shared" si="71"/>
        <v>#N/A</v>
      </c>
      <c r="DE11" s="10" t="e">
        <f t="shared" si="72"/>
        <v>#DIV/0!</v>
      </c>
      <c r="DF11" s="10">
        <v>74.3</v>
      </c>
      <c r="DG11" s="7" t="str">
        <f t="shared" si="73"/>
        <v>A</v>
      </c>
      <c r="DH11" s="5">
        <f t="shared" si="74"/>
        <v>34</v>
      </c>
      <c r="DI11" s="10">
        <f>AVERAGE(DF$2:DF92)</f>
        <v>69.524390243902445</v>
      </c>
      <c r="DJ11" s="10"/>
      <c r="DK11" s="7" t="str">
        <f t="shared" si="75"/>
        <v>F</v>
      </c>
      <c r="DL11" s="5" t="e">
        <f t="shared" si="76"/>
        <v>#N/A</v>
      </c>
      <c r="DM11" s="10" t="e">
        <f t="shared" si="77"/>
        <v>#DIV/0!</v>
      </c>
      <c r="DN11" s="10"/>
      <c r="DO11" s="7" t="str">
        <f t="shared" si="78"/>
        <v>F</v>
      </c>
      <c r="DP11" s="5" t="e">
        <f t="shared" si="79"/>
        <v>#N/A</v>
      </c>
      <c r="DQ11" s="10" t="e">
        <f t="shared" si="80"/>
        <v>#DIV/0!</v>
      </c>
      <c r="DR11" s="10">
        <v>75.5</v>
      </c>
      <c r="DS11" s="7" t="str">
        <f t="shared" si="81"/>
        <v>A</v>
      </c>
      <c r="DT11" s="5">
        <f t="shared" si="82"/>
        <v>53</v>
      </c>
      <c r="DU11" s="10">
        <f>AVERAGE(DR$2:DR92)</f>
        <v>78.215853658536545</v>
      </c>
      <c r="DV11" s="10"/>
      <c r="DW11" s="7" t="str">
        <f t="shared" si="83"/>
        <v>F</v>
      </c>
      <c r="DX11" s="5" t="e">
        <f t="shared" si="84"/>
        <v>#N/A</v>
      </c>
      <c r="DY11" s="10" t="e">
        <f t="shared" si="85"/>
        <v>#DIV/0!</v>
      </c>
      <c r="DZ11" s="10"/>
      <c r="EA11" s="7" t="str">
        <f t="shared" si="86"/>
        <v>F</v>
      </c>
      <c r="EB11" s="5" t="e">
        <f t="shared" si="87"/>
        <v>#N/A</v>
      </c>
      <c r="EC11" s="10" t="e">
        <f t="shared" si="88"/>
        <v>#DIV/0!</v>
      </c>
      <c r="ED11" s="10">
        <v>65.400000000000006</v>
      </c>
      <c r="EE11" s="7" t="str">
        <f t="shared" si="89"/>
        <v>B</v>
      </c>
      <c r="EF11" s="5">
        <f t="shared" si="90"/>
        <v>67</v>
      </c>
      <c r="EG11" s="10">
        <f>AVERAGE(ED$2:ED92)</f>
        <v>76.360975609756068</v>
      </c>
      <c r="EH11" s="10"/>
      <c r="EI11" s="7" t="str">
        <f t="shared" si="91"/>
        <v>F</v>
      </c>
      <c r="EJ11" s="5" t="e">
        <f t="shared" si="92"/>
        <v>#N/A</v>
      </c>
      <c r="EK11" s="10" t="e">
        <f t="shared" si="93"/>
        <v>#DIV/0!</v>
      </c>
      <c r="EL11" s="10"/>
      <c r="EM11" s="7" t="str">
        <f t="shared" si="94"/>
        <v>F</v>
      </c>
      <c r="EN11" s="5" t="e">
        <f t="shared" si="95"/>
        <v>#N/A</v>
      </c>
      <c r="EO11" s="10" t="e">
        <f t="shared" si="96"/>
        <v>#DIV/0!</v>
      </c>
    </row>
    <row r="12" spans="1:145" s="1" customFormat="1" x14ac:dyDescent="0.25">
      <c r="A12" s="1" t="s">
        <v>11</v>
      </c>
      <c r="B12" s="10">
        <v>80.099999999999994</v>
      </c>
      <c r="C12" s="7" t="str">
        <f t="shared" si="0"/>
        <v>A</v>
      </c>
      <c r="D12" s="5">
        <f t="shared" si="1"/>
        <v>42</v>
      </c>
      <c r="E12" s="10">
        <f t="shared" si="2"/>
        <v>78.54146341463418</v>
      </c>
      <c r="F12" s="10"/>
      <c r="G12" s="7" t="str">
        <f t="shared" si="3"/>
        <v>F</v>
      </c>
      <c r="H12" s="5" t="e">
        <f t="shared" si="4"/>
        <v>#N/A</v>
      </c>
      <c r="I12" s="10" t="e">
        <f t="shared" si="5"/>
        <v>#DIV/0!</v>
      </c>
      <c r="J12" s="10"/>
      <c r="K12" s="7" t="str">
        <f t="shared" si="6"/>
        <v>F</v>
      </c>
      <c r="L12" s="5" t="e">
        <f t="shared" si="7"/>
        <v>#N/A</v>
      </c>
      <c r="M12" s="10" t="e">
        <f t="shared" si="8"/>
        <v>#DIV/0!</v>
      </c>
      <c r="N12" s="10">
        <v>68</v>
      </c>
      <c r="O12" s="7" t="str">
        <f t="shared" si="9"/>
        <v>B</v>
      </c>
      <c r="P12" s="5">
        <f t="shared" si="10"/>
        <v>46</v>
      </c>
      <c r="Q12" s="10">
        <f>AVERAGE(N$2:N93)</f>
        <v>68.651219512195127</v>
      </c>
      <c r="R12" s="10"/>
      <c r="S12" s="7" t="str">
        <f t="shared" si="11"/>
        <v>F</v>
      </c>
      <c r="T12" s="5" t="e">
        <f t="shared" si="12"/>
        <v>#N/A</v>
      </c>
      <c r="U12" s="10" t="e">
        <f t="shared" si="13"/>
        <v>#DIV/0!</v>
      </c>
      <c r="V12" s="10"/>
      <c r="W12" s="7" t="str">
        <f t="shared" si="14"/>
        <v>F</v>
      </c>
      <c r="X12" s="5" t="e">
        <f t="shared" si="15"/>
        <v>#N/A</v>
      </c>
      <c r="Y12" s="10" t="e">
        <f t="shared" si="16"/>
        <v>#DIV/0!</v>
      </c>
      <c r="Z12" s="10">
        <v>89.4</v>
      </c>
      <c r="AA12" s="7" t="str">
        <f t="shared" si="17"/>
        <v>A</v>
      </c>
      <c r="AB12" s="5">
        <f t="shared" si="18"/>
        <v>38</v>
      </c>
      <c r="AC12" s="10">
        <f>AVERAGE(Z$2:Z93)</f>
        <v>87.530487804878078</v>
      </c>
      <c r="AD12" s="10"/>
      <c r="AE12" s="7" t="str">
        <f t="shared" si="19"/>
        <v>F</v>
      </c>
      <c r="AF12" s="5" t="e">
        <f t="shared" si="20"/>
        <v>#N/A</v>
      </c>
      <c r="AG12" s="10" t="e">
        <f t="shared" si="21"/>
        <v>#DIV/0!</v>
      </c>
      <c r="AH12" s="10"/>
      <c r="AI12" s="7" t="str">
        <f t="shared" si="22"/>
        <v>F</v>
      </c>
      <c r="AJ12" s="5" t="e">
        <f t="shared" si="23"/>
        <v>#N/A</v>
      </c>
      <c r="AK12" s="10" t="e">
        <f t="shared" si="24"/>
        <v>#DIV/0!</v>
      </c>
      <c r="AL12" s="10">
        <v>76.099999999999994</v>
      </c>
      <c r="AM12" s="7" t="str">
        <f t="shared" si="25"/>
        <v>A</v>
      </c>
      <c r="AN12" s="5">
        <f t="shared" si="26"/>
        <v>32</v>
      </c>
      <c r="AO12" s="10">
        <f>AVERAGE(AL$2:AL93)</f>
        <v>73.725609756097541</v>
      </c>
      <c r="AP12" s="10"/>
      <c r="AQ12" s="7" t="str">
        <f t="shared" si="27"/>
        <v>F</v>
      </c>
      <c r="AR12" s="5" t="e">
        <f t="shared" si="28"/>
        <v>#N/A</v>
      </c>
      <c r="AS12" s="10" t="e">
        <f t="shared" si="29"/>
        <v>#DIV/0!</v>
      </c>
      <c r="AT12" s="10"/>
      <c r="AU12" s="7" t="str">
        <f t="shared" si="30"/>
        <v>F</v>
      </c>
      <c r="AV12" s="5" t="e">
        <f t="shared" si="31"/>
        <v>#N/A</v>
      </c>
      <c r="AW12" s="10" t="e">
        <f t="shared" si="32"/>
        <v>#DIV/0!</v>
      </c>
      <c r="AX12" s="10">
        <v>55.1</v>
      </c>
      <c r="AY12" s="7" t="str">
        <f t="shared" si="33"/>
        <v>C</v>
      </c>
      <c r="AZ12" s="5">
        <f t="shared" si="34"/>
        <v>63</v>
      </c>
      <c r="BA12" s="10">
        <f>AVERAGE(AX$2:AX93)</f>
        <v>63.730487804878067</v>
      </c>
      <c r="BB12" s="10"/>
      <c r="BC12" s="7" t="str">
        <f t="shared" si="35"/>
        <v>F</v>
      </c>
      <c r="BD12" s="5" t="e">
        <f t="shared" si="36"/>
        <v>#N/A</v>
      </c>
      <c r="BE12" s="10" t="e">
        <f t="shared" si="37"/>
        <v>#DIV/0!</v>
      </c>
      <c r="BF12" s="10"/>
      <c r="BG12" s="7" t="str">
        <f t="shared" si="38"/>
        <v>F</v>
      </c>
      <c r="BH12" s="5" t="e">
        <f t="shared" si="39"/>
        <v>#N/A</v>
      </c>
      <c r="BI12" s="10" t="e">
        <f t="shared" si="40"/>
        <v>#DIV/0!</v>
      </c>
      <c r="BJ12" s="10">
        <v>82.6</v>
      </c>
      <c r="BK12" s="7" t="str">
        <f t="shared" si="41"/>
        <v>A</v>
      </c>
      <c r="BL12" s="5">
        <f t="shared" si="42"/>
        <v>28</v>
      </c>
      <c r="BM12" s="10">
        <f>AVERAGE(BJ$2:BJ93)</f>
        <v>80.852439024390222</v>
      </c>
      <c r="BN12" s="10"/>
      <c r="BO12" s="7" t="str">
        <f t="shared" si="43"/>
        <v>F</v>
      </c>
      <c r="BP12" s="5" t="e">
        <f t="shared" si="44"/>
        <v>#N/A</v>
      </c>
      <c r="BQ12" s="10" t="e">
        <f t="shared" si="45"/>
        <v>#DIV/0!</v>
      </c>
      <c r="BR12" s="10"/>
      <c r="BS12" s="7" t="str">
        <f t="shared" si="46"/>
        <v>F</v>
      </c>
      <c r="BT12" s="5" t="e">
        <f t="shared" si="47"/>
        <v>#N/A</v>
      </c>
      <c r="BU12" s="10" t="e">
        <f t="shared" si="48"/>
        <v>#DIV/0!</v>
      </c>
      <c r="BV12" s="10">
        <v>84</v>
      </c>
      <c r="BW12" s="7" t="str">
        <f t="shared" si="49"/>
        <v>A</v>
      </c>
      <c r="BX12" s="5">
        <f t="shared" si="50"/>
        <v>38</v>
      </c>
      <c r="BY12" s="10">
        <f>AVERAGE(BV$2:BV93)</f>
        <v>81.554878048780495</v>
      </c>
      <c r="BZ12" s="10"/>
      <c r="CA12" s="7" t="str">
        <f t="shared" si="51"/>
        <v>F</v>
      </c>
      <c r="CB12" s="5" t="e">
        <f t="shared" si="52"/>
        <v>#N/A</v>
      </c>
      <c r="CC12" s="10" t="e">
        <f t="shared" si="53"/>
        <v>#DIV/0!</v>
      </c>
      <c r="CD12" s="10"/>
      <c r="CE12" s="7" t="str">
        <f t="shared" si="54"/>
        <v>F</v>
      </c>
      <c r="CF12" s="5" t="e">
        <f t="shared" si="55"/>
        <v>#N/A</v>
      </c>
      <c r="CG12" s="10" t="e">
        <f t="shared" si="56"/>
        <v>#DIV/0!</v>
      </c>
      <c r="CH12" s="10">
        <v>80.3</v>
      </c>
      <c r="CI12" s="7" t="str">
        <f t="shared" si="57"/>
        <v>A</v>
      </c>
      <c r="CJ12" s="5">
        <f t="shared" si="58"/>
        <v>50</v>
      </c>
      <c r="CK12" s="10">
        <f>AVERAGE(CH$2:CH93)</f>
        <v>82.998780487804879</v>
      </c>
      <c r="CL12" s="10"/>
      <c r="CM12" s="7" t="str">
        <f t="shared" si="59"/>
        <v>F</v>
      </c>
      <c r="CN12" s="5" t="e">
        <f t="shared" si="60"/>
        <v>#N/A</v>
      </c>
      <c r="CO12" s="10" t="e">
        <f t="shared" si="61"/>
        <v>#DIV/0!</v>
      </c>
      <c r="CP12" s="10"/>
      <c r="CQ12" s="7" t="str">
        <f t="shared" si="62"/>
        <v>F</v>
      </c>
      <c r="CR12" s="5" t="e">
        <f t="shared" si="63"/>
        <v>#N/A</v>
      </c>
      <c r="CS12" s="10" t="e">
        <f t="shared" si="64"/>
        <v>#DIV/0!</v>
      </c>
      <c r="CT12" s="10">
        <v>48.2</v>
      </c>
      <c r="CU12" s="7" t="str">
        <f t="shared" si="65"/>
        <v>C</v>
      </c>
      <c r="CV12" s="5">
        <f t="shared" si="66"/>
        <v>74</v>
      </c>
      <c r="CW12" s="10">
        <f>AVERAGE(CT$2:CT93)</f>
        <v>65.768292682926869</v>
      </c>
      <c r="CX12" s="10"/>
      <c r="CY12" s="7" t="str">
        <f t="shared" si="67"/>
        <v>F</v>
      </c>
      <c r="CZ12" s="5" t="e">
        <f t="shared" si="68"/>
        <v>#N/A</v>
      </c>
      <c r="DA12" s="10" t="e">
        <f t="shared" si="69"/>
        <v>#DIV/0!</v>
      </c>
      <c r="DB12" s="10"/>
      <c r="DC12" s="7" t="str">
        <f t="shared" si="70"/>
        <v>F</v>
      </c>
      <c r="DD12" s="5" t="e">
        <f t="shared" si="71"/>
        <v>#N/A</v>
      </c>
      <c r="DE12" s="10" t="e">
        <f t="shared" si="72"/>
        <v>#DIV/0!</v>
      </c>
      <c r="DF12" s="10">
        <v>79.599999999999994</v>
      </c>
      <c r="DG12" s="7" t="str">
        <f t="shared" si="73"/>
        <v>A</v>
      </c>
      <c r="DH12" s="5">
        <f t="shared" si="74"/>
        <v>23</v>
      </c>
      <c r="DI12" s="10">
        <f>AVERAGE(DF$2:DF93)</f>
        <v>69.524390243902445</v>
      </c>
      <c r="DJ12" s="10"/>
      <c r="DK12" s="7" t="str">
        <f t="shared" si="75"/>
        <v>F</v>
      </c>
      <c r="DL12" s="5" t="e">
        <f t="shared" si="76"/>
        <v>#N/A</v>
      </c>
      <c r="DM12" s="10" t="e">
        <f t="shared" si="77"/>
        <v>#DIV/0!</v>
      </c>
      <c r="DN12" s="10"/>
      <c r="DO12" s="7" t="str">
        <f t="shared" si="78"/>
        <v>F</v>
      </c>
      <c r="DP12" s="5" t="e">
        <f t="shared" si="79"/>
        <v>#N/A</v>
      </c>
      <c r="DQ12" s="10" t="e">
        <f t="shared" si="80"/>
        <v>#DIV/0!</v>
      </c>
      <c r="DR12" s="10">
        <v>78.7</v>
      </c>
      <c r="DS12" s="7" t="str">
        <f t="shared" si="81"/>
        <v>A</v>
      </c>
      <c r="DT12" s="5">
        <f t="shared" si="82"/>
        <v>46</v>
      </c>
      <c r="DU12" s="10">
        <f>AVERAGE(DR$2:DR93)</f>
        <v>78.215853658536545</v>
      </c>
      <c r="DV12" s="10"/>
      <c r="DW12" s="7" t="str">
        <f t="shared" si="83"/>
        <v>F</v>
      </c>
      <c r="DX12" s="5" t="e">
        <f t="shared" si="84"/>
        <v>#N/A</v>
      </c>
      <c r="DY12" s="10" t="e">
        <f t="shared" si="85"/>
        <v>#DIV/0!</v>
      </c>
      <c r="DZ12" s="10"/>
      <c r="EA12" s="7" t="str">
        <f t="shared" si="86"/>
        <v>F</v>
      </c>
      <c r="EB12" s="5" t="e">
        <f t="shared" si="87"/>
        <v>#N/A</v>
      </c>
      <c r="EC12" s="10" t="e">
        <f t="shared" si="88"/>
        <v>#DIV/0!</v>
      </c>
      <c r="ED12" s="10">
        <v>80.400000000000006</v>
      </c>
      <c r="EE12" s="7" t="str">
        <f t="shared" si="89"/>
        <v>A</v>
      </c>
      <c r="EF12" s="5">
        <f t="shared" si="90"/>
        <v>37</v>
      </c>
      <c r="EG12" s="10">
        <f>AVERAGE(ED$2:ED93)</f>
        <v>76.360975609756068</v>
      </c>
      <c r="EH12" s="10"/>
      <c r="EI12" s="7" t="str">
        <f t="shared" si="91"/>
        <v>F</v>
      </c>
      <c r="EJ12" s="5" t="e">
        <f t="shared" si="92"/>
        <v>#N/A</v>
      </c>
      <c r="EK12" s="10" t="e">
        <f t="shared" si="93"/>
        <v>#DIV/0!</v>
      </c>
      <c r="EL12" s="10"/>
      <c r="EM12" s="7" t="str">
        <f t="shared" si="94"/>
        <v>F</v>
      </c>
      <c r="EN12" s="5" t="e">
        <f t="shared" si="95"/>
        <v>#N/A</v>
      </c>
      <c r="EO12" s="10" t="e">
        <f t="shared" si="96"/>
        <v>#DIV/0!</v>
      </c>
    </row>
    <row r="13" spans="1:145" s="1" customFormat="1" x14ac:dyDescent="0.25">
      <c r="A13" s="1" t="s">
        <v>12</v>
      </c>
      <c r="B13" s="10">
        <v>85.8</v>
      </c>
      <c r="C13" s="7" t="str">
        <f t="shared" si="0"/>
        <v>A</v>
      </c>
      <c r="D13" s="5">
        <f t="shared" si="1"/>
        <v>22</v>
      </c>
      <c r="E13" s="10">
        <f t="shared" si="2"/>
        <v>78.54146341463418</v>
      </c>
      <c r="F13" s="10"/>
      <c r="G13" s="7" t="str">
        <f t="shared" si="3"/>
        <v>F</v>
      </c>
      <c r="H13" s="5" t="e">
        <f t="shared" si="4"/>
        <v>#N/A</v>
      </c>
      <c r="I13" s="10" t="e">
        <f t="shared" si="5"/>
        <v>#DIV/0!</v>
      </c>
      <c r="J13" s="10"/>
      <c r="K13" s="7" t="str">
        <f t="shared" si="6"/>
        <v>F</v>
      </c>
      <c r="L13" s="5" t="e">
        <f t="shared" si="7"/>
        <v>#N/A</v>
      </c>
      <c r="M13" s="10" t="e">
        <f t="shared" si="8"/>
        <v>#DIV/0!</v>
      </c>
      <c r="N13" s="10">
        <v>97.5</v>
      </c>
      <c r="O13" s="7" t="str">
        <f t="shared" si="9"/>
        <v>A</v>
      </c>
      <c r="P13" s="5">
        <f t="shared" si="10"/>
        <v>1</v>
      </c>
      <c r="Q13" s="10">
        <f>AVERAGE(N$2:N94)</f>
        <v>68.651219512195127</v>
      </c>
      <c r="R13" s="10"/>
      <c r="S13" s="7" t="str">
        <f t="shared" si="11"/>
        <v>F</v>
      </c>
      <c r="T13" s="5" t="e">
        <f t="shared" si="12"/>
        <v>#N/A</v>
      </c>
      <c r="U13" s="10" t="e">
        <f t="shared" si="13"/>
        <v>#DIV/0!</v>
      </c>
      <c r="V13" s="10"/>
      <c r="W13" s="7" t="str">
        <f t="shared" si="14"/>
        <v>F</v>
      </c>
      <c r="X13" s="5" t="e">
        <f t="shared" si="15"/>
        <v>#N/A</v>
      </c>
      <c r="Y13" s="10" t="e">
        <f t="shared" si="16"/>
        <v>#DIV/0!</v>
      </c>
      <c r="Z13" s="10">
        <v>96.2</v>
      </c>
      <c r="AA13" s="7" t="str">
        <f t="shared" si="17"/>
        <v>A</v>
      </c>
      <c r="AB13" s="5">
        <f t="shared" si="18"/>
        <v>2</v>
      </c>
      <c r="AC13" s="10">
        <f>AVERAGE(Z$2:Z94)</f>
        <v>87.530487804878078</v>
      </c>
      <c r="AD13" s="10"/>
      <c r="AE13" s="7" t="str">
        <f t="shared" si="19"/>
        <v>F</v>
      </c>
      <c r="AF13" s="5" t="e">
        <f t="shared" si="20"/>
        <v>#N/A</v>
      </c>
      <c r="AG13" s="10" t="e">
        <f t="shared" si="21"/>
        <v>#DIV/0!</v>
      </c>
      <c r="AH13" s="10"/>
      <c r="AI13" s="7" t="str">
        <f t="shared" si="22"/>
        <v>F</v>
      </c>
      <c r="AJ13" s="5" t="e">
        <f t="shared" si="23"/>
        <v>#N/A</v>
      </c>
      <c r="AK13" s="10" t="e">
        <f t="shared" si="24"/>
        <v>#DIV/0!</v>
      </c>
      <c r="AL13" s="10">
        <v>88.2</v>
      </c>
      <c r="AM13" s="7" t="str">
        <f t="shared" si="25"/>
        <v>A</v>
      </c>
      <c r="AN13" s="5">
        <f t="shared" si="26"/>
        <v>4</v>
      </c>
      <c r="AO13" s="10">
        <f>AVERAGE(AL$2:AL94)</f>
        <v>73.725609756097541</v>
      </c>
      <c r="AP13" s="10"/>
      <c r="AQ13" s="7" t="str">
        <f t="shared" si="27"/>
        <v>F</v>
      </c>
      <c r="AR13" s="5" t="e">
        <f t="shared" si="28"/>
        <v>#N/A</v>
      </c>
      <c r="AS13" s="10" t="e">
        <f t="shared" si="29"/>
        <v>#DIV/0!</v>
      </c>
      <c r="AT13" s="10"/>
      <c r="AU13" s="7" t="str">
        <f t="shared" si="30"/>
        <v>F</v>
      </c>
      <c r="AV13" s="5" t="e">
        <f t="shared" si="31"/>
        <v>#N/A</v>
      </c>
      <c r="AW13" s="10" t="e">
        <f t="shared" si="32"/>
        <v>#DIV/0!</v>
      </c>
      <c r="AX13" s="10">
        <v>94.7</v>
      </c>
      <c r="AY13" s="7" t="str">
        <f t="shared" si="33"/>
        <v>A</v>
      </c>
      <c r="AZ13" s="5">
        <f t="shared" si="34"/>
        <v>1</v>
      </c>
      <c r="BA13" s="10">
        <f>AVERAGE(AX$2:AX94)</f>
        <v>63.730487804878067</v>
      </c>
      <c r="BB13" s="10"/>
      <c r="BC13" s="7" t="str">
        <f t="shared" si="35"/>
        <v>F</v>
      </c>
      <c r="BD13" s="5" t="e">
        <f t="shared" si="36"/>
        <v>#N/A</v>
      </c>
      <c r="BE13" s="10" t="e">
        <f t="shared" si="37"/>
        <v>#DIV/0!</v>
      </c>
      <c r="BF13" s="10"/>
      <c r="BG13" s="7" t="str">
        <f t="shared" si="38"/>
        <v>F</v>
      </c>
      <c r="BH13" s="5" t="e">
        <f t="shared" si="39"/>
        <v>#N/A</v>
      </c>
      <c r="BI13" s="10" t="e">
        <f t="shared" si="40"/>
        <v>#DIV/0!</v>
      </c>
      <c r="BJ13" s="10">
        <v>89.6</v>
      </c>
      <c r="BK13" s="7" t="str">
        <f t="shared" si="41"/>
        <v>A</v>
      </c>
      <c r="BL13" s="5">
        <f t="shared" si="42"/>
        <v>3</v>
      </c>
      <c r="BM13" s="10">
        <f>AVERAGE(BJ$2:BJ94)</f>
        <v>80.852439024390222</v>
      </c>
      <c r="BN13" s="10"/>
      <c r="BO13" s="7" t="str">
        <f t="shared" si="43"/>
        <v>F</v>
      </c>
      <c r="BP13" s="5" t="e">
        <f t="shared" si="44"/>
        <v>#N/A</v>
      </c>
      <c r="BQ13" s="10" t="e">
        <f t="shared" si="45"/>
        <v>#DIV/0!</v>
      </c>
      <c r="BR13" s="10"/>
      <c r="BS13" s="7" t="str">
        <f t="shared" si="46"/>
        <v>F</v>
      </c>
      <c r="BT13" s="5" t="e">
        <f t="shared" si="47"/>
        <v>#N/A</v>
      </c>
      <c r="BU13" s="10" t="e">
        <f t="shared" si="48"/>
        <v>#DIV/0!</v>
      </c>
      <c r="BV13" s="10">
        <v>92.4</v>
      </c>
      <c r="BW13" s="7" t="str">
        <f t="shared" si="49"/>
        <v>A</v>
      </c>
      <c r="BX13" s="5">
        <f t="shared" si="50"/>
        <v>2</v>
      </c>
      <c r="BY13" s="10">
        <f>AVERAGE(BV$2:BV94)</f>
        <v>81.554878048780495</v>
      </c>
      <c r="BZ13" s="10"/>
      <c r="CA13" s="7" t="str">
        <f t="shared" si="51"/>
        <v>F</v>
      </c>
      <c r="CB13" s="5" t="e">
        <f t="shared" si="52"/>
        <v>#N/A</v>
      </c>
      <c r="CC13" s="10" t="e">
        <f t="shared" si="53"/>
        <v>#DIV/0!</v>
      </c>
      <c r="CD13" s="10"/>
      <c r="CE13" s="7" t="str">
        <f t="shared" si="54"/>
        <v>F</v>
      </c>
      <c r="CF13" s="5" t="e">
        <f t="shared" si="55"/>
        <v>#N/A</v>
      </c>
      <c r="CG13" s="10" t="e">
        <f t="shared" si="56"/>
        <v>#DIV/0!</v>
      </c>
      <c r="CH13" s="10">
        <v>98</v>
      </c>
      <c r="CI13" s="7" t="str">
        <f t="shared" si="57"/>
        <v>A</v>
      </c>
      <c r="CJ13" s="5">
        <f t="shared" si="58"/>
        <v>4</v>
      </c>
      <c r="CK13" s="10">
        <f>AVERAGE(CH$2:CH94)</f>
        <v>82.998780487804879</v>
      </c>
      <c r="CL13" s="10"/>
      <c r="CM13" s="7" t="str">
        <f t="shared" si="59"/>
        <v>F</v>
      </c>
      <c r="CN13" s="5" t="e">
        <f t="shared" si="60"/>
        <v>#N/A</v>
      </c>
      <c r="CO13" s="10" t="e">
        <f t="shared" si="61"/>
        <v>#DIV/0!</v>
      </c>
      <c r="CP13" s="10"/>
      <c r="CQ13" s="7" t="str">
        <f t="shared" si="62"/>
        <v>F</v>
      </c>
      <c r="CR13" s="5" t="e">
        <f t="shared" si="63"/>
        <v>#N/A</v>
      </c>
      <c r="CS13" s="10" t="e">
        <f t="shared" si="64"/>
        <v>#DIV/0!</v>
      </c>
      <c r="CT13" s="10">
        <v>76.7</v>
      </c>
      <c r="CU13" s="7" t="str">
        <f t="shared" si="65"/>
        <v>A</v>
      </c>
      <c r="CV13" s="5">
        <f t="shared" si="66"/>
        <v>17</v>
      </c>
      <c r="CW13" s="10">
        <f>AVERAGE(CT$2:CT94)</f>
        <v>65.768292682926869</v>
      </c>
      <c r="CX13" s="10"/>
      <c r="CY13" s="7" t="str">
        <f t="shared" si="67"/>
        <v>F</v>
      </c>
      <c r="CZ13" s="5" t="e">
        <f t="shared" si="68"/>
        <v>#N/A</v>
      </c>
      <c r="DA13" s="10" t="e">
        <f t="shared" si="69"/>
        <v>#DIV/0!</v>
      </c>
      <c r="DB13" s="10"/>
      <c r="DC13" s="7" t="str">
        <f t="shared" si="70"/>
        <v>F</v>
      </c>
      <c r="DD13" s="5" t="e">
        <f t="shared" si="71"/>
        <v>#N/A</v>
      </c>
      <c r="DE13" s="10" t="e">
        <f t="shared" si="72"/>
        <v>#DIV/0!</v>
      </c>
      <c r="DF13" s="10">
        <v>98.8</v>
      </c>
      <c r="DG13" s="7" t="str">
        <f t="shared" si="73"/>
        <v>A</v>
      </c>
      <c r="DH13" s="5">
        <f t="shared" si="74"/>
        <v>1</v>
      </c>
      <c r="DI13" s="10">
        <f>AVERAGE(DF$2:DF94)</f>
        <v>69.524390243902445</v>
      </c>
      <c r="DJ13" s="10"/>
      <c r="DK13" s="7" t="str">
        <f t="shared" si="75"/>
        <v>F</v>
      </c>
      <c r="DL13" s="5" t="e">
        <f t="shared" si="76"/>
        <v>#N/A</v>
      </c>
      <c r="DM13" s="10" t="e">
        <f t="shared" si="77"/>
        <v>#DIV/0!</v>
      </c>
      <c r="DN13" s="10"/>
      <c r="DO13" s="7" t="str">
        <f t="shared" si="78"/>
        <v>F</v>
      </c>
      <c r="DP13" s="5" t="e">
        <f t="shared" si="79"/>
        <v>#N/A</v>
      </c>
      <c r="DQ13" s="10" t="e">
        <f t="shared" si="80"/>
        <v>#DIV/0!</v>
      </c>
      <c r="DR13" s="10">
        <v>97.2</v>
      </c>
      <c r="DS13" s="7" t="str">
        <f t="shared" si="81"/>
        <v>A</v>
      </c>
      <c r="DT13" s="5">
        <f t="shared" si="82"/>
        <v>2</v>
      </c>
      <c r="DU13" s="10">
        <f>AVERAGE(DR$2:DR94)</f>
        <v>78.215853658536545</v>
      </c>
      <c r="DV13" s="10"/>
      <c r="DW13" s="7" t="str">
        <f t="shared" si="83"/>
        <v>F</v>
      </c>
      <c r="DX13" s="5" t="e">
        <f t="shared" si="84"/>
        <v>#N/A</v>
      </c>
      <c r="DY13" s="10" t="e">
        <f t="shared" si="85"/>
        <v>#DIV/0!</v>
      </c>
      <c r="DZ13" s="10"/>
      <c r="EA13" s="7" t="str">
        <f t="shared" si="86"/>
        <v>F</v>
      </c>
      <c r="EB13" s="5" t="e">
        <f t="shared" si="87"/>
        <v>#N/A</v>
      </c>
      <c r="EC13" s="10" t="e">
        <f t="shared" si="88"/>
        <v>#DIV/0!</v>
      </c>
      <c r="ED13" s="10">
        <v>96</v>
      </c>
      <c r="EE13" s="7" t="str">
        <f t="shared" si="89"/>
        <v>A</v>
      </c>
      <c r="EF13" s="5">
        <f t="shared" si="90"/>
        <v>1</v>
      </c>
      <c r="EG13" s="10">
        <f>AVERAGE(ED$2:ED94)</f>
        <v>76.360975609756068</v>
      </c>
      <c r="EH13" s="10"/>
      <c r="EI13" s="7" t="str">
        <f t="shared" si="91"/>
        <v>F</v>
      </c>
      <c r="EJ13" s="5" t="e">
        <f t="shared" si="92"/>
        <v>#N/A</v>
      </c>
      <c r="EK13" s="10" t="e">
        <f t="shared" si="93"/>
        <v>#DIV/0!</v>
      </c>
      <c r="EL13" s="10"/>
      <c r="EM13" s="7" t="str">
        <f t="shared" si="94"/>
        <v>F</v>
      </c>
      <c r="EN13" s="5" t="e">
        <f t="shared" si="95"/>
        <v>#N/A</v>
      </c>
      <c r="EO13" s="10" t="e">
        <f t="shared" si="96"/>
        <v>#DIV/0!</v>
      </c>
    </row>
    <row r="14" spans="1:145" s="1" customFormat="1" x14ac:dyDescent="0.25">
      <c r="A14" s="1" t="s">
        <v>13</v>
      </c>
      <c r="B14" s="10">
        <v>83</v>
      </c>
      <c r="C14" s="7" t="str">
        <f t="shared" si="0"/>
        <v>A</v>
      </c>
      <c r="D14" s="5">
        <f t="shared" si="1"/>
        <v>35</v>
      </c>
      <c r="E14" s="10">
        <f t="shared" si="2"/>
        <v>78.54146341463418</v>
      </c>
      <c r="F14" s="10"/>
      <c r="G14" s="7" t="str">
        <f t="shared" si="3"/>
        <v>F</v>
      </c>
      <c r="H14" s="5" t="e">
        <f t="shared" si="4"/>
        <v>#N/A</v>
      </c>
      <c r="I14" s="10" t="e">
        <f t="shared" si="5"/>
        <v>#DIV/0!</v>
      </c>
      <c r="J14" s="10"/>
      <c r="K14" s="7" t="str">
        <f t="shared" si="6"/>
        <v>F</v>
      </c>
      <c r="L14" s="5" t="e">
        <f t="shared" si="7"/>
        <v>#N/A</v>
      </c>
      <c r="M14" s="10" t="e">
        <f t="shared" si="8"/>
        <v>#DIV/0!</v>
      </c>
      <c r="N14" s="10">
        <v>68.8</v>
      </c>
      <c r="O14" s="7" t="str">
        <f t="shared" si="9"/>
        <v>B</v>
      </c>
      <c r="P14" s="5">
        <f t="shared" si="10"/>
        <v>44</v>
      </c>
      <c r="Q14" s="10">
        <f>AVERAGE(N$2:N95)</f>
        <v>68.651219512195127</v>
      </c>
      <c r="R14" s="10"/>
      <c r="S14" s="7" t="str">
        <f t="shared" si="11"/>
        <v>F</v>
      </c>
      <c r="T14" s="5" t="e">
        <f t="shared" si="12"/>
        <v>#N/A</v>
      </c>
      <c r="U14" s="10" t="e">
        <f t="shared" si="13"/>
        <v>#DIV/0!</v>
      </c>
      <c r="V14" s="10"/>
      <c r="W14" s="7" t="str">
        <f t="shared" si="14"/>
        <v>F</v>
      </c>
      <c r="X14" s="5" t="e">
        <f t="shared" si="15"/>
        <v>#N/A</v>
      </c>
      <c r="Y14" s="10" t="e">
        <f t="shared" si="16"/>
        <v>#DIV/0!</v>
      </c>
      <c r="Z14" s="10">
        <v>91.3</v>
      </c>
      <c r="AA14" s="7" t="str">
        <f t="shared" si="17"/>
        <v>A</v>
      </c>
      <c r="AB14" s="5">
        <f t="shared" si="18"/>
        <v>24</v>
      </c>
      <c r="AC14" s="10">
        <f>AVERAGE(Z$2:Z95)</f>
        <v>87.530487804878078</v>
      </c>
      <c r="AD14" s="10"/>
      <c r="AE14" s="7" t="str">
        <f t="shared" si="19"/>
        <v>F</v>
      </c>
      <c r="AF14" s="5" t="e">
        <f t="shared" si="20"/>
        <v>#N/A</v>
      </c>
      <c r="AG14" s="10" t="e">
        <f t="shared" si="21"/>
        <v>#DIV/0!</v>
      </c>
      <c r="AH14" s="10"/>
      <c r="AI14" s="7" t="str">
        <f t="shared" si="22"/>
        <v>F</v>
      </c>
      <c r="AJ14" s="5" t="e">
        <f t="shared" si="23"/>
        <v>#N/A</v>
      </c>
      <c r="AK14" s="10" t="e">
        <f t="shared" si="24"/>
        <v>#DIV/0!</v>
      </c>
      <c r="AL14" s="10">
        <v>85</v>
      </c>
      <c r="AM14" s="7" t="str">
        <f t="shared" si="25"/>
        <v>A</v>
      </c>
      <c r="AN14" s="5">
        <f t="shared" si="26"/>
        <v>8</v>
      </c>
      <c r="AO14" s="10">
        <f>AVERAGE(AL$2:AL95)</f>
        <v>73.725609756097541</v>
      </c>
      <c r="AP14" s="10"/>
      <c r="AQ14" s="7" t="str">
        <f t="shared" si="27"/>
        <v>F</v>
      </c>
      <c r="AR14" s="5" t="e">
        <f t="shared" si="28"/>
        <v>#N/A</v>
      </c>
      <c r="AS14" s="10" t="e">
        <f t="shared" si="29"/>
        <v>#DIV/0!</v>
      </c>
      <c r="AT14" s="10"/>
      <c r="AU14" s="7" t="str">
        <f t="shared" si="30"/>
        <v>F</v>
      </c>
      <c r="AV14" s="5" t="e">
        <f t="shared" si="31"/>
        <v>#N/A</v>
      </c>
      <c r="AW14" s="10" t="e">
        <f t="shared" si="32"/>
        <v>#DIV/0!</v>
      </c>
      <c r="AX14" s="10">
        <v>66</v>
      </c>
      <c r="AY14" s="7" t="str">
        <f t="shared" si="33"/>
        <v>B</v>
      </c>
      <c r="AZ14" s="5">
        <f t="shared" si="34"/>
        <v>34</v>
      </c>
      <c r="BA14" s="10">
        <f>AVERAGE(AX$2:AX95)</f>
        <v>63.730487804878067</v>
      </c>
      <c r="BB14" s="10"/>
      <c r="BC14" s="7" t="str">
        <f t="shared" si="35"/>
        <v>F</v>
      </c>
      <c r="BD14" s="5" t="e">
        <f t="shared" si="36"/>
        <v>#N/A</v>
      </c>
      <c r="BE14" s="10" t="e">
        <f t="shared" si="37"/>
        <v>#DIV/0!</v>
      </c>
      <c r="BF14" s="10"/>
      <c r="BG14" s="7" t="str">
        <f t="shared" si="38"/>
        <v>F</v>
      </c>
      <c r="BH14" s="5" t="e">
        <f t="shared" si="39"/>
        <v>#N/A</v>
      </c>
      <c r="BI14" s="10" t="e">
        <f t="shared" si="40"/>
        <v>#DIV/0!</v>
      </c>
      <c r="BJ14" s="10">
        <v>81.900000000000006</v>
      </c>
      <c r="BK14" s="7" t="str">
        <f t="shared" si="41"/>
        <v>A</v>
      </c>
      <c r="BL14" s="5">
        <f t="shared" si="42"/>
        <v>36</v>
      </c>
      <c r="BM14" s="10">
        <f>AVERAGE(BJ$2:BJ95)</f>
        <v>80.852439024390222</v>
      </c>
      <c r="BN14" s="10"/>
      <c r="BO14" s="7" t="str">
        <f t="shared" si="43"/>
        <v>F</v>
      </c>
      <c r="BP14" s="5" t="e">
        <f t="shared" si="44"/>
        <v>#N/A</v>
      </c>
      <c r="BQ14" s="10" t="e">
        <f t="shared" si="45"/>
        <v>#DIV/0!</v>
      </c>
      <c r="BR14" s="10"/>
      <c r="BS14" s="7" t="str">
        <f t="shared" si="46"/>
        <v>F</v>
      </c>
      <c r="BT14" s="5" t="e">
        <f t="shared" si="47"/>
        <v>#N/A</v>
      </c>
      <c r="BU14" s="10" t="e">
        <f t="shared" si="48"/>
        <v>#DIV/0!</v>
      </c>
      <c r="BV14" s="10">
        <v>83.8</v>
      </c>
      <c r="BW14" s="7" t="str">
        <f t="shared" si="49"/>
        <v>A</v>
      </c>
      <c r="BX14" s="5">
        <f t="shared" si="50"/>
        <v>39</v>
      </c>
      <c r="BY14" s="10">
        <f>AVERAGE(BV$2:BV95)</f>
        <v>81.554878048780495</v>
      </c>
      <c r="BZ14" s="10"/>
      <c r="CA14" s="7" t="str">
        <f t="shared" si="51"/>
        <v>F</v>
      </c>
      <c r="CB14" s="5" t="e">
        <f t="shared" si="52"/>
        <v>#N/A</v>
      </c>
      <c r="CC14" s="10" t="e">
        <f t="shared" si="53"/>
        <v>#DIV/0!</v>
      </c>
      <c r="CD14" s="10"/>
      <c r="CE14" s="7" t="str">
        <f t="shared" si="54"/>
        <v>F</v>
      </c>
      <c r="CF14" s="5" t="e">
        <f t="shared" si="55"/>
        <v>#N/A</v>
      </c>
      <c r="CG14" s="10" t="e">
        <f t="shared" si="56"/>
        <v>#DIV/0!</v>
      </c>
      <c r="CH14" s="10">
        <v>89.7</v>
      </c>
      <c r="CI14" s="7" t="str">
        <f t="shared" si="57"/>
        <v>A</v>
      </c>
      <c r="CJ14" s="5">
        <f t="shared" si="58"/>
        <v>21</v>
      </c>
      <c r="CK14" s="10">
        <f>AVERAGE(CH$2:CH95)</f>
        <v>82.998780487804879</v>
      </c>
      <c r="CL14" s="10"/>
      <c r="CM14" s="7" t="str">
        <f t="shared" si="59"/>
        <v>F</v>
      </c>
      <c r="CN14" s="5" t="e">
        <f t="shared" si="60"/>
        <v>#N/A</v>
      </c>
      <c r="CO14" s="10" t="e">
        <f t="shared" si="61"/>
        <v>#DIV/0!</v>
      </c>
      <c r="CP14" s="10"/>
      <c r="CQ14" s="7" t="str">
        <f t="shared" si="62"/>
        <v>F</v>
      </c>
      <c r="CR14" s="5" t="e">
        <f t="shared" si="63"/>
        <v>#N/A</v>
      </c>
      <c r="CS14" s="10" t="e">
        <f t="shared" si="64"/>
        <v>#DIV/0!</v>
      </c>
      <c r="CT14" s="10">
        <v>75.599999999999994</v>
      </c>
      <c r="CU14" s="7" t="str">
        <f t="shared" si="65"/>
        <v>A</v>
      </c>
      <c r="CV14" s="5">
        <f t="shared" si="66"/>
        <v>19</v>
      </c>
      <c r="CW14" s="10">
        <f>AVERAGE(CT$2:CT95)</f>
        <v>65.768292682926869</v>
      </c>
      <c r="CX14" s="10"/>
      <c r="CY14" s="7" t="str">
        <f t="shared" si="67"/>
        <v>F</v>
      </c>
      <c r="CZ14" s="5" t="e">
        <f t="shared" si="68"/>
        <v>#N/A</v>
      </c>
      <c r="DA14" s="10" t="e">
        <f t="shared" si="69"/>
        <v>#DIV/0!</v>
      </c>
      <c r="DB14" s="10"/>
      <c r="DC14" s="7" t="str">
        <f t="shared" si="70"/>
        <v>F</v>
      </c>
      <c r="DD14" s="5" t="e">
        <f t="shared" si="71"/>
        <v>#N/A</v>
      </c>
      <c r="DE14" s="10" t="e">
        <f t="shared" si="72"/>
        <v>#DIV/0!</v>
      </c>
      <c r="DF14" s="10">
        <v>76.599999999999994</v>
      </c>
      <c r="DG14" s="7" t="str">
        <f t="shared" si="73"/>
        <v>A</v>
      </c>
      <c r="DH14" s="5">
        <f t="shared" si="74"/>
        <v>28</v>
      </c>
      <c r="DI14" s="10">
        <f>AVERAGE(DF$2:DF95)</f>
        <v>69.524390243902445</v>
      </c>
      <c r="DJ14" s="10"/>
      <c r="DK14" s="7" t="str">
        <f t="shared" si="75"/>
        <v>F</v>
      </c>
      <c r="DL14" s="5" t="e">
        <f t="shared" si="76"/>
        <v>#N/A</v>
      </c>
      <c r="DM14" s="10" t="e">
        <f t="shared" si="77"/>
        <v>#DIV/0!</v>
      </c>
      <c r="DN14" s="10"/>
      <c r="DO14" s="7" t="str">
        <f t="shared" si="78"/>
        <v>F</v>
      </c>
      <c r="DP14" s="5" t="e">
        <f t="shared" si="79"/>
        <v>#N/A</v>
      </c>
      <c r="DQ14" s="10" t="e">
        <f t="shared" si="80"/>
        <v>#DIV/0!</v>
      </c>
      <c r="DR14" s="10">
        <v>82.2</v>
      </c>
      <c r="DS14" s="7" t="str">
        <f t="shared" si="81"/>
        <v>A</v>
      </c>
      <c r="DT14" s="5">
        <f t="shared" si="82"/>
        <v>32</v>
      </c>
      <c r="DU14" s="10">
        <f>AVERAGE(DR$2:DR95)</f>
        <v>78.215853658536545</v>
      </c>
      <c r="DV14" s="10"/>
      <c r="DW14" s="7" t="str">
        <f t="shared" si="83"/>
        <v>F</v>
      </c>
      <c r="DX14" s="5" t="e">
        <f t="shared" si="84"/>
        <v>#N/A</v>
      </c>
      <c r="DY14" s="10" t="e">
        <f t="shared" si="85"/>
        <v>#DIV/0!</v>
      </c>
      <c r="DZ14" s="10"/>
      <c r="EA14" s="7" t="str">
        <f t="shared" si="86"/>
        <v>F</v>
      </c>
      <c r="EB14" s="5" t="e">
        <f t="shared" si="87"/>
        <v>#N/A</v>
      </c>
      <c r="EC14" s="10" t="e">
        <f t="shared" si="88"/>
        <v>#DIV/0!</v>
      </c>
      <c r="ED14" s="10">
        <v>82.2</v>
      </c>
      <c r="EE14" s="7" t="str">
        <f t="shared" si="89"/>
        <v>A</v>
      </c>
      <c r="EF14" s="5">
        <f t="shared" si="90"/>
        <v>30</v>
      </c>
      <c r="EG14" s="10">
        <f>AVERAGE(ED$2:ED95)</f>
        <v>76.360975609756068</v>
      </c>
      <c r="EH14" s="10"/>
      <c r="EI14" s="7" t="str">
        <f t="shared" si="91"/>
        <v>F</v>
      </c>
      <c r="EJ14" s="5" t="e">
        <f t="shared" si="92"/>
        <v>#N/A</v>
      </c>
      <c r="EK14" s="10" t="e">
        <f t="shared" si="93"/>
        <v>#DIV/0!</v>
      </c>
      <c r="EL14" s="10"/>
      <c r="EM14" s="7" t="str">
        <f t="shared" si="94"/>
        <v>F</v>
      </c>
      <c r="EN14" s="5" t="e">
        <f t="shared" si="95"/>
        <v>#N/A</v>
      </c>
      <c r="EO14" s="10" t="e">
        <f t="shared" si="96"/>
        <v>#DIV/0!</v>
      </c>
    </row>
    <row r="15" spans="1:145" s="1" customFormat="1" x14ac:dyDescent="0.25">
      <c r="A15" s="1" t="s">
        <v>14</v>
      </c>
      <c r="B15" s="10">
        <v>72.400000000000006</v>
      </c>
      <c r="C15" s="7" t="str">
        <f t="shared" si="0"/>
        <v>B</v>
      </c>
      <c r="D15" s="5">
        <f t="shared" si="1"/>
        <v>59</v>
      </c>
      <c r="E15" s="10">
        <f t="shared" si="2"/>
        <v>78.54146341463418</v>
      </c>
      <c r="F15" s="10"/>
      <c r="G15" s="7" t="str">
        <f t="shared" si="3"/>
        <v>F</v>
      </c>
      <c r="H15" s="5" t="e">
        <f t="shared" si="4"/>
        <v>#N/A</v>
      </c>
      <c r="I15" s="10" t="e">
        <f t="shared" si="5"/>
        <v>#DIV/0!</v>
      </c>
      <c r="J15" s="10"/>
      <c r="K15" s="7" t="str">
        <f t="shared" si="6"/>
        <v>F</v>
      </c>
      <c r="L15" s="5" t="e">
        <f t="shared" si="7"/>
        <v>#N/A</v>
      </c>
      <c r="M15" s="10" t="e">
        <f t="shared" si="8"/>
        <v>#DIV/0!</v>
      </c>
      <c r="N15" s="10">
        <v>49.5</v>
      </c>
      <c r="O15" s="7" t="str">
        <f t="shared" si="9"/>
        <v>C</v>
      </c>
      <c r="P15" s="5">
        <f t="shared" si="10"/>
        <v>71</v>
      </c>
      <c r="Q15" s="10">
        <f>AVERAGE(N$2:N96)</f>
        <v>68.651219512195127</v>
      </c>
      <c r="R15" s="10"/>
      <c r="S15" s="7" t="str">
        <f t="shared" si="11"/>
        <v>F</v>
      </c>
      <c r="T15" s="5" t="e">
        <f t="shared" si="12"/>
        <v>#N/A</v>
      </c>
      <c r="U15" s="10" t="e">
        <f t="shared" si="13"/>
        <v>#DIV/0!</v>
      </c>
      <c r="V15" s="10"/>
      <c r="W15" s="7" t="str">
        <f t="shared" si="14"/>
        <v>F</v>
      </c>
      <c r="X15" s="5" t="e">
        <f t="shared" si="15"/>
        <v>#N/A</v>
      </c>
      <c r="Y15" s="10" t="e">
        <f t="shared" si="16"/>
        <v>#DIV/0!</v>
      </c>
      <c r="Z15" s="10">
        <v>84.3</v>
      </c>
      <c r="AA15" s="7" t="str">
        <f t="shared" si="17"/>
        <v>A</v>
      </c>
      <c r="AB15" s="5">
        <f t="shared" si="18"/>
        <v>62</v>
      </c>
      <c r="AC15" s="10">
        <f>AVERAGE(Z$2:Z96)</f>
        <v>87.530487804878078</v>
      </c>
      <c r="AD15" s="10"/>
      <c r="AE15" s="7" t="str">
        <f t="shared" si="19"/>
        <v>F</v>
      </c>
      <c r="AF15" s="5" t="e">
        <f t="shared" si="20"/>
        <v>#N/A</v>
      </c>
      <c r="AG15" s="10" t="e">
        <f t="shared" si="21"/>
        <v>#DIV/0!</v>
      </c>
      <c r="AH15" s="10"/>
      <c r="AI15" s="7" t="str">
        <f t="shared" si="22"/>
        <v>F</v>
      </c>
      <c r="AJ15" s="5" t="e">
        <f t="shared" si="23"/>
        <v>#N/A</v>
      </c>
      <c r="AK15" s="10" t="e">
        <f t="shared" si="24"/>
        <v>#DIV/0!</v>
      </c>
      <c r="AL15" s="10">
        <v>66.2</v>
      </c>
      <c r="AM15" s="7" t="str">
        <f t="shared" si="25"/>
        <v>B</v>
      </c>
      <c r="AN15" s="5">
        <f t="shared" si="26"/>
        <v>66</v>
      </c>
      <c r="AO15" s="10">
        <f>AVERAGE(AL$2:AL96)</f>
        <v>73.725609756097541</v>
      </c>
      <c r="AP15" s="10"/>
      <c r="AQ15" s="7" t="str">
        <f t="shared" si="27"/>
        <v>F</v>
      </c>
      <c r="AR15" s="5" t="e">
        <f t="shared" si="28"/>
        <v>#N/A</v>
      </c>
      <c r="AS15" s="10" t="e">
        <f t="shared" si="29"/>
        <v>#DIV/0!</v>
      </c>
      <c r="AT15" s="10"/>
      <c r="AU15" s="7" t="str">
        <f t="shared" si="30"/>
        <v>F</v>
      </c>
      <c r="AV15" s="5" t="e">
        <f t="shared" si="31"/>
        <v>#N/A</v>
      </c>
      <c r="AW15" s="10" t="e">
        <f t="shared" si="32"/>
        <v>#DIV/0!</v>
      </c>
      <c r="AX15" s="10">
        <v>52.7</v>
      </c>
      <c r="AY15" s="7" t="str">
        <f t="shared" si="33"/>
        <v>C</v>
      </c>
      <c r="AZ15" s="5">
        <f t="shared" si="34"/>
        <v>67</v>
      </c>
      <c r="BA15" s="10">
        <f>AVERAGE(AX$2:AX96)</f>
        <v>63.730487804878067</v>
      </c>
      <c r="BB15" s="10"/>
      <c r="BC15" s="7" t="str">
        <f t="shared" si="35"/>
        <v>F</v>
      </c>
      <c r="BD15" s="5" t="e">
        <f t="shared" si="36"/>
        <v>#N/A</v>
      </c>
      <c r="BE15" s="10" t="e">
        <f t="shared" si="37"/>
        <v>#DIV/0!</v>
      </c>
      <c r="BF15" s="10"/>
      <c r="BG15" s="7" t="str">
        <f t="shared" si="38"/>
        <v>F</v>
      </c>
      <c r="BH15" s="5" t="e">
        <f t="shared" si="39"/>
        <v>#N/A</v>
      </c>
      <c r="BI15" s="10" t="e">
        <f t="shared" si="40"/>
        <v>#DIV/0!</v>
      </c>
      <c r="BJ15" s="10">
        <v>82.1</v>
      </c>
      <c r="BK15" s="7" t="str">
        <f t="shared" si="41"/>
        <v>A</v>
      </c>
      <c r="BL15" s="5">
        <f t="shared" si="42"/>
        <v>34</v>
      </c>
      <c r="BM15" s="10">
        <f>AVERAGE(BJ$2:BJ96)</f>
        <v>80.852439024390222</v>
      </c>
      <c r="BN15" s="10"/>
      <c r="BO15" s="7" t="str">
        <f t="shared" si="43"/>
        <v>F</v>
      </c>
      <c r="BP15" s="5" t="e">
        <f t="shared" si="44"/>
        <v>#N/A</v>
      </c>
      <c r="BQ15" s="10" t="e">
        <f t="shared" si="45"/>
        <v>#DIV/0!</v>
      </c>
      <c r="BR15" s="10"/>
      <c r="BS15" s="7" t="str">
        <f t="shared" si="46"/>
        <v>F</v>
      </c>
      <c r="BT15" s="5" t="e">
        <f t="shared" si="47"/>
        <v>#N/A</v>
      </c>
      <c r="BU15" s="10" t="e">
        <f t="shared" si="48"/>
        <v>#DIV/0!</v>
      </c>
      <c r="BV15" s="10">
        <v>86.7</v>
      </c>
      <c r="BW15" s="7" t="str">
        <f t="shared" si="49"/>
        <v>A</v>
      </c>
      <c r="BX15" s="5">
        <f t="shared" si="50"/>
        <v>24</v>
      </c>
      <c r="BY15" s="10">
        <f>AVERAGE(BV$2:BV96)</f>
        <v>81.554878048780495</v>
      </c>
      <c r="BZ15" s="10"/>
      <c r="CA15" s="7" t="str">
        <f t="shared" si="51"/>
        <v>F</v>
      </c>
      <c r="CB15" s="5" t="e">
        <f t="shared" si="52"/>
        <v>#N/A</v>
      </c>
      <c r="CC15" s="10" t="e">
        <f t="shared" si="53"/>
        <v>#DIV/0!</v>
      </c>
      <c r="CD15" s="10"/>
      <c r="CE15" s="7" t="str">
        <f t="shared" si="54"/>
        <v>F</v>
      </c>
      <c r="CF15" s="5" t="e">
        <f t="shared" si="55"/>
        <v>#N/A</v>
      </c>
      <c r="CG15" s="10" t="e">
        <f t="shared" si="56"/>
        <v>#DIV/0!</v>
      </c>
      <c r="CH15" s="10">
        <v>79.5</v>
      </c>
      <c r="CI15" s="7" t="str">
        <f t="shared" si="57"/>
        <v>A</v>
      </c>
      <c r="CJ15" s="5">
        <f t="shared" si="58"/>
        <v>54</v>
      </c>
      <c r="CK15" s="10">
        <f>AVERAGE(CH$2:CH96)</f>
        <v>82.998780487804879</v>
      </c>
      <c r="CL15" s="10"/>
      <c r="CM15" s="7" t="str">
        <f t="shared" si="59"/>
        <v>F</v>
      </c>
      <c r="CN15" s="5" t="e">
        <f t="shared" si="60"/>
        <v>#N/A</v>
      </c>
      <c r="CO15" s="10" t="e">
        <f t="shared" si="61"/>
        <v>#DIV/0!</v>
      </c>
      <c r="CP15" s="10"/>
      <c r="CQ15" s="7" t="str">
        <f t="shared" si="62"/>
        <v>F</v>
      </c>
      <c r="CR15" s="5" t="e">
        <f t="shared" si="63"/>
        <v>#N/A</v>
      </c>
      <c r="CS15" s="10" t="e">
        <f t="shared" si="64"/>
        <v>#DIV/0!</v>
      </c>
      <c r="CT15" s="10">
        <v>71.599999999999994</v>
      </c>
      <c r="CU15" s="7" t="str">
        <f t="shared" si="65"/>
        <v>B</v>
      </c>
      <c r="CV15" s="5">
        <f t="shared" si="66"/>
        <v>30</v>
      </c>
      <c r="CW15" s="10">
        <f>AVERAGE(CT$2:CT96)</f>
        <v>65.768292682926869</v>
      </c>
      <c r="CX15" s="10"/>
      <c r="CY15" s="7" t="str">
        <f t="shared" si="67"/>
        <v>F</v>
      </c>
      <c r="CZ15" s="5" t="e">
        <f t="shared" si="68"/>
        <v>#N/A</v>
      </c>
      <c r="DA15" s="10" t="e">
        <f t="shared" si="69"/>
        <v>#DIV/0!</v>
      </c>
      <c r="DB15" s="10"/>
      <c r="DC15" s="7" t="str">
        <f t="shared" si="70"/>
        <v>F</v>
      </c>
      <c r="DD15" s="5" t="e">
        <f t="shared" si="71"/>
        <v>#N/A</v>
      </c>
      <c r="DE15" s="10" t="e">
        <f t="shared" si="72"/>
        <v>#DIV/0!</v>
      </c>
      <c r="DF15" s="10">
        <v>74</v>
      </c>
      <c r="DG15" s="7" t="str">
        <f t="shared" si="73"/>
        <v>B</v>
      </c>
      <c r="DH15" s="5">
        <f t="shared" si="74"/>
        <v>36</v>
      </c>
      <c r="DI15" s="10">
        <f>AVERAGE(DF$2:DF96)</f>
        <v>69.524390243902445</v>
      </c>
      <c r="DJ15" s="10"/>
      <c r="DK15" s="7" t="str">
        <f t="shared" si="75"/>
        <v>F</v>
      </c>
      <c r="DL15" s="5" t="e">
        <f t="shared" si="76"/>
        <v>#N/A</v>
      </c>
      <c r="DM15" s="10" t="e">
        <f t="shared" si="77"/>
        <v>#DIV/0!</v>
      </c>
      <c r="DN15" s="10"/>
      <c r="DO15" s="7" t="str">
        <f t="shared" si="78"/>
        <v>F</v>
      </c>
      <c r="DP15" s="5" t="e">
        <f t="shared" si="79"/>
        <v>#N/A</v>
      </c>
      <c r="DQ15" s="10" t="e">
        <f t="shared" si="80"/>
        <v>#DIV/0!</v>
      </c>
      <c r="DR15" s="10">
        <v>67.5</v>
      </c>
      <c r="DS15" s="7" t="str">
        <f t="shared" si="81"/>
        <v>B</v>
      </c>
      <c r="DT15" s="5">
        <f t="shared" si="82"/>
        <v>66</v>
      </c>
      <c r="DU15" s="10">
        <f>AVERAGE(DR$2:DR96)</f>
        <v>78.215853658536545</v>
      </c>
      <c r="DV15" s="10"/>
      <c r="DW15" s="7" t="str">
        <f t="shared" si="83"/>
        <v>F</v>
      </c>
      <c r="DX15" s="5" t="e">
        <f t="shared" si="84"/>
        <v>#N/A</v>
      </c>
      <c r="DY15" s="10" t="e">
        <f t="shared" si="85"/>
        <v>#DIV/0!</v>
      </c>
      <c r="DZ15" s="10"/>
      <c r="EA15" s="7" t="str">
        <f t="shared" si="86"/>
        <v>F</v>
      </c>
      <c r="EB15" s="5" t="e">
        <f t="shared" si="87"/>
        <v>#N/A</v>
      </c>
      <c r="EC15" s="10" t="e">
        <f t="shared" si="88"/>
        <v>#DIV/0!</v>
      </c>
      <c r="ED15" s="10">
        <v>70.8</v>
      </c>
      <c r="EE15" s="7" t="str">
        <f t="shared" si="89"/>
        <v>B</v>
      </c>
      <c r="EF15" s="5">
        <f t="shared" si="90"/>
        <v>57</v>
      </c>
      <c r="EG15" s="10">
        <f>AVERAGE(ED$2:ED96)</f>
        <v>76.360975609756068</v>
      </c>
      <c r="EH15" s="10"/>
      <c r="EI15" s="7" t="str">
        <f t="shared" si="91"/>
        <v>F</v>
      </c>
      <c r="EJ15" s="5" t="e">
        <f t="shared" si="92"/>
        <v>#N/A</v>
      </c>
      <c r="EK15" s="10" t="e">
        <f t="shared" si="93"/>
        <v>#DIV/0!</v>
      </c>
      <c r="EL15" s="10"/>
      <c r="EM15" s="7" t="str">
        <f t="shared" si="94"/>
        <v>F</v>
      </c>
      <c r="EN15" s="5" t="e">
        <f t="shared" si="95"/>
        <v>#N/A</v>
      </c>
      <c r="EO15" s="10" t="e">
        <f t="shared" si="96"/>
        <v>#DIV/0!</v>
      </c>
    </row>
    <row r="16" spans="1:145" s="1" customFormat="1" x14ac:dyDescent="0.25">
      <c r="A16" s="1" t="s">
        <v>15</v>
      </c>
      <c r="B16" s="10">
        <v>65.099999999999994</v>
      </c>
      <c r="C16" s="7" t="str">
        <f t="shared" si="0"/>
        <v>B</v>
      </c>
      <c r="D16" s="5">
        <f t="shared" si="1"/>
        <v>75</v>
      </c>
      <c r="E16" s="10">
        <f t="shared" si="2"/>
        <v>78.54146341463418</v>
      </c>
      <c r="F16" s="10"/>
      <c r="G16" s="7" t="str">
        <f t="shared" si="3"/>
        <v>F</v>
      </c>
      <c r="H16" s="5" t="e">
        <f t="shared" si="4"/>
        <v>#N/A</v>
      </c>
      <c r="I16" s="10" t="e">
        <f t="shared" si="5"/>
        <v>#DIV/0!</v>
      </c>
      <c r="J16" s="10"/>
      <c r="K16" s="7" t="str">
        <f t="shared" si="6"/>
        <v>F</v>
      </c>
      <c r="L16" s="5" t="e">
        <f t="shared" si="7"/>
        <v>#N/A</v>
      </c>
      <c r="M16" s="10" t="e">
        <f t="shared" si="8"/>
        <v>#DIV/0!</v>
      </c>
      <c r="N16" s="10">
        <v>76</v>
      </c>
      <c r="O16" s="7" t="str">
        <f t="shared" si="9"/>
        <v>A</v>
      </c>
      <c r="P16" s="5">
        <f t="shared" si="10"/>
        <v>32</v>
      </c>
      <c r="Q16" s="10">
        <f>AVERAGE(N$2:N97)</f>
        <v>68.651219512195127</v>
      </c>
      <c r="R16" s="10"/>
      <c r="S16" s="7" t="str">
        <f t="shared" si="11"/>
        <v>F</v>
      </c>
      <c r="T16" s="5" t="e">
        <f t="shared" si="12"/>
        <v>#N/A</v>
      </c>
      <c r="U16" s="10" t="e">
        <f t="shared" si="13"/>
        <v>#DIV/0!</v>
      </c>
      <c r="V16" s="10"/>
      <c r="W16" s="7" t="str">
        <f t="shared" si="14"/>
        <v>F</v>
      </c>
      <c r="X16" s="5" t="e">
        <f t="shared" si="15"/>
        <v>#N/A</v>
      </c>
      <c r="Y16" s="10" t="e">
        <f t="shared" si="16"/>
        <v>#DIV/0!</v>
      </c>
      <c r="Z16" s="10">
        <v>92.1</v>
      </c>
      <c r="AA16" s="7" t="str">
        <f t="shared" si="17"/>
        <v>A</v>
      </c>
      <c r="AB16" s="5">
        <f t="shared" si="18"/>
        <v>17</v>
      </c>
      <c r="AC16" s="10">
        <f>AVERAGE(Z$2:Z97)</f>
        <v>87.530487804878078</v>
      </c>
      <c r="AD16" s="10"/>
      <c r="AE16" s="7" t="str">
        <f t="shared" si="19"/>
        <v>F</v>
      </c>
      <c r="AF16" s="5" t="e">
        <f t="shared" si="20"/>
        <v>#N/A</v>
      </c>
      <c r="AG16" s="10" t="e">
        <f t="shared" si="21"/>
        <v>#DIV/0!</v>
      </c>
      <c r="AH16" s="10"/>
      <c r="AI16" s="7" t="str">
        <f t="shared" si="22"/>
        <v>F</v>
      </c>
      <c r="AJ16" s="5" t="e">
        <f t="shared" si="23"/>
        <v>#N/A</v>
      </c>
      <c r="AK16" s="10" t="e">
        <f t="shared" si="24"/>
        <v>#DIV/0!</v>
      </c>
      <c r="AL16" s="10">
        <v>78.2</v>
      </c>
      <c r="AM16" s="7" t="str">
        <f t="shared" si="25"/>
        <v>A</v>
      </c>
      <c r="AN16" s="5">
        <f t="shared" si="26"/>
        <v>25</v>
      </c>
      <c r="AO16" s="10">
        <f>AVERAGE(AL$2:AL97)</f>
        <v>73.725609756097541</v>
      </c>
      <c r="AP16" s="10"/>
      <c r="AQ16" s="7" t="str">
        <f t="shared" si="27"/>
        <v>F</v>
      </c>
      <c r="AR16" s="5" t="e">
        <f t="shared" si="28"/>
        <v>#N/A</v>
      </c>
      <c r="AS16" s="10" t="e">
        <f t="shared" si="29"/>
        <v>#DIV/0!</v>
      </c>
      <c r="AT16" s="10"/>
      <c r="AU16" s="7" t="str">
        <f t="shared" si="30"/>
        <v>F</v>
      </c>
      <c r="AV16" s="5" t="e">
        <f t="shared" si="31"/>
        <v>#N/A</v>
      </c>
      <c r="AW16" s="10" t="e">
        <f t="shared" si="32"/>
        <v>#DIV/0!</v>
      </c>
      <c r="AX16" s="10">
        <v>72.2</v>
      </c>
      <c r="AY16" s="7" t="str">
        <f t="shared" si="33"/>
        <v>B</v>
      </c>
      <c r="AZ16" s="5">
        <f t="shared" si="34"/>
        <v>22</v>
      </c>
      <c r="BA16" s="10">
        <f>AVERAGE(AX$2:AX97)</f>
        <v>63.730487804878067</v>
      </c>
      <c r="BB16" s="10"/>
      <c r="BC16" s="7" t="str">
        <f t="shared" si="35"/>
        <v>F</v>
      </c>
      <c r="BD16" s="5" t="e">
        <f t="shared" si="36"/>
        <v>#N/A</v>
      </c>
      <c r="BE16" s="10" t="e">
        <f t="shared" si="37"/>
        <v>#DIV/0!</v>
      </c>
      <c r="BF16" s="10"/>
      <c r="BG16" s="7" t="str">
        <f t="shared" si="38"/>
        <v>F</v>
      </c>
      <c r="BH16" s="5" t="e">
        <f t="shared" si="39"/>
        <v>#N/A</v>
      </c>
      <c r="BI16" s="10" t="e">
        <f t="shared" si="40"/>
        <v>#DIV/0!</v>
      </c>
      <c r="BJ16" s="10">
        <v>73.8</v>
      </c>
      <c r="BK16" s="7" t="str">
        <f t="shared" si="41"/>
        <v>B</v>
      </c>
      <c r="BL16" s="5">
        <f t="shared" si="42"/>
        <v>79</v>
      </c>
      <c r="BM16" s="10">
        <f>AVERAGE(BJ$2:BJ97)</f>
        <v>80.852439024390222</v>
      </c>
      <c r="BN16" s="10"/>
      <c r="BO16" s="7" t="str">
        <f t="shared" si="43"/>
        <v>F</v>
      </c>
      <c r="BP16" s="5" t="e">
        <f t="shared" si="44"/>
        <v>#N/A</v>
      </c>
      <c r="BQ16" s="10" t="e">
        <f t="shared" si="45"/>
        <v>#DIV/0!</v>
      </c>
      <c r="BR16" s="10"/>
      <c r="BS16" s="7" t="str">
        <f t="shared" si="46"/>
        <v>F</v>
      </c>
      <c r="BT16" s="5" t="e">
        <f t="shared" si="47"/>
        <v>#N/A</v>
      </c>
      <c r="BU16" s="10" t="e">
        <f t="shared" si="48"/>
        <v>#DIV/0!</v>
      </c>
      <c r="BV16" s="10">
        <v>83.3</v>
      </c>
      <c r="BW16" s="7" t="str">
        <f t="shared" si="49"/>
        <v>A</v>
      </c>
      <c r="BX16" s="5">
        <f t="shared" si="50"/>
        <v>42</v>
      </c>
      <c r="BY16" s="10">
        <f>AVERAGE(BV$2:BV97)</f>
        <v>81.554878048780495</v>
      </c>
      <c r="BZ16" s="10"/>
      <c r="CA16" s="7" t="str">
        <f t="shared" si="51"/>
        <v>F</v>
      </c>
      <c r="CB16" s="5" t="e">
        <f t="shared" si="52"/>
        <v>#N/A</v>
      </c>
      <c r="CC16" s="10" t="e">
        <f t="shared" si="53"/>
        <v>#DIV/0!</v>
      </c>
      <c r="CD16" s="10"/>
      <c r="CE16" s="7" t="str">
        <f t="shared" si="54"/>
        <v>F</v>
      </c>
      <c r="CF16" s="5" t="e">
        <f t="shared" si="55"/>
        <v>#N/A</v>
      </c>
      <c r="CG16" s="10" t="e">
        <f t="shared" si="56"/>
        <v>#DIV/0!</v>
      </c>
      <c r="CH16" s="10">
        <v>70</v>
      </c>
      <c r="CI16" s="7" t="str">
        <f t="shared" si="57"/>
        <v>B</v>
      </c>
      <c r="CJ16" s="5">
        <f t="shared" si="58"/>
        <v>75</v>
      </c>
      <c r="CK16" s="10">
        <f>AVERAGE(CH$2:CH97)</f>
        <v>82.998780487804879</v>
      </c>
      <c r="CL16" s="10"/>
      <c r="CM16" s="7" t="str">
        <f t="shared" si="59"/>
        <v>F</v>
      </c>
      <c r="CN16" s="5" t="e">
        <f t="shared" si="60"/>
        <v>#N/A</v>
      </c>
      <c r="CO16" s="10" t="e">
        <f t="shared" si="61"/>
        <v>#DIV/0!</v>
      </c>
      <c r="CP16" s="10"/>
      <c r="CQ16" s="7" t="str">
        <f t="shared" si="62"/>
        <v>F</v>
      </c>
      <c r="CR16" s="5" t="e">
        <f t="shared" si="63"/>
        <v>#N/A</v>
      </c>
      <c r="CS16" s="10" t="e">
        <f t="shared" si="64"/>
        <v>#DIV/0!</v>
      </c>
      <c r="CT16" s="10">
        <v>66.2</v>
      </c>
      <c r="CU16" s="7" t="str">
        <f t="shared" si="65"/>
        <v>B</v>
      </c>
      <c r="CV16" s="5">
        <f t="shared" si="66"/>
        <v>40</v>
      </c>
      <c r="CW16" s="10">
        <f>AVERAGE(CT$2:CT97)</f>
        <v>65.768292682926869</v>
      </c>
      <c r="CX16" s="10"/>
      <c r="CY16" s="7" t="str">
        <f t="shared" si="67"/>
        <v>F</v>
      </c>
      <c r="CZ16" s="5" t="e">
        <f t="shared" si="68"/>
        <v>#N/A</v>
      </c>
      <c r="DA16" s="10" t="e">
        <f t="shared" si="69"/>
        <v>#DIV/0!</v>
      </c>
      <c r="DB16" s="10"/>
      <c r="DC16" s="7" t="str">
        <f t="shared" si="70"/>
        <v>F</v>
      </c>
      <c r="DD16" s="5" t="e">
        <f t="shared" si="71"/>
        <v>#N/A</v>
      </c>
      <c r="DE16" s="10" t="e">
        <f t="shared" si="72"/>
        <v>#DIV/0!</v>
      </c>
      <c r="DF16" s="10">
        <v>66.400000000000006</v>
      </c>
      <c r="DG16" s="7" t="str">
        <f t="shared" si="73"/>
        <v>B</v>
      </c>
      <c r="DH16" s="5">
        <f t="shared" si="74"/>
        <v>55</v>
      </c>
      <c r="DI16" s="10">
        <f>AVERAGE(DF$2:DF97)</f>
        <v>69.524390243902445</v>
      </c>
      <c r="DJ16" s="10"/>
      <c r="DK16" s="7" t="str">
        <f t="shared" si="75"/>
        <v>F</v>
      </c>
      <c r="DL16" s="5" t="e">
        <f t="shared" si="76"/>
        <v>#N/A</v>
      </c>
      <c r="DM16" s="10" t="e">
        <f t="shared" si="77"/>
        <v>#DIV/0!</v>
      </c>
      <c r="DN16" s="10"/>
      <c r="DO16" s="7" t="str">
        <f t="shared" si="78"/>
        <v>F</v>
      </c>
      <c r="DP16" s="5" t="e">
        <f t="shared" si="79"/>
        <v>#N/A</v>
      </c>
      <c r="DQ16" s="10" t="e">
        <f t="shared" si="80"/>
        <v>#DIV/0!</v>
      </c>
      <c r="DR16" s="10">
        <v>72.099999999999994</v>
      </c>
      <c r="DS16" s="7" t="str">
        <f t="shared" si="81"/>
        <v>B</v>
      </c>
      <c r="DT16" s="5">
        <f t="shared" si="82"/>
        <v>61</v>
      </c>
      <c r="DU16" s="10">
        <f>AVERAGE(DR$2:DR97)</f>
        <v>78.215853658536545</v>
      </c>
      <c r="DV16" s="10"/>
      <c r="DW16" s="7" t="str">
        <f t="shared" si="83"/>
        <v>F</v>
      </c>
      <c r="DX16" s="5" t="e">
        <f t="shared" si="84"/>
        <v>#N/A</v>
      </c>
      <c r="DY16" s="10" t="e">
        <f t="shared" si="85"/>
        <v>#DIV/0!</v>
      </c>
      <c r="DZ16" s="10"/>
      <c r="EA16" s="7" t="str">
        <f t="shared" si="86"/>
        <v>F</v>
      </c>
      <c r="EB16" s="5" t="e">
        <f t="shared" si="87"/>
        <v>#N/A</v>
      </c>
      <c r="EC16" s="10" t="e">
        <f t="shared" si="88"/>
        <v>#DIV/0!</v>
      </c>
      <c r="ED16" s="10">
        <v>76.7</v>
      </c>
      <c r="EE16" s="7" t="str">
        <f t="shared" si="89"/>
        <v>A</v>
      </c>
      <c r="EF16" s="5">
        <f t="shared" si="90"/>
        <v>45</v>
      </c>
      <c r="EG16" s="10">
        <f>AVERAGE(ED$2:ED97)</f>
        <v>76.360975609756068</v>
      </c>
      <c r="EH16" s="10"/>
      <c r="EI16" s="7" t="str">
        <f t="shared" si="91"/>
        <v>F</v>
      </c>
      <c r="EJ16" s="5" t="e">
        <f t="shared" si="92"/>
        <v>#N/A</v>
      </c>
      <c r="EK16" s="10" t="e">
        <f t="shared" si="93"/>
        <v>#DIV/0!</v>
      </c>
      <c r="EL16" s="10"/>
      <c r="EM16" s="7" t="str">
        <f t="shared" si="94"/>
        <v>F</v>
      </c>
      <c r="EN16" s="5" t="e">
        <f t="shared" si="95"/>
        <v>#N/A</v>
      </c>
      <c r="EO16" s="10" t="e">
        <f t="shared" si="96"/>
        <v>#DIV/0!</v>
      </c>
    </row>
    <row r="17" spans="1:145" s="1" customFormat="1" x14ac:dyDescent="0.25">
      <c r="A17" s="1" t="s">
        <v>16</v>
      </c>
      <c r="B17" s="10">
        <v>90.4</v>
      </c>
      <c r="C17" s="7" t="str">
        <f t="shared" si="0"/>
        <v>A</v>
      </c>
      <c r="D17" s="5">
        <f t="shared" si="1"/>
        <v>12</v>
      </c>
      <c r="E17" s="10">
        <f t="shared" si="2"/>
        <v>78.54146341463418</v>
      </c>
      <c r="F17" s="10"/>
      <c r="G17" s="7" t="str">
        <f t="shared" si="3"/>
        <v>F</v>
      </c>
      <c r="H17" s="5" t="e">
        <f t="shared" si="4"/>
        <v>#N/A</v>
      </c>
      <c r="I17" s="10" t="e">
        <f t="shared" si="5"/>
        <v>#DIV/0!</v>
      </c>
      <c r="J17" s="10"/>
      <c r="K17" s="7" t="str">
        <f t="shared" si="6"/>
        <v>F</v>
      </c>
      <c r="L17" s="5" t="e">
        <f t="shared" si="7"/>
        <v>#N/A</v>
      </c>
      <c r="M17" s="10" t="e">
        <f t="shared" si="8"/>
        <v>#DIV/0!</v>
      </c>
      <c r="N17" s="10">
        <v>80.099999999999994</v>
      </c>
      <c r="O17" s="7" t="str">
        <f t="shared" si="9"/>
        <v>A</v>
      </c>
      <c r="P17" s="5">
        <f t="shared" si="10"/>
        <v>24</v>
      </c>
      <c r="Q17" s="10">
        <f>AVERAGE(N$2:N98)</f>
        <v>68.651219512195127</v>
      </c>
      <c r="R17" s="10"/>
      <c r="S17" s="7" t="str">
        <f t="shared" si="11"/>
        <v>F</v>
      </c>
      <c r="T17" s="5" t="e">
        <f t="shared" si="12"/>
        <v>#N/A</v>
      </c>
      <c r="U17" s="10" t="e">
        <f t="shared" si="13"/>
        <v>#DIV/0!</v>
      </c>
      <c r="V17" s="10"/>
      <c r="W17" s="7" t="str">
        <f t="shared" si="14"/>
        <v>F</v>
      </c>
      <c r="X17" s="5" t="e">
        <f t="shared" si="15"/>
        <v>#N/A</v>
      </c>
      <c r="Y17" s="10" t="e">
        <f t="shared" si="16"/>
        <v>#DIV/0!</v>
      </c>
      <c r="Z17" s="10">
        <v>91.9</v>
      </c>
      <c r="AA17" s="7" t="str">
        <f t="shared" si="17"/>
        <v>A</v>
      </c>
      <c r="AB17" s="5">
        <f t="shared" si="18"/>
        <v>20</v>
      </c>
      <c r="AC17" s="10">
        <f>AVERAGE(Z$2:Z98)</f>
        <v>87.530487804878078</v>
      </c>
      <c r="AD17" s="10"/>
      <c r="AE17" s="7" t="str">
        <f t="shared" si="19"/>
        <v>F</v>
      </c>
      <c r="AF17" s="5" t="e">
        <f t="shared" si="20"/>
        <v>#N/A</v>
      </c>
      <c r="AG17" s="10" t="e">
        <f t="shared" si="21"/>
        <v>#DIV/0!</v>
      </c>
      <c r="AH17" s="10"/>
      <c r="AI17" s="7" t="str">
        <f t="shared" si="22"/>
        <v>F</v>
      </c>
      <c r="AJ17" s="5" t="e">
        <f t="shared" si="23"/>
        <v>#N/A</v>
      </c>
      <c r="AK17" s="10" t="e">
        <f t="shared" si="24"/>
        <v>#DIV/0!</v>
      </c>
      <c r="AL17" s="10">
        <v>83.4</v>
      </c>
      <c r="AM17" s="7" t="str">
        <f t="shared" si="25"/>
        <v>A</v>
      </c>
      <c r="AN17" s="5">
        <f t="shared" si="26"/>
        <v>10</v>
      </c>
      <c r="AO17" s="10">
        <f>AVERAGE(AL$2:AL98)</f>
        <v>73.725609756097541</v>
      </c>
      <c r="AP17" s="10"/>
      <c r="AQ17" s="7" t="str">
        <f t="shared" si="27"/>
        <v>F</v>
      </c>
      <c r="AR17" s="5" t="e">
        <f t="shared" si="28"/>
        <v>#N/A</v>
      </c>
      <c r="AS17" s="10" t="e">
        <f t="shared" si="29"/>
        <v>#DIV/0!</v>
      </c>
      <c r="AT17" s="10"/>
      <c r="AU17" s="7" t="str">
        <f t="shared" si="30"/>
        <v>F</v>
      </c>
      <c r="AV17" s="5" t="e">
        <f t="shared" si="31"/>
        <v>#N/A</v>
      </c>
      <c r="AW17" s="10" t="e">
        <f t="shared" si="32"/>
        <v>#DIV/0!</v>
      </c>
      <c r="AX17" s="10">
        <v>75.099999999999994</v>
      </c>
      <c r="AY17" s="7" t="str">
        <f t="shared" si="33"/>
        <v>A</v>
      </c>
      <c r="AZ17" s="5">
        <f t="shared" si="34"/>
        <v>16</v>
      </c>
      <c r="BA17" s="10">
        <f>AVERAGE(AX$2:AX98)</f>
        <v>63.730487804878067</v>
      </c>
      <c r="BB17" s="10"/>
      <c r="BC17" s="7" t="str">
        <f t="shared" si="35"/>
        <v>F</v>
      </c>
      <c r="BD17" s="5" t="e">
        <f t="shared" si="36"/>
        <v>#N/A</v>
      </c>
      <c r="BE17" s="10" t="e">
        <f t="shared" si="37"/>
        <v>#DIV/0!</v>
      </c>
      <c r="BF17" s="10"/>
      <c r="BG17" s="7" t="str">
        <f t="shared" si="38"/>
        <v>F</v>
      </c>
      <c r="BH17" s="5" t="e">
        <f t="shared" si="39"/>
        <v>#N/A</v>
      </c>
      <c r="BI17" s="10" t="e">
        <f t="shared" si="40"/>
        <v>#DIV/0!</v>
      </c>
      <c r="BJ17" s="10">
        <v>80.5</v>
      </c>
      <c r="BK17" s="7" t="str">
        <f t="shared" si="41"/>
        <v>A</v>
      </c>
      <c r="BL17" s="5">
        <f t="shared" si="42"/>
        <v>47</v>
      </c>
      <c r="BM17" s="10">
        <f>AVERAGE(BJ$2:BJ98)</f>
        <v>80.852439024390222</v>
      </c>
      <c r="BN17" s="10"/>
      <c r="BO17" s="7" t="str">
        <f t="shared" si="43"/>
        <v>F</v>
      </c>
      <c r="BP17" s="5" t="e">
        <f t="shared" si="44"/>
        <v>#N/A</v>
      </c>
      <c r="BQ17" s="10" t="e">
        <f t="shared" si="45"/>
        <v>#DIV/0!</v>
      </c>
      <c r="BR17" s="10"/>
      <c r="BS17" s="7" t="str">
        <f t="shared" si="46"/>
        <v>F</v>
      </c>
      <c r="BT17" s="5" t="e">
        <f t="shared" si="47"/>
        <v>#N/A</v>
      </c>
      <c r="BU17" s="10" t="e">
        <f t="shared" si="48"/>
        <v>#DIV/0!</v>
      </c>
      <c r="BV17" s="10">
        <v>78.2</v>
      </c>
      <c r="BW17" s="7" t="str">
        <f t="shared" si="49"/>
        <v>A</v>
      </c>
      <c r="BX17" s="5">
        <f t="shared" si="50"/>
        <v>57</v>
      </c>
      <c r="BY17" s="10">
        <f>AVERAGE(BV$2:BV98)</f>
        <v>81.554878048780495</v>
      </c>
      <c r="BZ17" s="10"/>
      <c r="CA17" s="7" t="str">
        <f t="shared" si="51"/>
        <v>F</v>
      </c>
      <c r="CB17" s="5" t="e">
        <f t="shared" si="52"/>
        <v>#N/A</v>
      </c>
      <c r="CC17" s="10" t="e">
        <f t="shared" si="53"/>
        <v>#DIV/0!</v>
      </c>
      <c r="CD17" s="10"/>
      <c r="CE17" s="7" t="str">
        <f t="shared" si="54"/>
        <v>F</v>
      </c>
      <c r="CF17" s="5" t="e">
        <f t="shared" si="55"/>
        <v>#N/A</v>
      </c>
      <c r="CG17" s="10" t="e">
        <f t="shared" si="56"/>
        <v>#DIV/0!</v>
      </c>
      <c r="CH17" s="10">
        <v>84.7</v>
      </c>
      <c r="CI17" s="7" t="str">
        <f t="shared" si="57"/>
        <v>A</v>
      </c>
      <c r="CJ17" s="5">
        <f t="shared" si="58"/>
        <v>39</v>
      </c>
      <c r="CK17" s="10">
        <f>AVERAGE(CH$2:CH98)</f>
        <v>82.998780487804879</v>
      </c>
      <c r="CL17" s="10"/>
      <c r="CM17" s="7" t="str">
        <f t="shared" si="59"/>
        <v>F</v>
      </c>
      <c r="CN17" s="5" t="e">
        <f t="shared" si="60"/>
        <v>#N/A</v>
      </c>
      <c r="CO17" s="10" t="e">
        <f t="shared" si="61"/>
        <v>#DIV/0!</v>
      </c>
      <c r="CP17" s="10"/>
      <c r="CQ17" s="7" t="str">
        <f t="shared" si="62"/>
        <v>F</v>
      </c>
      <c r="CR17" s="5" t="e">
        <f t="shared" si="63"/>
        <v>#N/A</v>
      </c>
      <c r="CS17" s="10" t="e">
        <f t="shared" si="64"/>
        <v>#DIV/0!</v>
      </c>
      <c r="CT17" s="10">
        <v>80.2</v>
      </c>
      <c r="CU17" s="7" t="str">
        <f t="shared" si="65"/>
        <v>A</v>
      </c>
      <c r="CV17" s="5">
        <f t="shared" si="66"/>
        <v>13</v>
      </c>
      <c r="CW17" s="10">
        <f>AVERAGE(CT$2:CT98)</f>
        <v>65.768292682926869</v>
      </c>
      <c r="CX17" s="10"/>
      <c r="CY17" s="7" t="str">
        <f t="shared" si="67"/>
        <v>F</v>
      </c>
      <c r="CZ17" s="5" t="e">
        <f t="shared" si="68"/>
        <v>#N/A</v>
      </c>
      <c r="DA17" s="10" t="e">
        <f t="shared" si="69"/>
        <v>#DIV/0!</v>
      </c>
      <c r="DB17" s="10"/>
      <c r="DC17" s="7" t="str">
        <f t="shared" si="70"/>
        <v>F</v>
      </c>
      <c r="DD17" s="5" t="e">
        <f t="shared" si="71"/>
        <v>#N/A</v>
      </c>
      <c r="DE17" s="10" t="e">
        <f t="shared" si="72"/>
        <v>#DIV/0!</v>
      </c>
      <c r="DF17" s="10">
        <v>76.400000000000006</v>
      </c>
      <c r="DG17" s="7" t="str">
        <f t="shared" si="73"/>
        <v>A</v>
      </c>
      <c r="DH17" s="5">
        <f t="shared" si="74"/>
        <v>29</v>
      </c>
      <c r="DI17" s="10">
        <f>AVERAGE(DF$2:DF98)</f>
        <v>69.524390243902445</v>
      </c>
      <c r="DJ17" s="10"/>
      <c r="DK17" s="7" t="str">
        <f t="shared" si="75"/>
        <v>F</v>
      </c>
      <c r="DL17" s="5" t="e">
        <f t="shared" si="76"/>
        <v>#N/A</v>
      </c>
      <c r="DM17" s="10" t="e">
        <f t="shared" si="77"/>
        <v>#DIV/0!</v>
      </c>
      <c r="DN17" s="10"/>
      <c r="DO17" s="7" t="str">
        <f t="shared" si="78"/>
        <v>F</v>
      </c>
      <c r="DP17" s="5" t="e">
        <f t="shared" si="79"/>
        <v>#N/A</v>
      </c>
      <c r="DQ17" s="10" t="e">
        <f t="shared" si="80"/>
        <v>#DIV/0!</v>
      </c>
      <c r="DR17" s="10">
        <v>80.400000000000006</v>
      </c>
      <c r="DS17" s="7" t="str">
        <f t="shared" si="81"/>
        <v>A</v>
      </c>
      <c r="DT17" s="5">
        <f t="shared" si="82"/>
        <v>41</v>
      </c>
      <c r="DU17" s="10">
        <f>AVERAGE(DR$2:DR98)</f>
        <v>78.215853658536545</v>
      </c>
      <c r="DV17" s="10"/>
      <c r="DW17" s="7" t="str">
        <f t="shared" si="83"/>
        <v>F</v>
      </c>
      <c r="DX17" s="5" t="e">
        <f t="shared" si="84"/>
        <v>#N/A</v>
      </c>
      <c r="DY17" s="10" t="e">
        <f t="shared" si="85"/>
        <v>#DIV/0!</v>
      </c>
      <c r="DZ17" s="10"/>
      <c r="EA17" s="7" t="str">
        <f t="shared" si="86"/>
        <v>F</v>
      </c>
      <c r="EB17" s="5" t="e">
        <f t="shared" si="87"/>
        <v>#N/A</v>
      </c>
      <c r="EC17" s="10" t="e">
        <f t="shared" si="88"/>
        <v>#DIV/0!</v>
      </c>
      <c r="ED17" s="10">
        <v>70.099999999999994</v>
      </c>
      <c r="EE17" s="7" t="str">
        <f t="shared" si="89"/>
        <v>B</v>
      </c>
      <c r="EF17" s="5">
        <f t="shared" si="90"/>
        <v>58</v>
      </c>
      <c r="EG17" s="10">
        <f>AVERAGE(ED$2:ED98)</f>
        <v>76.360975609756068</v>
      </c>
      <c r="EH17" s="10"/>
      <c r="EI17" s="7" t="str">
        <f t="shared" si="91"/>
        <v>F</v>
      </c>
      <c r="EJ17" s="5" t="e">
        <f t="shared" si="92"/>
        <v>#N/A</v>
      </c>
      <c r="EK17" s="10" t="e">
        <f t="shared" si="93"/>
        <v>#DIV/0!</v>
      </c>
      <c r="EL17" s="10"/>
      <c r="EM17" s="7" t="str">
        <f t="shared" si="94"/>
        <v>F</v>
      </c>
      <c r="EN17" s="5" t="e">
        <f t="shared" si="95"/>
        <v>#N/A</v>
      </c>
      <c r="EO17" s="10" t="e">
        <f t="shared" si="96"/>
        <v>#DIV/0!</v>
      </c>
    </row>
    <row r="18" spans="1:145" s="1" customFormat="1" x14ac:dyDescent="0.25">
      <c r="A18" s="1" t="s">
        <v>17</v>
      </c>
      <c r="B18" s="10">
        <v>91.1</v>
      </c>
      <c r="C18" s="7" t="str">
        <f t="shared" si="0"/>
        <v>A</v>
      </c>
      <c r="D18" s="5">
        <f t="shared" si="1"/>
        <v>11</v>
      </c>
      <c r="E18" s="10">
        <f t="shared" si="2"/>
        <v>78.54146341463418</v>
      </c>
      <c r="F18" s="10"/>
      <c r="G18" s="7" t="str">
        <f t="shared" si="3"/>
        <v>F</v>
      </c>
      <c r="H18" s="5" t="e">
        <f t="shared" si="4"/>
        <v>#N/A</v>
      </c>
      <c r="I18" s="10" t="e">
        <f t="shared" si="5"/>
        <v>#DIV/0!</v>
      </c>
      <c r="J18" s="10"/>
      <c r="K18" s="7" t="str">
        <f t="shared" si="6"/>
        <v>F</v>
      </c>
      <c r="L18" s="5" t="e">
        <f t="shared" si="7"/>
        <v>#N/A</v>
      </c>
      <c r="M18" s="10" t="e">
        <f t="shared" si="8"/>
        <v>#DIV/0!</v>
      </c>
      <c r="N18" s="10">
        <v>89.6</v>
      </c>
      <c r="O18" s="7" t="str">
        <f t="shared" si="9"/>
        <v>A</v>
      </c>
      <c r="P18" s="5">
        <f t="shared" si="10"/>
        <v>9</v>
      </c>
      <c r="Q18" s="10">
        <f>AVERAGE(N$2:N99)</f>
        <v>68.651219512195127</v>
      </c>
      <c r="R18" s="10"/>
      <c r="S18" s="7" t="str">
        <f t="shared" si="11"/>
        <v>F</v>
      </c>
      <c r="T18" s="5" t="e">
        <f t="shared" si="12"/>
        <v>#N/A</v>
      </c>
      <c r="U18" s="10" t="e">
        <f t="shared" si="13"/>
        <v>#DIV/0!</v>
      </c>
      <c r="V18" s="10"/>
      <c r="W18" s="7" t="str">
        <f t="shared" si="14"/>
        <v>F</v>
      </c>
      <c r="X18" s="5" t="e">
        <f t="shared" si="15"/>
        <v>#N/A</v>
      </c>
      <c r="Y18" s="10" t="e">
        <f t="shared" si="16"/>
        <v>#DIV/0!</v>
      </c>
      <c r="Z18" s="10">
        <v>93.4</v>
      </c>
      <c r="AA18" s="7" t="str">
        <f t="shared" si="17"/>
        <v>A</v>
      </c>
      <c r="AB18" s="5">
        <f t="shared" si="18"/>
        <v>8</v>
      </c>
      <c r="AC18" s="10">
        <f>AVERAGE(Z$2:Z99)</f>
        <v>87.530487804878078</v>
      </c>
      <c r="AD18" s="10"/>
      <c r="AE18" s="7" t="str">
        <f t="shared" si="19"/>
        <v>F</v>
      </c>
      <c r="AF18" s="5" t="e">
        <f t="shared" si="20"/>
        <v>#N/A</v>
      </c>
      <c r="AG18" s="10" t="e">
        <f t="shared" si="21"/>
        <v>#DIV/0!</v>
      </c>
      <c r="AH18" s="10"/>
      <c r="AI18" s="7" t="str">
        <f t="shared" si="22"/>
        <v>F</v>
      </c>
      <c r="AJ18" s="5" t="e">
        <f t="shared" si="23"/>
        <v>#N/A</v>
      </c>
      <c r="AK18" s="10" t="e">
        <f t="shared" si="24"/>
        <v>#DIV/0!</v>
      </c>
      <c r="AL18" s="10">
        <v>86.6</v>
      </c>
      <c r="AM18" s="7" t="str">
        <f t="shared" si="25"/>
        <v>A</v>
      </c>
      <c r="AN18" s="5">
        <f t="shared" si="26"/>
        <v>5</v>
      </c>
      <c r="AO18" s="10">
        <f>AVERAGE(AL$2:AL99)</f>
        <v>73.725609756097541</v>
      </c>
      <c r="AP18" s="10"/>
      <c r="AQ18" s="7" t="str">
        <f t="shared" si="27"/>
        <v>F</v>
      </c>
      <c r="AR18" s="5" t="e">
        <f t="shared" si="28"/>
        <v>#N/A</v>
      </c>
      <c r="AS18" s="10" t="e">
        <f t="shared" si="29"/>
        <v>#DIV/0!</v>
      </c>
      <c r="AT18" s="10"/>
      <c r="AU18" s="7" t="str">
        <f t="shared" si="30"/>
        <v>F</v>
      </c>
      <c r="AV18" s="5" t="e">
        <f t="shared" si="31"/>
        <v>#N/A</v>
      </c>
      <c r="AW18" s="10" t="e">
        <f t="shared" si="32"/>
        <v>#DIV/0!</v>
      </c>
      <c r="AX18" s="10">
        <v>65.599999999999994</v>
      </c>
      <c r="AY18" s="7" t="str">
        <f t="shared" si="33"/>
        <v>B</v>
      </c>
      <c r="AZ18" s="5">
        <f t="shared" si="34"/>
        <v>36</v>
      </c>
      <c r="BA18" s="10">
        <f>AVERAGE(AX$2:AX99)</f>
        <v>63.730487804878067</v>
      </c>
      <c r="BB18" s="10"/>
      <c r="BC18" s="7" t="str">
        <f t="shared" si="35"/>
        <v>F</v>
      </c>
      <c r="BD18" s="5" t="e">
        <f t="shared" si="36"/>
        <v>#N/A</v>
      </c>
      <c r="BE18" s="10" t="e">
        <f t="shared" si="37"/>
        <v>#DIV/0!</v>
      </c>
      <c r="BF18" s="10"/>
      <c r="BG18" s="7" t="str">
        <f t="shared" si="38"/>
        <v>F</v>
      </c>
      <c r="BH18" s="5" t="e">
        <f t="shared" si="39"/>
        <v>#N/A</v>
      </c>
      <c r="BI18" s="10" t="e">
        <f t="shared" si="40"/>
        <v>#DIV/0!</v>
      </c>
      <c r="BJ18" s="10">
        <v>81.7</v>
      </c>
      <c r="BK18" s="7" t="str">
        <f t="shared" si="41"/>
        <v>A</v>
      </c>
      <c r="BL18" s="5">
        <f t="shared" si="42"/>
        <v>39</v>
      </c>
      <c r="BM18" s="10">
        <f>AVERAGE(BJ$2:BJ99)</f>
        <v>80.852439024390222</v>
      </c>
      <c r="BN18" s="10"/>
      <c r="BO18" s="7" t="str">
        <f t="shared" si="43"/>
        <v>F</v>
      </c>
      <c r="BP18" s="5" t="e">
        <f t="shared" si="44"/>
        <v>#N/A</v>
      </c>
      <c r="BQ18" s="10" t="e">
        <f t="shared" si="45"/>
        <v>#DIV/0!</v>
      </c>
      <c r="BR18" s="10"/>
      <c r="BS18" s="7" t="str">
        <f t="shared" si="46"/>
        <v>F</v>
      </c>
      <c r="BT18" s="5" t="e">
        <f t="shared" si="47"/>
        <v>#N/A</v>
      </c>
      <c r="BU18" s="10" t="e">
        <f t="shared" si="48"/>
        <v>#DIV/0!</v>
      </c>
      <c r="BV18" s="10">
        <v>83.4</v>
      </c>
      <c r="BW18" s="7" t="str">
        <f t="shared" si="49"/>
        <v>A</v>
      </c>
      <c r="BX18" s="5">
        <f t="shared" si="50"/>
        <v>41</v>
      </c>
      <c r="BY18" s="10">
        <f>AVERAGE(BV$2:BV99)</f>
        <v>81.554878048780495</v>
      </c>
      <c r="BZ18" s="10"/>
      <c r="CA18" s="7" t="str">
        <f t="shared" si="51"/>
        <v>F</v>
      </c>
      <c r="CB18" s="5" t="e">
        <f t="shared" si="52"/>
        <v>#N/A</v>
      </c>
      <c r="CC18" s="10" t="e">
        <f t="shared" si="53"/>
        <v>#DIV/0!</v>
      </c>
      <c r="CD18" s="10"/>
      <c r="CE18" s="7" t="str">
        <f t="shared" si="54"/>
        <v>F</v>
      </c>
      <c r="CF18" s="5" t="e">
        <f t="shared" si="55"/>
        <v>#N/A</v>
      </c>
      <c r="CG18" s="10" t="e">
        <f t="shared" si="56"/>
        <v>#DIV/0!</v>
      </c>
      <c r="CH18" s="10">
        <v>89.9</v>
      </c>
      <c r="CI18" s="7" t="str">
        <f t="shared" si="57"/>
        <v>A</v>
      </c>
      <c r="CJ18" s="5">
        <f t="shared" si="58"/>
        <v>20</v>
      </c>
      <c r="CK18" s="10">
        <f>AVERAGE(CH$2:CH99)</f>
        <v>82.998780487804879</v>
      </c>
      <c r="CL18" s="10"/>
      <c r="CM18" s="7" t="str">
        <f t="shared" si="59"/>
        <v>F</v>
      </c>
      <c r="CN18" s="5" t="e">
        <f t="shared" si="60"/>
        <v>#N/A</v>
      </c>
      <c r="CO18" s="10" t="e">
        <f t="shared" si="61"/>
        <v>#DIV/0!</v>
      </c>
      <c r="CP18" s="10"/>
      <c r="CQ18" s="7" t="str">
        <f t="shared" si="62"/>
        <v>F</v>
      </c>
      <c r="CR18" s="5" t="e">
        <f t="shared" si="63"/>
        <v>#N/A</v>
      </c>
      <c r="CS18" s="10" t="e">
        <f t="shared" si="64"/>
        <v>#DIV/0!</v>
      </c>
      <c r="CT18" s="10">
        <v>83.4</v>
      </c>
      <c r="CU18" s="7" t="str">
        <f t="shared" si="65"/>
        <v>A</v>
      </c>
      <c r="CV18" s="5">
        <f t="shared" si="66"/>
        <v>7</v>
      </c>
      <c r="CW18" s="10">
        <f>AVERAGE(CT$2:CT99)</f>
        <v>65.768292682926869</v>
      </c>
      <c r="CX18" s="10"/>
      <c r="CY18" s="7" t="str">
        <f t="shared" si="67"/>
        <v>F</v>
      </c>
      <c r="CZ18" s="5" t="e">
        <f t="shared" si="68"/>
        <v>#N/A</v>
      </c>
      <c r="DA18" s="10" t="e">
        <f t="shared" si="69"/>
        <v>#DIV/0!</v>
      </c>
      <c r="DB18" s="10"/>
      <c r="DC18" s="7" t="str">
        <f t="shared" si="70"/>
        <v>F</v>
      </c>
      <c r="DD18" s="5" t="e">
        <f t="shared" si="71"/>
        <v>#N/A</v>
      </c>
      <c r="DE18" s="10" t="e">
        <f t="shared" si="72"/>
        <v>#DIV/0!</v>
      </c>
      <c r="DF18" s="10">
        <v>96.4</v>
      </c>
      <c r="DG18" s="7" t="str">
        <f t="shared" si="73"/>
        <v>A</v>
      </c>
      <c r="DH18" s="5">
        <f t="shared" si="74"/>
        <v>4</v>
      </c>
      <c r="DI18" s="10">
        <f>AVERAGE(DF$2:DF99)</f>
        <v>69.524390243902445</v>
      </c>
      <c r="DJ18" s="10"/>
      <c r="DK18" s="7" t="str">
        <f t="shared" si="75"/>
        <v>F</v>
      </c>
      <c r="DL18" s="5" t="e">
        <f t="shared" si="76"/>
        <v>#N/A</v>
      </c>
      <c r="DM18" s="10" t="e">
        <f t="shared" si="77"/>
        <v>#DIV/0!</v>
      </c>
      <c r="DN18" s="10"/>
      <c r="DO18" s="7" t="str">
        <f t="shared" si="78"/>
        <v>F</v>
      </c>
      <c r="DP18" s="5" t="e">
        <f t="shared" si="79"/>
        <v>#N/A</v>
      </c>
      <c r="DQ18" s="10" t="e">
        <f t="shared" si="80"/>
        <v>#DIV/0!</v>
      </c>
      <c r="DR18" s="10">
        <v>93</v>
      </c>
      <c r="DS18" s="7" t="str">
        <f t="shared" si="81"/>
        <v>A</v>
      </c>
      <c r="DT18" s="5">
        <f t="shared" si="82"/>
        <v>10</v>
      </c>
      <c r="DU18" s="10">
        <f>AVERAGE(DR$2:DR99)</f>
        <v>78.215853658536545</v>
      </c>
      <c r="DV18" s="10"/>
      <c r="DW18" s="7" t="str">
        <f t="shared" si="83"/>
        <v>F</v>
      </c>
      <c r="DX18" s="5" t="e">
        <f t="shared" si="84"/>
        <v>#N/A</v>
      </c>
      <c r="DY18" s="10" t="e">
        <f t="shared" si="85"/>
        <v>#DIV/0!</v>
      </c>
      <c r="DZ18" s="10"/>
      <c r="EA18" s="7" t="str">
        <f t="shared" si="86"/>
        <v>F</v>
      </c>
      <c r="EB18" s="5" t="e">
        <f t="shared" si="87"/>
        <v>#N/A</v>
      </c>
      <c r="EC18" s="10" t="e">
        <f t="shared" si="88"/>
        <v>#DIV/0!</v>
      </c>
      <c r="ED18" s="10">
        <v>83.6</v>
      </c>
      <c r="EE18" s="7" t="str">
        <f t="shared" si="89"/>
        <v>A</v>
      </c>
      <c r="EF18" s="5">
        <f t="shared" si="90"/>
        <v>26</v>
      </c>
      <c r="EG18" s="10">
        <f>AVERAGE(ED$2:ED99)</f>
        <v>76.360975609756068</v>
      </c>
      <c r="EH18" s="10"/>
      <c r="EI18" s="7" t="str">
        <f t="shared" si="91"/>
        <v>F</v>
      </c>
      <c r="EJ18" s="5" t="e">
        <f t="shared" si="92"/>
        <v>#N/A</v>
      </c>
      <c r="EK18" s="10" t="e">
        <f t="shared" si="93"/>
        <v>#DIV/0!</v>
      </c>
      <c r="EL18" s="10"/>
      <c r="EM18" s="7" t="str">
        <f t="shared" si="94"/>
        <v>F</v>
      </c>
      <c r="EN18" s="5" t="e">
        <f t="shared" si="95"/>
        <v>#N/A</v>
      </c>
      <c r="EO18" s="10" t="e">
        <f t="shared" si="96"/>
        <v>#DIV/0!</v>
      </c>
    </row>
    <row r="19" spans="1:145" s="1" customFormat="1" x14ac:dyDescent="0.25">
      <c r="A19" s="1" t="s">
        <v>18</v>
      </c>
      <c r="B19" s="10">
        <v>87.1</v>
      </c>
      <c r="C19" s="7" t="str">
        <f t="shared" si="0"/>
        <v>A</v>
      </c>
      <c r="D19" s="5">
        <f t="shared" si="1"/>
        <v>19</v>
      </c>
      <c r="E19" s="10">
        <f t="shared" si="2"/>
        <v>78.54146341463418</v>
      </c>
      <c r="F19" s="10"/>
      <c r="G19" s="7" t="str">
        <f t="shared" si="3"/>
        <v>F</v>
      </c>
      <c r="H19" s="5" t="e">
        <f t="shared" si="4"/>
        <v>#N/A</v>
      </c>
      <c r="I19" s="10" t="e">
        <f t="shared" si="5"/>
        <v>#DIV/0!</v>
      </c>
      <c r="J19" s="10"/>
      <c r="K19" s="7" t="str">
        <f t="shared" si="6"/>
        <v>F</v>
      </c>
      <c r="L19" s="5" t="e">
        <f t="shared" si="7"/>
        <v>#N/A</v>
      </c>
      <c r="M19" s="10" t="e">
        <f t="shared" si="8"/>
        <v>#DIV/0!</v>
      </c>
      <c r="N19" s="10">
        <v>66</v>
      </c>
      <c r="O19" s="7" t="str">
        <f t="shared" si="9"/>
        <v>B</v>
      </c>
      <c r="P19" s="5">
        <f t="shared" si="10"/>
        <v>50</v>
      </c>
      <c r="Q19" s="10">
        <f>AVERAGE(N$2:N100)</f>
        <v>68.651219512195127</v>
      </c>
      <c r="R19" s="10"/>
      <c r="S19" s="7" t="str">
        <f t="shared" si="11"/>
        <v>F</v>
      </c>
      <c r="T19" s="5" t="e">
        <f t="shared" si="12"/>
        <v>#N/A</v>
      </c>
      <c r="U19" s="10" t="e">
        <f t="shared" si="13"/>
        <v>#DIV/0!</v>
      </c>
      <c r="V19" s="10"/>
      <c r="W19" s="7" t="str">
        <f t="shared" si="14"/>
        <v>F</v>
      </c>
      <c r="X19" s="5" t="e">
        <f t="shared" si="15"/>
        <v>#N/A</v>
      </c>
      <c r="Y19" s="10" t="e">
        <f t="shared" si="16"/>
        <v>#DIV/0!</v>
      </c>
      <c r="Z19" s="10">
        <v>94.2</v>
      </c>
      <c r="AA19" s="7" t="str">
        <f t="shared" si="17"/>
        <v>A</v>
      </c>
      <c r="AB19" s="5">
        <f t="shared" si="18"/>
        <v>5</v>
      </c>
      <c r="AC19" s="10">
        <f>AVERAGE(Z$2:Z100)</f>
        <v>87.530487804878078</v>
      </c>
      <c r="AD19" s="10"/>
      <c r="AE19" s="7" t="str">
        <f t="shared" si="19"/>
        <v>F</v>
      </c>
      <c r="AF19" s="5" t="e">
        <f t="shared" si="20"/>
        <v>#N/A</v>
      </c>
      <c r="AG19" s="10" t="e">
        <f t="shared" si="21"/>
        <v>#DIV/0!</v>
      </c>
      <c r="AH19" s="10"/>
      <c r="AI19" s="7" t="str">
        <f t="shared" si="22"/>
        <v>F</v>
      </c>
      <c r="AJ19" s="5" t="e">
        <f t="shared" si="23"/>
        <v>#N/A</v>
      </c>
      <c r="AK19" s="10" t="e">
        <f t="shared" si="24"/>
        <v>#DIV/0!</v>
      </c>
      <c r="AL19" s="10">
        <v>83</v>
      </c>
      <c r="AM19" s="7" t="str">
        <f t="shared" si="25"/>
        <v>A</v>
      </c>
      <c r="AN19" s="5">
        <f t="shared" si="26"/>
        <v>12</v>
      </c>
      <c r="AO19" s="10">
        <f>AVERAGE(AL$2:AL100)</f>
        <v>73.725609756097541</v>
      </c>
      <c r="AP19" s="10"/>
      <c r="AQ19" s="7" t="str">
        <f t="shared" si="27"/>
        <v>F</v>
      </c>
      <c r="AR19" s="5" t="e">
        <f t="shared" si="28"/>
        <v>#N/A</v>
      </c>
      <c r="AS19" s="10" t="e">
        <f t="shared" si="29"/>
        <v>#DIV/0!</v>
      </c>
      <c r="AT19" s="10"/>
      <c r="AU19" s="7" t="str">
        <f t="shared" si="30"/>
        <v>F</v>
      </c>
      <c r="AV19" s="5" t="e">
        <f t="shared" si="31"/>
        <v>#N/A</v>
      </c>
      <c r="AW19" s="10" t="e">
        <f t="shared" si="32"/>
        <v>#DIV/0!</v>
      </c>
      <c r="AX19" s="10">
        <v>73.099999999999994</v>
      </c>
      <c r="AY19" s="7" t="str">
        <f t="shared" si="33"/>
        <v>B</v>
      </c>
      <c r="AZ19" s="5">
        <f t="shared" si="34"/>
        <v>21</v>
      </c>
      <c r="BA19" s="10">
        <f>AVERAGE(AX$2:AX100)</f>
        <v>63.730487804878067</v>
      </c>
      <c r="BB19" s="10"/>
      <c r="BC19" s="7" t="str">
        <f t="shared" si="35"/>
        <v>F</v>
      </c>
      <c r="BD19" s="5" t="e">
        <f t="shared" si="36"/>
        <v>#N/A</v>
      </c>
      <c r="BE19" s="10" t="e">
        <f t="shared" si="37"/>
        <v>#DIV/0!</v>
      </c>
      <c r="BF19" s="10"/>
      <c r="BG19" s="7" t="str">
        <f t="shared" si="38"/>
        <v>F</v>
      </c>
      <c r="BH19" s="5" t="e">
        <f t="shared" si="39"/>
        <v>#N/A</v>
      </c>
      <c r="BI19" s="10" t="e">
        <f t="shared" si="40"/>
        <v>#DIV/0!</v>
      </c>
      <c r="BJ19" s="10">
        <v>82.7</v>
      </c>
      <c r="BK19" s="7" t="str">
        <f t="shared" si="41"/>
        <v>A</v>
      </c>
      <c r="BL19" s="5">
        <f t="shared" si="42"/>
        <v>27</v>
      </c>
      <c r="BM19" s="10">
        <f>AVERAGE(BJ$2:BJ100)</f>
        <v>80.852439024390222</v>
      </c>
      <c r="BN19" s="10"/>
      <c r="BO19" s="7" t="str">
        <f t="shared" si="43"/>
        <v>F</v>
      </c>
      <c r="BP19" s="5" t="e">
        <f t="shared" si="44"/>
        <v>#N/A</v>
      </c>
      <c r="BQ19" s="10" t="e">
        <f t="shared" si="45"/>
        <v>#DIV/0!</v>
      </c>
      <c r="BR19" s="10"/>
      <c r="BS19" s="7" t="str">
        <f t="shared" si="46"/>
        <v>F</v>
      </c>
      <c r="BT19" s="5" t="e">
        <f t="shared" si="47"/>
        <v>#N/A</v>
      </c>
      <c r="BU19" s="10" t="e">
        <f t="shared" si="48"/>
        <v>#DIV/0!</v>
      </c>
      <c r="BV19" s="10">
        <v>86.9</v>
      </c>
      <c r="BW19" s="7" t="str">
        <f t="shared" si="49"/>
        <v>A</v>
      </c>
      <c r="BX19" s="5">
        <f t="shared" si="50"/>
        <v>22</v>
      </c>
      <c r="BY19" s="10">
        <f>AVERAGE(BV$2:BV100)</f>
        <v>81.554878048780495</v>
      </c>
      <c r="BZ19" s="10"/>
      <c r="CA19" s="7" t="str">
        <f t="shared" si="51"/>
        <v>F</v>
      </c>
      <c r="CB19" s="5" t="e">
        <f t="shared" si="52"/>
        <v>#N/A</v>
      </c>
      <c r="CC19" s="10" t="e">
        <f t="shared" si="53"/>
        <v>#DIV/0!</v>
      </c>
      <c r="CD19" s="10"/>
      <c r="CE19" s="7" t="str">
        <f t="shared" si="54"/>
        <v>F</v>
      </c>
      <c r="CF19" s="5" t="e">
        <f t="shared" si="55"/>
        <v>#N/A</v>
      </c>
      <c r="CG19" s="10" t="e">
        <f t="shared" si="56"/>
        <v>#DIV/0!</v>
      </c>
      <c r="CH19" s="10">
        <v>88.2</v>
      </c>
      <c r="CI19" s="7" t="str">
        <f t="shared" si="57"/>
        <v>A</v>
      </c>
      <c r="CJ19" s="5">
        <f t="shared" si="58"/>
        <v>25</v>
      </c>
      <c r="CK19" s="10">
        <f>AVERAGE(CH$2:CH100)</f>
        <v>82.998780487804879</v>
      </c>
      <c r="CL19" s="10"/>
      <c r="CM19" s="7" t="str">
        <f t="shared" si="59"/>
        <v>F</v>
      </c>
      <c r="CN19" s="5" t="e">
        <f t="shared" si="60"/>
        <v>#N/A</v>
      </c>
      <c r="CO19" s="10" t="e">
        <f t="shared" si="61"/>
        <v>#DIV/0!</v>
      </c>
      <c r="CP19" s="10"/>
      <c r="CQ19" s="7" t="str">
        <f t="shared" si="62"/>
        <v>F</v>
      </c>
      <c r="CR19" s="5" t="e">
        <f t="shared" si="63"/>
        <v>#N/A</v>
      </c>
      <c r="CS19" s="10" t="e">
        <f t="shared" si="64"/>
        <v>#DIV/0!</v>
      </c>
      <c r="CT19" s="10">
        <v>48.2</v>
      </c>
      <c r="CU19" s="7" t="str">
        <f t="shared" si="65"/>
        <v>C</v>
      </c>
      <c r="CV19" s="5">
        <f t="shared" si="66"/>
        <v>74</v>
      </c>
      <c r="CW19" s="10">
        <f>AVERAGE(CT$2:CT100)</f>
        <v>65.768292682926869</v>
      </c>
      <c r="CX19" s="10"/>
      <c r="CY19" s="7" t="str">
        <f t="shared" si="67"/>
        <v>F</v>
      </c>
      <c r="CZ19" s="5" t="e">
        <f t="shared" si="68"/>
        <v>#N/A</v>
      </c>
      <c r="DA19" s="10" t="e">
        <f t="shared" si="69"/>
        <v>#DIV/0!</v>
      </c>
      <c r="DB19" s="10"/>
      <c r="DC19" s="7" t="str">
        <f t="shared" si="70"/>
        <v>F</v>
      </c>
      <c r="DD19" s="5" t="e">
        <f t="shared" si="71"/>
        <v>#N/A</v>
      </c>
      <c r="DE19" s="10" t="e">
        <f t="shared" si="72"/>
        <v>#DIV/0!</v>
      </c>
      <c r="DF19" s="10">
        <v>58.8</v>
      </c>
      <c r="DG19" s="7" t="str">
        <f t="shared" si="73"/>
        <v>C</v>
      </c>
      <c r="DH19" s="5">
        <f t="shared" si="74"/>
        <v>61</v>
      </c>
      <c r="DI19" s="10">
        <f>AVERAGE(DF$2:DF100)</f>
        <v>69.524390243902445</v>
      </c>
      <c r="DJ19" s="10"/>
      <c r="DK19" s="7" t="str">
        <f t="shared" si="75"/>
        <v>F</v>
      </c>
      <c r="DL19" s="5" t="e">
        <f t="shared" si="76"/>
        <v>#N/A</v>
      </c>
      <c r="DM19" s="10" t="e">
        <f t="shared" si="77"/>
        <v>#DIV/0!</v>
      </c>
      <c r="DN19" s="10"/>
      <c r="DO19" s="7" t="str">
        <f t="shared" si="78"/>
        <v>F</v>
      </c>
      <c r="DP19" s="5" t="e">
        <f t="shared" si="79"/>
        <v>#N/A</v>
      </c>
      <c r="DQ19" s="10" t="e">
        <f t="shared" si="80"/>
        <v>#DIV/0!</v>
      </c>
      <c r="DR19" s="10">
        <v>90.2</v>
      </c>
      <c r="DS19" s="7" t="str">
        <f t="shared" si="81"/>
        <v>A</v>
      </c>
      <c r="DT19" s="5">
        <f t="shared" si="82"/>
        <v>15</v>
      </c>
      <c r="DU19" s="10">
        <f>AVERAGE(DR$2:DR100)</f>
        <v>78.215853658536545</v>
      </c>
      <c r="DV19" s="10"/>
      <c r="DW19" s="7" t="str">
        <f t="shared" si="83"/>
        <v>F</v>
      </c>
      <c r="DX19" s="5" t="e">
        <f t="shared" si="84"/>
        <v>#N/A</v>
      </c>
      <c r="DY19" s="10" t="e">
        <f t="shared" si="85"/>
        <v>#DIV/0!</v>
      </c>
      <c r="DZ19" s="10"/>
      <c r="EA19" s="7" t="str">
        <f t="shared" si="86"/>
        <v>F</v>
      </c>
      <c r="EB19" s="5" t="e">
        <f t="shared" si="87"/>
        <v>#N/A</v>
      </c>
      <c r="EC19" s="10" t="e">
        <f t="shared" si="88"/>
        <v>#DIV/0!</v>
      </c>
      <c r="ED19" s="10">
        <v>80.7</v>
      </c>
      <c r="EE19" s="7" t="str">
        <f t="shared" si="89"/>
        <v>A</v>
      </c>
      <c r="EF19" s="5">
        <f t="shared" si="90"/>
        <v>34</v>
      </c>
      <c r="EG19" s="10">
        <f>AVERAGE(ED$2:ED100)</f>
        <v>76.360975609756068</v>
      </c>
      <c r="EH19" s="10"/>
      <c r="EI19" s="7" t="str">
        <f t="shared" si="91"/>
        <v>F</v>
      </c>
      <c r="EJ19" s="5" t="e">
        <f t="shared" si="92"/>
        <v>#N/A</v>
      </c>
      <c r="EK19" s="10" t="e">
        <f t="shared" si="93"/>
        <v>#DIV/0!</v>
      </c>
      <c r="EL19" s="10"/>
      <c r="EM19" s="7" t="str">
        <f t="shared" si="94"/>
        <v>F</v>
      </c>
      <c r="EN19" s="5" t="e">
        <f t="shared" si="95"/>
        <v>#N/A</v>
      </c>
      <c r="EO19" s="10" t="e">
        <f t="shared" si="96"/>
        <v>#DIV/0!</v>
      </c>
    </row>
    <row r="20" spans="1:145" s="1" customFormat="1" x14ac:dyDescent="0.25">
      <c r="A20" s="1" t="s">
        <v>19</v>
      </c>
      <c r="B20" s="10">
        <v>79.599999999999994</v>
      </c>
      <c r="C20" s="7" t="str">
        <f t="shared" si="0"/>
        <v>A</v>
      </c>
      <c r="D20" s="5">
        <f t="shared" si="1"/>
        <v>46</v>
      </c>
      <c r="E20" s="10">
        <f t="shared" si="2"/>
        <v>78.54146341463418</v>
      </c>
      <c r="F20" s="10"/>
      <c r="G20" s="7" t="str">
        <f t="shared" si="3"/>
        <v>F</v>
      </c>
      <c r="H20" s="5" t="e">
        <f t="shared" si="4"/>
        <v>#N/A</v>
      </c>
      <c r="I20" s="10" t="e">
        <f t="shared" si="5"/>
        <v>#DIV/0!</v>
      </c>
      <c r="J20" s="10"/>
      <c r="K20" s="7" t="str">
        <f t="shared" si="6"/>
        <v>F</v>
      </c>
      <c r="L20" s="5" t="e">
        <f t="shared" si="7"/>
        <v>#N/A</v>
      </c>
      <c r="M20" s="10" t="e">
        <f t="shared" si="8"/>
        <v>#DIV/0!</v>
      </c>
      <c r="N20" s="10">
        <v>52.4</v>
      </c>
      <c r="O20" s="7" t="str">
        <f t="shared" si="9"/>
        <v>C</v>
      </c>
      <c r="P20" s="5">
        <f t="shared" si="10"/>
        <v>70</v>
      </c>
      <c r="Q20" s="10">
        <f>AVERAGE(N$2:N101)</f>
        <v>68.651219512195127</v>
      </c>
      <c r="R20" s="10"/>
      <c r="S20" s="7" t="str">
        <f t="shared" si="11"/>
        <v>F</v>
      </c>
      <c r="T20" s="5" t="e">
        <f t="shared" si="12"/>
        <v>#N/A</v>
      </c>
      <c r="U20" s="10" t="e">
        <f t="shared" si="13"/>
        <v>#DIV/0!</v>
      </c>
      <c r="V20" s="10"/>
      <c r="W20" s="7" t="str">
        <f t="shared" si="14"/>
        <v>F</v>
      </c>
      <c r="X20" s="5" t="e">
        <f t="shared" si="15"/>
        <v>#N/A</v>
      </c>
      <c r="Y20" s="10" t="e">
        <f t="shared" si="16"/>
        <v>#DIV/0!</v>
      </c>
      <c r="Z20" s="10">
        <v>81.400000000000006</v>
      </c>
      <c r="AA20" s="7" t="str">
        <f t="shared" si="17"/>
        <v>A</v>
      </c>
      <c r="AB20" s="5">
        <f t="shared" si="18"/>
        <v>73</v>
      </c>
      <c r="AC20" s="10">
        <f>AVERAGE(Z$2:Z101)</f>
        <v>87.530487804878078</v>
      </c>
      <c r="AD20" s="10"/>
      <c r="AE20" s="7" t="str">
        <f t="shared" si="19"/>
        <v>F</v>
      </c>
      <c r="AF20" s="5" t="e">
        <f t="shared" si="20"/>
        <v>#N/A</v>
      </c>
      <c r="AG20" s="10" t="e">
        <f t="shared" si="21"/>
        <v>#DIV/0!</v>
      </c>
      <c r="AH20" s="10"/>
      <c r="AI20" s="7" t="str">
        <f t="shared" si="22"/>
        <v>F</v>
      </c>
      <c r="AJ20" s="5" t="e">
        <f t="shared" si="23"/>
        <v>#N/A</v>
      </c>
      <c r="AK20" s="10" t="e">
        <f t="shared" si="24"/>
        <v>#DIV/0!</v>
      </c>
      <c r="AL20" s="10">
        <v>75.099999999999994</v>
      </c>
      <c r="AM20" s="7" t="str">
        <f t="shared" si="25"/>
        <v>A</v>
      </c>
      <c r="AN20" s="5">
        <f t="shared" si="26"/>
        <v>38</v>
      </c>
      <c r="AO20" s="10">
        <f>AVERAGE(AL$2:AL101)</f>
        <v>73.725609756097541</v>
      </c>
      <c r="AP20" s="10"/>
      <c r="AQ20" s="7" t="str">
        <f t="shared" si="27"/>
        <v>F</v>
      </c>
      <c r="AR20" s="5" t="e">
        <f t="shared" si="28"/>
        <v>#N/A</v>
      </c>
      <c r="AS20" s="10" t="e">
        <f t="shared" si="29"/>
        <v>#DIV/0!</v>
      </c>
      <c r="AT20" s="10"/>
      <c r="AU20" s="7" t="str">
        <f t="shared" si="30"/>
        <v>F</v>
      </c>
      <c r="AV20" s="5" t="e">
        <f t="shared" si="31"/>
        <v>#N/A</v>
      </c>
      <c r="AW20" s="10" t="e">
        <f t="shared" si="32"/>
        <v>#DIV/0!</v>
      </c>
      <c r="AX20" s="10">
        <v>64.900000000000006</v>
      </c>
      <c r="AY20" s="7" t="str">
        <f t="shared" si="33"/>
        <v>B</v>
      </c>
      <c r="AZ20" s="5">
        <f t="shared" si="34"/>
        <v>39</v>
      </c>
      <c r="BA20" s="10">
        <f>AVERAGE(AX$2:AX101)</f>
        <v>63.730487804878067</v>
      </c>
      <c r="BB20" s="10"/>
      <c r="BC20" s="7" t="str">
        <f t="shared" si="35"/>
        <v>F</v>
      </c>
      <c r="BD20" s="5" t="e">
        <f t="shared" si="36"/>
        <v>#N/A</v>
      </c>
      <c r="BE20" s="10" t="e">
        <f t="shared" si="37"/>
        <v>#DIV/0!</v>
      </c>
      <c r="BF20" s="10"/>
      <c r="BG20" s="7" t="str">
        <f t="shared" si="38"/>
        <v>F</v>
      </c>
      <c r="BH20" s="5" t="e">
        <f t="shared" si="39"/>
        <v>#N/A</v>
      </c>
      <c r="BI20" s="10" t="e">
        <f t="shared" si="40"/>
        <v>#DIV/0!</v>
      </c>
      <c r="BJ20" s="10">
        <v>78.7</v>
      </c>
      <c r="BK20" s="7" t="str">
        <f t="shared" si="41"/>
        <v>A</v>
      </c>
      <c r="BL20" s="5">
        <f t="shared" si="42"/>
        <v>58</v>
      </c>
      <c r="BM20" s="10">
        <f>AVERAGE(BJ$2:BJ101)</f>
        <v>80.852439024390222</v>
      </c>
      <c r="BN20" s="10"/>
      <c r="BO20" s="7" t="str">
        <f t="shared" si="43"/>
        <v>F</v>
      </c>
      <c r="BP20" s="5" t="e">
        <f t="shared" si="44"/>
        <v>#N/A</v>
      </c>
      <c r="BQ20" s="10" t="e">
        <f t="shared" si="45"/>
        <v>#DIV/0!</v>
      </c>
      <c r="BR20" s="10"/>
      <c r="BS20" s="7" t="str">
        <f t="shared" si="46"/>
        <v>F</v>
      </c>
      <c r="BT20" s="5" t="e">
        <f t="shared" si="47"/>
        <v>#N/A</v>
      </c>
      <c r="BU20" s="10" t="e">
        <f t="shared" si="48"/>
        <v>#DIV/0!</v>
      </c>
      <c r="BV20" s="10">
        <v>77.099999999999994</v>
      </c>
      <c r="BW20" s="7" t="str">
        <f t="shared" si="49"/>
        <v>A</v>
      </c>
      <c r="BX20" s="5">
        <f t="shared" si="50"/>
        <v>60</v>
      </c>
      <c r="BY20" s="10">
        <f>AVERAGE(BV$2:BV101)</f>
        <v>81.554878048780495</v>
      </c>
      <c r="BZ20" s="10"/>
      <c r="CA20" s="7" t="str">
        <f t="shared" si="51"/>
        <v>F</v>
      </c>
      <c r="CB20" s="5" t="e">
        <f t="shared" si="52"/>
        <v>#N/A</v>
      </c>
      <c r="CC20" s="10" t="e">
        <f t="shared" si="53"/>
        <v>#DIV/0!</v>
      </c>
      <c r="CD20" s="10"/>
      <c r="CE20" s="7" t="str">
        <f t="shared" si="54"/>
        <v>F</v>
      </c>
      <c r="CF20" s="5" t="e">
        <f t="shared" si="55"/>
        <v>#N/A</v>
      </c>
      <c r="CG20" s="10" t="e">
        <f t="shared" si="56"/>
        <v>#DIV/0!</v>
      </c>
      <c r="CH20" s="10">
        <v>74.400000000000006</v>
      </c>
      <c r="CI20" s="7" t="str">
        <f t="shared" si="57"/>
        <v>A</v>
      </c>
      <c r="CJ20" s="5">
        <f t="shared" si="58"/>
        <v>70</v>
      </c>
      <c r="CK20" s="10">
        <f>AVERAGE(CH$2:CH101)</f>
        <v>82.998780487804879</v>
      </c>
      <c r="CL20" s="10"/>
      <c r="CM20" s="7" t="str">
        <f t="shared" si="59"/>
        <v>F</v>
      </c>
      <c r="CN20" s="5" t="e">
        <f t="shared" si="60"/>
        <v>#N/A</v>
      </c>
      <c r="CO20" s="10" t="e">
        <f t="shared" si="61"/>
        <v>#DIV/0!</v>
      </c>
      <c r="CP20" s="10"/>
      <c r="CQ20" s="7" t="str">
        <f t="shared" si="62"/>
        <v>F</v>
      </c>
      <c r="CR20" s="5" t="e">
        <f t="shared" si="63"/>
        <v>#N/A</v>
      </c>
      <c r="CS20" s="10" t="e">
        <f t="shared" si="64"/>
        <v>#DIV/0!</v>
      </c>
      <c r="CT20" s="10">
        <v>64</v>
      </c>
      <c r="CU20" s="7" t="str">
        <f t="shared" si="65"/>
        <v>C</v>
      </c>
      <c r="CV20" s="5">
        <f t="shared" si="66"/>
        <v>48</v>
      </c>
      <c r="CW20" s="10">
        <f>AVERAGE(CT$2:CT101)</f>
        <v>65.768292682926869</v>
      </c>
      <c r="CX20" s="10"/>
      <c r="CY20" s="7" t="str">
        <f t="shared" si="67"/>
        <v>F</v>
      </c>
      <c r="CZ20" s="5" t="e">
        <f t="shared" si="68"/>
        <v>#N/A</v>
      </c>
      <c r="DA20" s="10" t="e">
        <f t="shared" si="69"/>
        <v>#DIV/0!</v>
      </c>
      <c r="DB20" s="10"/>
      <c r="DC20" s="7" t="str">
        <f t="shared" si="70"/>
        <v>F</v>
      </c>
      <c r="DD20" s="5" t="e">
        <f t="shared" si="71"/>
        <v>#N/A</v>
      </c>
      <c r="DE20" s="10" t="e">
        <f t="shared" si="72"/>
        <v>#DIV/0!</v>
      </c>
      <c r="DF20" s="10">
        <v>48.7</v>
      </c>
      <c r="DG20" s="7" t="str">
        <f t="shared" si="73"/>
        <v>C</v>
      </c>
      <c r="DH20" s="5">
        <f t="shared" si="74"/>
        <v>74</v>
      </c>
      <c r="DI20" s="10">
        <f>AVERAGE(DF$2:DF101)</f>
        <v>69.524390243902445</v>
      </c>
      <c r="DJ20" s="10"/>
      <c r="DK20" s="7" t="str">
        <f t="shared" si="75"/>
        <v>F</v>
      </c>
      <c r="DL20" s="5" t="e">
        <f t="shared" si="76"/>
        <v>#N/A</v>
      </c>
      <c r="DM20" s="10" t="e">
        <f t="shared" si="77"/>
        <v>#DIV/0!</v>
      </c>
      <c r="DN20" s="10"/>
      <c r="DO20" s="7" t="str">
        <f t="shared" si="78"/>
        <v>F</v>
      </c>
      <c r="DP20" s="5" t="e">
        <f t="shared" si="79"/>
        <v>#N/A</v>
      </c>
      <c r="DQ20" s="10" t="e">
        <f t="shared" si="80"/>
        <v>#DIV/0!</v>
      </c>
      <c r="DR20" s="10">
        <v>77.8</v>
      </c>
      <c r="DS20" s="7" t="str">
        <f t="shared" si="81"/>
        <v>A</v>
      </c>
      <c r="DT20" s="5">
        <f t="shared" si="82"/>
        <v>49</v>
      </c>
      <c r="DU20" s="10">
        <f>AVERAGE(DR$2:DR101)</f>
        <v>78.215853658536545</v>
      </c>
      <c r="DV20" s="10"/>
      <c r="DW20" s="7" t="str">
        <f t="shared" si="83"/>
        <v>F</v>
      </c>
      <c r="DX20" s="5" t="e">
        <f t="shared" si="84"/>
        <v>#N/A</v>
      </c>
      <c r="DY20" s="10" t="e">
        <f t="shared" si="85"/>
        <v>#DIV/0!</v>
      </c>
      <c r="DZ20" s="10"/>
      <c r="EA20" s="7" t="str">
        <f t="shared" si="86"/>
        <v>F</v>
      </c>
      <c r="EB20" s="5" t="e">
        <f t="shared" si="87"/>
        <v>#N/A</v>
      </c>
      <c r="EC20" s="10" t="e">
        <f t="shared" si="88"/>
        <v>#DIV/0!</v>
      </c>
      <c r="ED20" s="10">
        <v>50.7</v>
      </c>
      <c r="EE20" s="7" t="str">
        <f t="shared" si="89"/>
        <v>C</v>
      </c>
      <c r="EF20" s="5">
        <f t="shared" si="90"/>
        <v>82</v>
      </c>
      <c r="EG20" s="10">
        <f>AVERAGE(ED$2:ED101)</f>
        <v>76.360975609756068</v>
      </c>
      <c r="EH20" s="10"/>
      <c r="EI20" s="7" t="str">
        <f t="shared" si="91"/>
        <v>F</v>
      </c>
      <c r="EJ20" s="5" t="e">
        <f t="shared" si="92"/>
        <v>#N/A</v>
      </c>
      <c r="EK20" s="10" t="e">
        <f t="shared" si="93"/>
        <v>#DIV/0!</v>
      </c>
      <c r="EL20" s="10"/>
      <c r="EM20" s="7" t="str">
        <f t="shared" si="94"/>
        <v>F</v>
      </c>
      <c r="EN20" s="5" t="e">
        <f t="shared" si="95"/>
        <v>#N/A</v>
      </c>
      <c r="EO20" s="10" t="e">
        <f t="shared" si="96"/>
        <v>#DIV/0!</v>
      </c>
    </row>
    <row r="21" spans="1:145" s="1" customFormat="1" x14ac:dyDescent="0.25">
      <c r="A21" s="1" t="s">
        <v>20</v>
      </c>
      <c r="B21" s="10">
        <v>72.099999999999994</v>
      </c>
      <c r="C21" s="7" t="str">
        <f t="shared" si="0"/>
        <v>B</v>
      </c>
      <c r="D21" s="5">
        <f t="shared" si="1"/>
        <v>60</v>
      </c>
      <c r="E21" s="10">
        <f t="shared" si="2"/>
        <v>78.54146341463418</v>
      </c>
      <c r="F21" s="10"/>
      <c r="G21" s="7" t="str">
        <f t="shared" si="3"/>
        <v>F</v>
      </c>
      <c r="H21" s="5" t="e">
        <f t="shared" si="4"/>
        <v>#N/A</v>
      </c>
      <c r="I21" s="10" t="e">
        <f t="shared" si="5"/>
        <v>#DIV/0!</v>
      </c>
      <c r="J21" s="10"/>
      <c r="K21" s="7" t="str">
        <f t="shared" si="6"/>
        <v>F</v>
      </c>
      <c r="L21" s="5" t="e">
        <f t="shared" si="7"/>
        <v>#N/A</v>
      </c>
      <c r="M21" s="10" t="e">
        <f t="shared" si="8"/>
        <v>#DIV/0!</v>
      </c>
      <c r="N21" s="10">
        <v>65.099999999999994</v>
      </c>
      <c r="O21" s="7" t="str">
        <f t="shared" si="9"/>
        <v>B</v>
      </c>
      <c r="P21" s="5">
        <f t="shared" si="10"/>
        <v>51</v>
      </c>
      <c r="Q21" s="10">
        <f>AVERAGE(N$2:N102)</f>
        <v>68.651219512195127</v>
      </c>
      <c r="R21" s="10"/>
      <c r="S21" s="7" t="str">
        <f t="shared" si="11"/>
        <v>F</v>
      </c>
      <c r="T21" s="5" t="e">
        <f t="shared" si="12"/>
        <v>#N/A</v>
      </c>
      <c r="U21" s="10" t="e">
        <f t="shared" si="13"/>
        <v>#DIV/0!</v>
      </c>
      <c r="V21" s="10"/>
      <c r="W21" s="7" t="str">
        <f t="shared" si="14"/>
        <v>F</v>
      </c>
      <c r="X21" s="5" t="e">
        <f t="shared" si="15"/>
        <v>#N/A</v>
      </c>
      <c r="Y21" s="10" t="e">
        <f t="shared" si="16"/>
        <v>#DIV/0!</v>
      </c>
      <c r="Z21" s="10">
        <v>83.8</v>
      </c>
      <c r="AA21" s="7" t="str">
        <f t="shared" si="17"/>
        <v>A</v>
      </c>
      <c r="AB21" s="5">
        <f t="shared" si="18"/>
        <v>65</v>
      </c>
      <c r="AC21" s="10">
        <f>AVERAGE(Z$2:Z102)</f>
        <v>87.530487804878078</v>
      </c>
      <c r="AD21" s="10"/>
      <c r="AE21" s="7" t="str">
        <f t="shared" si="19"/>
        <v>F</v>
      </c>
      <c r="AF21" s="5" t="e">
        <f t="shared" si="20"/>
        <v>#N/A</v>
      </c>
      <c r="AG21" s="10" t="e">
        <f t="shared" si="21"/>
        <v>#DIV/0!</v>
      </c>
      <c r="AH21" s="10"/>
      <c r="AI21" s="7" t="str">
        <f t="shared" si="22"/>
        <v>F</v>
      </c>
      <c r="AJ21" s="5" t="e">
        <f t="shared" si="23"/>
        <v>#N/A</v>
      </c>
      <c r="AK21" s="10" t="e">
        <f t="shared" si="24"/>
        <v>#DIV/0!</v>
      </c>
      <c r="AL21" s="10">
        <v>66</v>
      </c>
      <c r="AM21" s="7" t="str">
        <f t="shared" si="25"/>
        <v>B</v>
      </c>
      <c r="AN21" s="5">
        <f t="shared" si="26"/>
        <v>67</v>
      </c>
      <c r="AO21" s="10">
        <f>AVERAGE(AL$2:AL102)</f>
        <v>73.725609756097541</v>
      </c>
      <c r="AP21" s="10"/>
      <c r="AQ21" s="7" t="str">
        <f t="shared" si="27"/>
        <v>F</v>
      </c>
      <c r="AR21" s="5" t="e">
        <f t="shared" si="28"/>
        <v>#N/A</v>
      </c>
      <c r="AS21" s="10" t="e">
        <f t="shared" si="29"/>
        <v>#DIV/0!</v>
      </c>
      <c r="AT21" s="10"/>
      <c r="AU21" s="7" t="str">
        <f t="shared" si="30"/>
        <v>F</v>
      </c>
      <c r="AV21" s="5" t="e">
        <f t="shared" si="31"/>
        <v>#N/A</v>
      </c>
      <c r="AW21" s="10" t="e">
        <f t="shared" si="32"/>
        <v>#DIV/0!</v>
      </c>
      <c r="AX21" s="10">
        <v>57.8</v>
      </c>
      <c r="AY21" s="7" t="str">
        <f t="shared" si="33"/>
        <v>C</v>
      </c>
      <c r="AZ21" s="5">
        <f t="shared" si="34"/>
        <v>56</v>
      </c>
      <c r="BA21" s="10">
        <f>AVERAGE(AX$2:AX102)</f>
        <v>63.730487804878067</v>
      </c>
      <c r="BB21" s="10"/>
      <c r="BC21" s="7" t="str">
        <f t="shared" si="35"/>
        <v>F</v>
      </c>
      <c r="BD21" s="5" t="e">
        <f t="shared" si="36"/>
        <v>#N/A</v>
      </c>
      <c r="BE21" s="10" t="e">
        <f t="shared" si="37"/>
        <v>#DIV/0!</v>
      </c>
      <c r="BF21" s="10"/>
      <c r="BG21" s="7" t="str">
        <f t="shared" si="38"/>
        <v>F</v>
      </c>
      <c r="BH21" s="5" t="e">
        <f t="shared" si="39"/>
        <v>#N/A</v>
      </c>
      <c r="BI21" s="10" t="e">
        <f t="shared" si="40"/>
        <v>#DIV/0!</v>
      </c>
      <c r="BJ21" s="10">
        <v>80.8</v>
      </c>
      <c r="BK21" s="7" t="str">
        <f t="shared" si="41"/>
        <v>A</v>
      </c>
      <c r="BL21" s="5">
        <f t="shared" si="42"/>
        <v>45</v>
      </c>
      <c r="BM21" s="10">
        <f>AVERAGE(BJ$2:BJ102)</f>
        <v>80.852439024390222</v>
      </c>
      <c r="BN21" s="10"/>
      <c r="BO21" s="7" t="str">
        <f t="shared" si="43"/>
        <v>F</v>
      </c>
      <c r="BP21" s="5" t="e">
        <f t="shared" si="44"/>
        <v>#N/A</v>
      </c>
      <c r="BQ21" s="10" t="e">
        <f t="shared" si="45"/>
        <v>#DIV/0!</v>
      </c>
      <c r="BR21" s="10"/>
      <c r="BS21" s="7" t="str">
        <f t="shared" si="46"/>
        <v>F</v>
      </c>
      <c r="BT21" s="5" t="e">
        <f t="shared" si="47"/>
        <v>#N/A</v>
      </c>
      <c r="BU21" s="10" t="e">
        <f t="shared" si="48"/>
        <v>#DIV/0!</v>
      </c>
      <c r="BV21" s="10">
        <v>76.099999999999994</v>
      </c>
      <c r="BW21" s="7" t="str">
        <f t="shared" si="49"/>
        <v>A</v>
      </c>
      <c r="BX21" s="5">
        <f t="shared" si="50"/>
        <v>65</v>
      </c>
      <c r="BY21" s="10">
        <f>AVERAGE(BV$2:BV102)</f>
        <v>81.554878048780495</v>
      </c>
      <c r="BZ21" s="10"/>
      <c r="CA21" s="7" t="str">
        <f t="shared" si="51"/>
        <v>F</v>
      </c>
      <c r="CB21" s="5" t="e">
        <f t="shared" si="52"/>
        <v>#N/A</v>
      </c>
      <c r="CC21" s="10" t="e">
        <f t="shared" si="53"/>
        <v>#DIV/0!</v>
      </c>
      <c r="CD21" s="10"/>
      <c r="CE21" s="7" t="str">
        <f t="shared" si="54"/>
        <v>F</v>
      </c>
      <c r="CF21" s="5" t="e">
        <f t="shared" si="55"/>
        <v>#N/A</v>
      </c>
      <c r="CG21" s="10" t="e">
        <f t="shared" si="56"/>
        <v>#DIV/0!</v>
      </c>
      <c r="CH21" s="10">
        <v>85.6</v>
      </c>
      <c r="CI21" s="7" t="str">
        <f t="shared" si="57"/>
        <v>A</v>
      </c>
      <c r="CJ21" s="5">
        <f t="shared" si="58"/>
        <v>35</v>
      </c>
      <c r="CK21" s="10">
        <f>AVERAGE(CH$2:CH102)</f>
        <v>82.998780487804879</v>
      </c>
      <c r="CL21" s="10"/>
      <c r="CM21" s="7" t="str">
        <f t="shared" si="59"/>
        <v>F</v>
      </c>
      <c r="CN21" s="5" t="e">
        <f t="shared" si="60"/>
        <v>#N/A</v>
      </c>
      <c r="CO21" s="10" t="e">
        <f t="shared" si="61"/>
        <v>#DIV/0!</v>
      </c>
      <c r="CP21" s="10"/>
      <c r="CQ21" s="7" t="str">
        <f t="shared" si="62"/>
        <v>F</v>
      </c>
      <c r="CR21" s="5" t="e">
        <f t="shared" si="63"/>
        <v>#N/A</v>
      </c>
      <c r="CS21" s="10" t="e">
        <f t="shared" si="64"/>
        <v>#DIV/0!</v>
      </c>
      <c r="CT21" s="10">
        <v>54.9</v>
      </c>
      <c r="CU21" s="7" t="str">
        <f t="shared" si="65"/>
        <v>C</v>
      </c>
      <c r="CV21" s="5">
        <f t="shared" si="66"/>
        <v>67</v>
      </c>
      <c r="CW21" s="10">
        <f>AVERAGE(CT$2:CT102)</f>
        <v>65.768292682926869</v>
      </c>
      <c r="CX21" s="10"/>
      <c r="CY21" s="7" t="str">
        <f t="shared" si="67"/>
        <v>F</v>
      </c>
      <c r="CZ21" s="5" t="e">
        <f t="shared" si="68"/>
        <v>#N/A</v>
      </c>
      <c r="DA21" s="10" t="e">
        <f t="shared" si="69"/>
        <v>#DIV/0!</v>
      </c>
      <c r="DB21" s="10"/>
      <c r="DC21" s="7" t="str">
        <f t="shared" si="70"/>
        <v>F</v>
      </c>
      <c r="DD21" s="5" t="e">
        <f t="shared" si="71"/>
        <v>#N/A</v>
      </c>
      <c r="DE21" s="10" t="e">
        <f t="shared" si="72"/>
        <v>#DIV/0!</v>
      </c>
      <c r="DF21" s="10">
        <v>70.599999999999994</v>
      </c>
      <c r="DG21" s="7" t="str">
        <f t="shared" si="73"/>
        <v>B</v>
      </c>
      <c r="DH21" s="5">
        <f t="shared" si="74"/>
        <v>46</v>
      </c>
      <c r="DI21" s="10">
        <f>AVERAGE(DF$2:DF102)</f>
        <v>69.524390243902445</v>
      </c>
      <c r="DJ21" s="10"/>
      <c r="DK21" s="7" t="str">
        <f t="shared" si="75"/>
        <v>F</v>
      </c>
      <c r="DL21" s="5" t="e">
        <f t="shared" si="76"/>
        <v>#N/A</v>
      </c>
      <c r="DM21" s="10" t="e">
        <f t="shared" si="77"/>
        <v>#DIV/0!</v>
      </c>
      <c r="DN21" s="10"/>
      <c r="DO21" s="7" t="str">
        <f t="shared" si="78"/>
        <v>F</v>
      </c>
      <c r="DP21" s="5" t="e">
        <f t="shared" si="79"/>
        <v>#N/A</v>
      </c>
      <c r="DQ21" s="10" t="e">
        <f t="shared" si="80"/>
        <v>#DIV/0!</v>
      </c>
      <c r="DR21" s="10">
        <v>81.099999999999994</v>
      </c>
      <c r="DS21" s="7" t="str">
        <f t="shared" si="81"/>
        <v>A</v>
      </c>
      <c r="DT21" s="5">
        <f t="shared" si="82"/>
        <v>36</v>
      </c>
      <c r="DU21" s="10">
        <f>AVERAGE(DR$2:DR102)</f>
        <v>78.215853658536545</v>
      </c>
      <c r="DV21" s="10"/>
      <c r="DW21" s="7" t="str">
        <f t="shared" si="83"/>
        <v>F</v>
      </c>
      <c r="DX21" s="5" t="e">
        <f t="shared" si="84"/>
        <v>#N/A</v>
      </c>
      <c r="DY21" s="10" t="e">
        <f t="shared" si="85"/>
        <v>#DIV/0!</v>
      </c>
      <c r="DZ21" s="10"/>
      <c r="EA21" s="7" t="str">
        <f t="shared" si="86"/>
        <v>F</v>
      </c>
      <c r="EB21" s="5" t="e">
        <f t="shared" si="87"/>
        <v>#N/A</v>
      </c>
      <c r="EC21" s="10" t="e">
        <f t="shared" si="88"/>
        <v>#DIV/0!</v>
      </c>
      <c r="ED21" s="10">
        <v>61.8</v>
      </c>
      <c r="EE21" s="7" t="str">
        <f t="shared" si="89"/>
        <v>C</v>
      </c>
      <c r="EF21" s="5">
        <f t="shared" si="90"/>
        <v>70</v>
      </c>
      <c r="EG21" s="10">
        <f>AVERAGE(ED$2:ED102)</f>
        <v>76.360975609756068</v>
      </c>
      <c r="EH21" s="10"/>
      <c r="EI21" s="7" t="str">
        <f t="shared" si="91"/>
        <v>F</v>
      </c>
      <c r="EJ21" s="5" t="e">
        <f t="shared" si="92"/>
        <v>#N/A</v>
      </c>
      <c r="EK21" s="10" t="e">
        <f t="shared" si="93"/>
        <v>#DIV/0!</v>
      </c>
      <c r="EL21" s="10"/>
      <c r="EM21" s="7" t="str">
        <f t="shared" si="94"/>
        <v>F</v>
      </c>
      <c r="EN21" s="5" t="e">
        <f t="shared" si="95"/>
        <v>#N/A</v>
      </c>
      <c r="EO21" s="10" t="e">
        <f t="shared" si="96"/>
        <v>#DIV/0!</v>
      </c>
    </row>
    <row r="22" spans="1:145" s="1" customFormat="1" x14ac:dyDescent="0.25">
      <c r="A22" s="1" t="s">
        <v>21</v>
      </c>
      <c r="B22" s="10">
        <v>78.7</v>
      </c>
      <c r="C22" s="7" t="str">
        <f t="shared" si="0"/>
        <v>A</v>
      </c>
      <c r="D22" s="5">
        <f t="shared" si="1"/>
        <v>50</v>
      </c>
      <c r="E22" s="10">
        <f t="shared" si="2"/>
        <v>78.54146341463418</v>
      </c>
      <c r="F22" s="10"/>
      <c r="G22" s="7" t="str">
        <f t="shared" si="3"/>
        <v>F</v>
      </c>
      <c r="H22" s="5" t="e">
        <f t="shared" si="4"/>
        <v>#N/A</v>
      </c>
      <c r="I22" s="10" t="e">
        <f t="shared" si="5"/>
        <v>#DIV/0!</v>
      </c>
      <c r="J22" s="10"/>
      <c r="K22" s="7" t="str">
        <f t="shared" si="6"/>
        <v>F</v>
      </c>
      <c r="L22" s="5" t="e">
        <f t="shared" si="7"/>
        <v>#N/A</v>
      </c>
      <c r="M22" s="10" t="e">
        <f t="shared" si="8"/>
        <v>#DIV/0!</v>
      </c>
      <c r="N22" s="10">
        <v>81.8</v>
      </c>
      <c r="O22" s="7" t="str">
        <f t="shared" si="9"/>
        <v>A</v>
      </c>
      <c r="P22" s="5">
        <f t="shared" si="10"/>
        <v>20</v>
      </c>
      <c r="Q22" s="10">
        <f>AVERAGE(N$2:N103)</f>
        <v>68.651219512195127</v>
      </c>
      <c r="R22" s="10"/>
      <c r="S22" s="7" t="str">
        <f t="shared" si="11"/>
        <v>F</v>
      </c>
      <c r="T22" s="5" t="e">
        <f t="shared" si="12"/>
        <v>#N/A</v>
      </c>
      <c r="U22" s="10" t="e">
        <f t="shared" si="13"/>
        <v>#DIV/0!</v>
      </c>
      <c r="V22" s="10"/>
      <c r="W22" s="7" t="str">
        <f t="shared" si="14"/>
        <v>F</v>
      </c>
      <c r="X22" s="5" t="e">
        <f t="shared" si="15"/>
        <v>#N/A</v>
      </c>
      <c r="Y22" s="10" t="e">
        <f t="shared" si="16"/>
        <v>#DIV/0!</v>
      </c>
      <c r="Z22" s="10">
        <v>85.8</v>
      </c>
      <c r="AA22" s="7" t="str">
        <f t="shared" si="17"/>
        <v>A</v>
      </c>
      <c r="AB22" s="5">
        <f t="shared" si="18"/>
        <v>53</v>
      </c>
      <c r="AC22" s="10">
        <f>AVERAGE(Z$2:Z103)</f>
        <v>87.530487804878078</v>
      </c>
      <c r="AD22" s="10"/>
      <c r="AE22" s="7" t="str">
        <f t="shared" si="19"/>
        <v>F</v>
      </c>
      <c r="AF22" s="5" t="e">
        <f t="shared" si="20"/>
        <v>#N/A</v>
      </c>
      <c r="AG22" s="10" t="e">
        <f t="shared" si="21"/>
        <v>#DIV/0!</v>
      </c>
      <c r="AH22" s="10"/>
      <c r="AI22" s="7" t="str">
        <f t="shared" si="22"/>
        <v>F</v>
      </c>
      <c r="AJ22" s="5" t="e">
        <f t="shared" si="23"/>
        <v>#N/A</v>
      </c>
      <c r="AK22" s="10" t="e">
        <f t="shared" si="24"/>
        <v>#DIV/0!</v>
      </c>
      <c r="AL22" s="10">
        <v>80.8</v>
      </c>
      <c r="AM22" s="7" t="str">
        <f t="shared" si="25"/>
        <v>A</v>
      </c>
      <c r="AN22" s="5">
        <f t="shared" si="26"/>
        <v>18</v>
      </c>
      <c r="AO22" s="10">
        <f>AVERAGE(AL$2:AL103)</f>
        <v>73.725609756097541</v>
      </c>
      <c r="AP22" s="10"/>
      <c r="AQ22" s="7" t="str">
        <f t="shared" si="27"/>
        <v>F</v>
      </c>
      <c r="AR22" s="5" t="e">
        <f t="shared" si="28"/>
        <v>#N/A</v>
      </c>
      <c r="AS22" s="10" t="e">
        <f t="shared" si="29"/>
        <v>#DIV/0!</v>
      </c>
      <c r="AT22" s="10"/>
      <c r="AU22" s="7" t="str">
        <f t="shared" si="30"/>
        <v>F</v>
      </c>
      <c r="AV22" s="5" t="e">
        <f t="shared" si="31"/>
        <v>#N/A</v>
      </c>
      <c r="AW22" s="10" t="e">
        <f t="shared" si="32"/>
        <v>#DIV/0!</v>
      </c>
      <c r="AX22" s="10">
        <v>60.2</v>
      </c>
      <c r="AY22" s="7" t="str">
        <f t="shared" si="33"/>
        <v>C</v>
      </c>
      <c r="AZ22" s="5">
        <f t="shared" si="34"/>
        <v>49</v>
      </c>
      <c r="BA22" s="10">
        <f>AVERAGE(AX$2:AX103)</f>
        <v>63.730487804878067</v>
      </c>
      <c r="BB22" s="10"/>
      <c r="BC22" s="7" t="str">
        <f t="shared" si="35"/>
        <v>F</v>
      </c>
      <c r="BD22" s="5" t="e">
        <f t="shared" si="36"/>
        <v>#N/A</v>
      </c>
      <c r="BE22" s="10" t="e">
        <f t="shared" si="37"/>
        <v>#DIV/0!</v>
      </c>
      <c r="BF22" s="10"/>
      <c r="BG22" s="7" t="str">
        <f t="shared" si="38"/>
        <v>F</v>
      </c>
      <c r="BH22" s="5" t="e">
        <f t="shared" si="39"/>
        <v>#N/A</v>
      </c>
      <c r="BI22" s="10" t="e">
        <f t="shared" si="40"/>
        <v>#DIV/0!</v>
      </c>
      <c r="BJ22" s="10">
        <v>78.5</v>
      </c>
      <c r="BK22" s="7" t="str">
        <f t="shared" si="41"/>
        <v>A</v>
      </c>
      <c r="BL22" s="5">
        <f t="shared" si="42"/>
        <v>59</v>
      </c>
      <c r="BM22" s="10">
        <f>AVERAGE(BJ$2:BJ103)</f>
        <v>80.852439024390222</v>
      </c>
      <c r="BN22" s="10"/>
      <c r="BO22" s="7" t="str">
        <f t="shared" si="43"/>
        <v>F</v>
      </c>
      <c r="BP22" s="5" t="e">
        <f t="shared" si="44"/>
        <v>#N/A</v>
      </c>
      <c r="BQ22" s="10" t="e">
        <f t="shared" si="45"/>
        <v>#DIV/0!</v>
      </c>
      <c r="BR22" s="10"/>
      <c r="BS22" s="7" t="str">
        <f t="shared" si="46"/>
        <v>F</v>
      </c>
      <c r="BT22" s="5" t="e">
        <f t="shared" si="47"/>
        <v>#N/A</v>
      </c>
      <c r="BU22" s="10" t="e">
        <f t="shared" si="48"/>
        <v>#DIV/0!</v>
      </c>
      <c r="BV22" s="10">
        <v>84.3</v>
      </c>
      <c r="BW22" s="7" t="str">
        <f t="shared" si="49"/>
        <v>A</v>
      </c>
      <c r="BX22" s="5">
        <f t="shared" si="50"/>
        <v>35</v>
      </c>
      <c r="BY22" s="10">
        <f>AVERAGE(BV$2:BV103)</f>
        <v>81.554878048780495</v>
      </c>
      <c r="BZ22" s="10"/>
      <c r="CA22" s="7" t="str">
        <f t="shared" si="51"/>
        <v>F</v>
      </c>
      <c r="CB22" s="5" t="e">
        <f t="shared" si="52"/>
        <v>#N/A</v>
      </c>
      <c r="CC22" s="10" t="e">
        <f t="shared" si="53"/>
        <v>#DIV/0!</v>
      </c>
      <c r="CD22" s="10"/>
      <c r="CE22" s="7" t="str">
        <f t="shared" si="54"/>
        <v>F</v>
      </c>
      <c r="CF22" s="5" t="e">
        <f t="shared" si="55"/>
        <v>#N/A</v>
      </c>
      <c r="CG22" s="10" t="e">
        <f t="shared" si="56"/>
        <v>#DIV/0!</v>
      </c>
      <c r="CH22" s="10">
        <v>86.1</v>
      </c>
      <c r="CI22" s="7" t="str">
        <f t="shared" si="57"/>
        <v>A</v>
      </c>
      <c r="CJ22" s="5">
        <f t="shared" si="58"/>
        <v>34</v>
      </c>
      <c r="CK22" s="10">
        <f>AVERAGE(CH$2:CH103)</f>
        <v>82.998780487804879</v>
      </c>
      <c r="CL22" s="10"/>
      <c r="CM22" s="7" t="str">
        <f t="shared" si="59"/>
        <v>F</v>
      </c>
      <c r="CN22" s="5" t="e">
        <f t="shared" si="60"/>
        <v>#N/A</v>
      </c>
      <c r="CO22" s="10" t="e">
        <f t="shared" si="61"/>
        <v>#DIV/0!</v>
      </c>
      <c r="CP22" s="10"/>
      <c r="CQ22" s="7" t="str">
        <f t="shared" si="62"/>
        <v>F</v>
      </c>
      <c r="CR22" s="5" t="e">
        <f t="shared" si="63"/>
        <v>#N/A</v>
      </c>
      <c r="CS22" s="10" t="e">
        <f t="shared" si="64"/>
        <v>#DIV/0!</v>
      </c>
      <c r="CT22" s="10">
        <v>52.4</v>
      </c>
      <c r="CU22" s="7" t="str">
        <f t="shared" si="65"/>
        <v>C</v>
      </c>
      <c r="CV22" s="5">
        <f t="shared" si="66"/>
        <v>71</v>
      </c>
      <c r="CW22" s="10">
        <f>AVERAGE(CT$2:CT103)</f>
        <v>65.768292682926869</v>
      </c>
      <c r="CX22" s="10"/>
      <c r="CY22" s="7" t="str">
        <f t="shared" si="67"/>
        <v>F</v>
      </c>
      <c r="CZ22" s="5" t="e">
        <f t="shared" si="68"/>
        <v>#N/A</v>
      </c>
      <c r="DA22" s="10" t="e">
        <f t="shared" si="69"/>
        <v>#DIV/0!</v>
      </c>
      <c r="DB22" s="10"/>
      <c r="DC22" s="7" t="str">
        <f t="shared" si="70"/>
        <v>F</v>
      </c>
      <c r="DD22" s="5" t="e">
        <f t="shared" si="71"/>
        <v>#N/A</v>
      </c>
      <c r="DE22" s="10" t="e">
        <f t="shared" si="72"/>
        <v>#DIV/0!</v>
      </c>
      <c r="DF22" s="10">
        <v>71.2</v>
      </c>
      <c r="DG22" s="7" t="str">
        <f t="shared" si="73"/>
        <v>B</v>
      </c>
      <c r="DH22" s="5">
        <f t="shared" si="74"/>
        <v>44</v>
      </c>
      <c r="DI22" s="10">
        <f>AVERAGE(DF$2:DF103)</f>
        <v>69.524390243902445</v>
      </c>
      <c r="DJ22" s="10"/>
      <c r="DK22" s="7" t="str">
        <f t="shared" si="75"/>
        <v>F</v>
      </c>
      <c r="DL22" s="5" t="e">
        <f t="shared" si="76"/>
        <v>#N/A</v>
      </c>
      <c r="DM22" s="10" t="e">
        <f t="shared" si="77"/>
        <v>#DIV/0!</v>
      </c>
      <c r="DN22" s="10"/>
      <c r="DO22" s="7" t="str">
        <f t="shared" si="78"/>
        <v>F</v>
      </c>
      <c r="DP22" s="5" t="e">
        <f t="shared" si="79"/>
        <v>#N/A</v>
      </c>
      <c r="DQ22" s="10" t="e">
        <f t="shared" si="80"/>
        <v>#DIV/0!</v>
      </c>
      <c r="DR22" s="10">
        <v>87.3</v>
      </c>
      <c r="DS22" s="7" t="str">
        <f t="shared" si="81"/>
        <v>A</v>
      </c>
      <c r="DT22" s="5">
        <f t="shared" si="82"/>
        <v>20</v>
      </c>
      <c r="DU22" s="10">
        <f>AVERAGE(DR$2:DR103)</f>
        <v>78.215853658536545</v>
      </c>
      <c r="DV22" s="10"/>
      <c r="DW22" s="7" t="str">
        <f t="shared" si="83"/>
        <v>F</v>
      </c>
      <c r="DX22" s="5" t="e">
        <f t="shared" si="84"/>
        <v>#N/A</v>
      </c>
      <c r="DY22" s="10" t="e">
        <f t="shared" si="85"/>
        <v>#DIV/0!</v>
      </c>
      <c r="DZ22" s="10"/>
      <c r="EA22" s="7" t="str">
        <f t="shared" si="86"/>
        <v>F</v>
      </c>
      <c r="EB22" s="5" t="e">
        <f t="shared" si="87"/>
        <v>#N/A</v>
      </c>
      <c r="EC22" s="10" t="e">
        <f t="shared" si="88"/>
        <v>#DIV/0!</v>
      </c>
      <c r="ED22" s="10">
        <v>62.6</v>
      </c>
      <c r="EE22" s="7" t="str">
        <f t="shared" si="89"/>
        <v>C</v>
      </c>
      <c r="EF22" s="5">
        <f t="shared" si="90"/>
        <v>68</v>
      </c>
      <c r="EG22" s="10">
        <f>AVERAGE(ED$2:ED103)</f>
        <v>76.360975609756068</v>
      </c>
      <c r="EH22" s="10"/>
      <c r="EI22" s="7" t="str">
        <f t="shared" si="91"/>
        <v>F</v>
      </c>
      <c r="EJ22" s="5" t="e">
        <f t="shared" si="92"/>
        <v>#N/A</v>
      </c>
      <c r="EK22" s="10" t="e">
        <f t="shared" si="93"/>
        <v>#DIV/0!</v>
      </c>
      <c r="EL22" s="10"/>
      <c r="EM22" s="7" t="str">
        <f t="shared" si="94"/>
        <v>F</v>
      </c>
      <c r="EN22" s="5" t="e">
        <f t="shared" si="95"/>
        <v>#N/A</v>
      </c>
      <c r="EO22" s="10" t="e">
        <f t="shared" si="96"/>
        <v>#DIV/0!</v>
      </c>
    </row>
    <row r="23" spans="1:145" s="1" customFormat="1" x14ac:dyDescent="0.25">
      <c r="A23" s="1" t="s">
        <v>22</v>
      </c>
      <c r="B23" s="10">
        <v>75</v>
      </c>
      <c r="C23" s="7" t="str">
        <f t="shared" si="0"/>
        <v>A</v>
      </c>
      <c r="D23" s="5">
        <f t="shared" si="1"/>
        <v>54</v>
      </c>
      <c r="E23" s="10">
        <f t="shared" si="2"/>
        <v>78.54146341463418</v>
      </c>
      <c r="F23" s="10"/>
      <c r="G23" s="7" t="str">
        <f t="shared" si="3"/>
        <v>F</v>
      </c>
      <c r="H23" s="5" t="e">
        <f t="shared" si="4"/>
        <v>#N/A</v>
      </c>
      <c r="I23" s="10" t="e">
        <f t="shared" si="5"/>
        <v>#DIV/0!</v>
      </c>
      <c r="J23" s="10"/>
      <c r="K23" s="7" t="str">
        <f t="shared" si="6"/>
        <v>F</v>
      </c>
      <c r="L23" s="5" t="e">
        <f t="shared" si="7"/>
        <v>#N/A</v>
      </c>
      <c r="M23" s="10" t="e">
        <f t="shared" si="8"/>
        <v>#DIV/0!</v>
      </c>
      <c r="N23" s="10">
        <v>85.4</v>
      </c>
      <c r="O23" s="7" t="str">
        <f t="shared" si="9"/>
        <v>A</v>
      </c>
      <c r="P23" s="5">
        <f t="shared" si="10"/>
        <v>17</v>
      </c>
      <c r="Q23" s="10">
        <f>AVERAGE(N$2:N104)</f>
        <v>68.651219512195127</v>
      </c>
      <c r="R23" s="10"/>
      <c r="S23" s="7" t="str">
        <f t="shared" si="11"/>
        <v>F</v>
      </c>
      <c r="T23" s="5" t="e">
        <f t="shared" si="12"/>
        <v>#N/A</v>
      </c>
      <c r="U23" s="10" t="e">
        <f t="shared" si="13"/>
        <v>#DIV/0!</v>
      </c>
      <c r="V23" s="10"/>
      <c r="W23" s="7" t="str">
        <f t="shared" si="14"/>
        <v>F</v>
      </c>
      <c r="X23" s="5" t="e">
        <f t="shared" si="15"/>
        <v>#N/A</v>
      </c>
      <c r="Y23" s="10" t="e">
        <f t="shared" si="16"/>
        <v>#DIV/0!</v>
      </c>
      <c r="Z23" s="10">
        <v>89.3</v>
      </c>
      <c r="AA23" s="7" t="str">
        <f t="shared" si="17"/>
        <v>A</v>
      </c>
      <c r="AB23" s="5">
        <f t="shared" si="18"/>
        <v>39</v>
      </c>
      <c r="AC23" s="10">
        <f>AVERAGE(Z$2:Z104)</f>
        <v>87.530487804878078</v>
      </c>
      <c r="AD23" s="10"/>
      <c r="AE23" s="7" t="str">
        <f t="shared" si="19"/>
        <v>F</v>
      </c>
      <c r="AF23" s="5" t="e">
        <f t="shared" si="20"/>
        <v>#N/A</v>
      </c>
      <c r="AG23" s="10" t="e">
        <f t="shared" si="21"/>
        <v>#DIV/0!</v>
      </c>
      <c r="AH23" s="10"/>
      <c r="AI23" s="7" t="str">
        <f t="shared" si="22"/>
        <v>F</v>
      </c>
      <c r="AJ23" s="5" t="e">
        <f t="shared" si="23"/>
        <v>#N/A</v>
      </c>
      <c r="AK23" s="10" t="e">
        <f t="shared" si="24"/>
        <v>#DIV/0!</v>
      </c>
      <c r="AL23" s="10">
        <v>79.599999999999994</v>
      </c>
      <c r="AM23" s="7" t="str">
        <f t="shared" si="25"/>
        <v>A</v>
      </c>
      <c r="AN23" s="5">
        <f t="shared" si="26"/>
        <v>21</v>
      </c>
      <c r="AO23" s="10">
        <f>AVERAGE(AL$2:AL104)</f>
        <v>73.725609756097541</v>
      </c>
      <c r="AP23" s="10"/>
      <c r="AQ23" s="7" t="str">
        <f t="shared" si="27"/>
        <v>F</v>
      </c>
      <c r="AR23" s="5" t="e">
        <f t="shared" si="28"/>
        <v>#N/A</v>
      </c>
      <c r="AS23" s="10" t="e">
        <f t="shared" si="29"/>
        <v>#DIV/0!</v>
      </c>
      <c r="AT23" s="10"/>
      <c r="AU23" s="7" t="str">
        <f t="shared" si="30"/>
        <v>F</v>
      </c>
      <c r="AV23" s="5" t="e">
        <f t="shared" si="31"/>
        <v>#N/A</v>
      </c>
      <c r="AW23" s="10" t="e">
        <f t="shared" si="32"/>
        <v>#DIV/0!</v>
      </c>
      <c r="AX23" s="10">
        <v>65.8</v>
      </c>
      <c r="AY23" s="7" t="str">
        <f t="shared" si="33"/>
        <v>B</v>
      </c>
      <c r="AZ23" s="5">
        <f t="shared" si="34"/>
        <v>35</v>
      </c>
      <c r="BA23" s="10">
        <f>AVERAGE(AX$2:AX104)</f>
        <v>63.730487804878067</v>
      </c>
      <c r="BB23" s="10"/>
      <c r="BC23" s="7" t="str">
        <f t="shared" si="35"/>
        <v>F</v>
      </c>
      <c r="BD23" s="5" t="e">
        <f t="shared" si="36"/>
        <v>#N/A</v>
      </c>
      <c r="BE23" s="10" t="e">
        <f t="shared" si="37"/>
        <v>#DIV/0!</v>
      </c>
      <c r="BF23" s="10"/>
      <c r="BG23" s="7" t="str">
        <f t="shared" si="38"/>
        <v>F</v>
      </c>
      <c r="BH23" s="5" t="e">
        <f t="shared" si="39"/>
        <v>#N/A</v>
      </c>
      <c r="BI23" s="10" t="e">
        <f t="shared" si="40"/>
        <v>#DIV/0!</v>
      </c>
      <c r="BJ23" s="10">
        <v>80.400000000000006</v>
      </c>
      <c r="BK23" s="7" t="str">
        <f t="shared" si="41"/>
        <v>A</v>
      </c>
      <c r="BL23" s="5">
        <f t="shared" si="42"/>
        <v>49</v>
      </c>
      <c r="BM23" s="10">
        <f>AVERAGE(BJ$2:BJ104)</f>
        <v>80.852439024390222</v>
      </c>
      <c r="BN23" s="10"/>
      <c r="BO23" s="7" t="str">
        <f t="shared" si="43"/>
        <v>F</v>
      </c>
      <c r="BP23" s="5" t="e">
        <f t="shared" si="44"/>
        <v>#N/A</v>
      </c>
      <c r="BQ23" s="10" t="e">
        <f t="shared" si="45"/>
        <v>#DIV/0!</v>
      </c>
      <c r="BR23" s="10"/>
      <c r="BS23" s="7" t="str">
        <f t="shared" si="46"/>
        <v>F</v>
      </c>
      <c r="BT23" s="5" t="e">
        <f t="shared" si="47"/>
        <v>#N/A</v>
      </c>
      <c r="BU23" s="10" t="e">
        <f t="shared" si="48"/>
        <v>#DIV/0!</v>
      </c>
      <c r="BV23" s="10">
        <v>78.400000000000006</v>
      </c>
      <c r="BW23" s="7" t="str">
        <f t="shared" si="49"/>
        <v>A</v>
      </c>
      <c r="BX23" s="5">
        <f t="shared" si="50"/>
        <v>55</v>
      </c>
      <c r="BY23" s="10">
        <f>AVERAGE(BV$2:BV104)</f>
        <v>81.554878048780495</v>
      </c>
      <c r="BZ23" s="10"/>
      <c r="CA23" s="7" t="str">
        <f t="shared" si="51"/>
        <v>F</v>
      </c>
      <c r="CB23" s="5" t="e">
        <f t="shared" si="52"/>
        <v>#N/A</v>
      </c>
      <c r="CC23" s="10" t="e">
        <f t="shared" si="53"/>
        <v>#DIV/0!</v>
      </c>
      <c r="CD23" s="10"/>
      <c r="CE23" s="7" t="str">
        <f t="shared" si="54"/>
        <v>F</v>
      </c>
      <c r="CF23" s="5" t="e">
        <f t="shared" si="55"/>
        <v>#N/A</v>
      </c>
      <c r="CG23" s="10" t="e">
        <f t="shared" si="56"/>
        <v>#DIV/0!</v>
      </c>
      <c r="CH23" s="10">
        <v>87.1</v>
      </c>
      <c r="CI23" s="7" t="str">
        <f t="shared" si="57"/>
        <v>A</v>
      </c>
      <c r="CJ23" s="5">
        <f t="shared" si="58"/>
        <v>28</v>
      </c>
      <c r="CK23" s="10">
        <f>AVERAGE(CH$2:CH104)</f>
        <v>82.998780487804879</v>
      </c>
      <c r="CL23" s="10"/>
      <c r="CM23" s="7" t="str">
        <f t="shared" si="59"/>
        <v>F</v>
      </c>
      <c r="CN23" s="5" t="e">
        <f t="shared" si="60"/>
        <v>#N/A</v>
      </c>
      <c r="CO23" s="10" t="e">
        <f t="shared" si="61"/>
        <v>#DIV/0!</v>
      </c>
      <c r="CP23" s="10"/>
      <c r="CQ23" s="7" t="str">
        <f t="shared" si="62"/>
        <v>F</v>
      </c>
      <c r="CR23" s="5" t="e">
        <f t="shared" si="63"/>
        <v>#N/A</v>
      </c>
      <c r="CS23" s="10" t="e">
        <f t="shared" si="64"/>
        <v>#DIV/0!</v>
      </c>
      <c r="CT23" s="10">
        <v>74.900000000000006</v>
      </c>
      <c r="CU23" s="7" t="str">
        <f t="shared" si="65"/>
        <v>A</v>
      </c>
      <c r="CV23" s="5">
        <f t="shared" si="66"/>
        <v>22</v>
      </c>
      <c r="CW23" s="10">
        <f>AVERAGE(CT$2:CT104)</f>
        <v>65.768292682926869</v>
      </c>
      <c r="CX23" s="10"/>
      <c r="CY23" s="7" t="str">
        <f t="shared" si="67"/>
        <v>F</v>
      </c>
      <c r="CZ23" s="5" t="e">
        <f t="shared" si="68"/>
        <v>#N/A</v>
      </c>
      <c r="DA23" s="10" t="e">
        <f t="shared" si="69"/>
        <v>#DIV/0!</v>
      </c>
      <c r="DB23" s="10"/>
      <c r="DC23" s="7" t="str">
        <f t="shared" si="70"/>
        <v>F</v>
      </c>
      <c r="DD23" s="5" t="e">
        <f t="shared" si="71"/>
        <v>#N/A</v>
      </c>
      <c r="DE23" s="10" t="e">
        <f t="shared" si="72"/>
        <v>#DIV/0!</v>
      </c>
      <c r="DF23" s="10">
        <v>79.5</v>
      </c>
      <c r="DG23" s="7" t="str">
        <f t="shared" si="73"/>
        <v>A</v>
      </c>
      <c r="DH23" s="5">
        <f t="shared" si="74"/>
        <v>24</v>
      </c>
      <c r="DI23" s="10">
        <f>AVERAGE(DF$2:DF104)</f>
        <v>69.524390243902445</v>
      </c>
      <c r="DJ23" s="10"/>
      <c r="DK23" s="7" t="str">
        <f t="shared" si="75"/>
        <v>F</v>
      </c>
      <c r="DL23" s="5" t="e">
        <f t="shared" si="76"/>
        <v>#N/A</v>
      </c>
      <c r="DM23" s="10" t="e">
        <f t="shared" si="77"/>
        <v>#DIV/0!</v>
      </c>
      <c r="DN23" s="10"/>
      <c r="DO23" s="7" t="str">
        <f t="shared" si="78"/>
        <v>F</v>
      </c>
      <c r="DP23" s="5" t="e">
        <f t="shared" si="79"/>
        <v>#N/A</v>
      </c>
      <c r="DQ23" s="10" t="e">
        <f t="shared" si="80"/>
        <v>#DIV/0!</v>
      </c>
      <c r="DR23" s="10">
        <v>83.5</v>
      </c>
      <c r="DS23" s="7" t="str">
        <f t="shared" si="81"/>
        <v>A</v>
      </c>
      <c r="DT23" s="5">
        <f t="shared" si="82"/>
        <v>29</v>
      </c>
      <c r="DU23" s="10">
        <f>AVERAGE(DR$2:DR104)</f>
        <v>78.215853658536545</v>
      </c>
      <c r="DV23" s="10"/>
      <c r="DW23" s="7" t="str">
        <f t="shared" si="83"/>
        <v>F</v>
      </c>
      <c r="DX23" s="5" t="e">
        <f t="shared" si="84"/>
        <v>#N/A</v>
      </c>
      <c r="DY23" s="10" t="e">
        <f t="shared" si="85"/>
        <v>#DIV/0!</v>
      </c>
      <c r="DZ23" s="10"/>
      <c r="EA23" s="7" t="str">
        <f t="shared" si="86"/>
        <v>F</v>
      </c>
      <c r="EB23" s="5" t="e">
        <f t="shared" si="87"/>
        <v>#N/A</v>
      </c>
      <c r="EC23" s="10" t="e">
        <f t="shared" si="88"/>
        <v>#DIV/0!</v>
      </c>
      <c r="ED23" s="10">
        <v>74.2</v>
      </c>
      <c r="EE23" s="7" t="str">
        <f t="shared" si="89"/>
        <v>A</v>
      </c>
      <c r="EF23" s="5">
        <f t="shared" si="90"/>
        <v>48</v>
      </c>
      <c r="EG23" s="10">
        <f>AVERAGE(ED$2:ED104)</f>
        <v>76.360975609756068</v>
      </c>
      <c r="EH23" s="10"/>
      <c r="EI23" s="7" t="str">
        <f t="shared" si="91"/>
        <v>F</v>
      </c>
      <c r="EJ23" s="5" t="e">
        <f t="shared" si="92"/>
        <v>#N/A</v>
      </c>
      <c r="EK23" s="10" t="e">
        <f t="shared" si="93"/>
        <v>#DIV/0!</v>
      </c>
      <c r="EL23" s="10"/>
      <c r="EM23" s="7" t="str">
        <f t="shared" si="94"/>
        <v>F</v>
      </c>
      <c r="EN23" s="5" t="e">
        <f t="shared" si="95"/>
        <v>#N/A</v>
      </c>
      <c r="EO23" s="10" t="e">
        <f t="shared" si="96"/>
        <v>#DIV/0!</v>
      </c>
    </row>
    <row r="24" spans="1:145" s="1" customFormat="1" x14ac:dyDescent="0.25">
      <c r="A24" s="1" t="s">
        <v>23</v>
      </c>
      <c r="B24" s="10">
        <v>79.7</v>
      </c>
      <c r="C24" s="7" t="str">
        <f t="shared" si="0"/>
        <v>A</v>
      </c>
      <c r="D24" s="5">
        <f t="shared" si="1"/>
        <v>45</v>
      </c>
      <c r="E24" s="10">
        <f t="shared" si="2"/>
        <v>78.54146341463418</v>
      </c>
      <c r="F24" s="10"/>
      <c r="G24" s="7" t="str">
        <f t="shared" si="3"/>
        <v>F</v>
      </c>
      <c r="H24" s="5" t="e">
        <f t="shared" si="4"/>
        <v>#N/A</v>
      </c>
      <c r="I24" s="10" t="e">
        <f t="shared" si="5"/>
        <v>#DIV/0!</v>
      </c>
      <c r="J24" s="10"/>
      <c r="K24" s="7" t="str">
        <f t="shared" si="6"/>
        <v>F</v>
      </c>
      <c r="L24" s="5" t="e">
        <f t="shared" si="7"/>
        <v>#N/A</v>
      </c>
      <c r="M24" s="10" t="e">
        <f t="shared" si="8"/>
        <v>#DIV/0!</v>
      </c>
      <c r="N24" s="10">
        <v>60</v>
      </c>
      <c r="O24" s="7" t="str">
        <f t="shared" si="9"/>
        <v>C</v>
      </c>
      <c r="P24" s="5">
        <f t="shared" si="10"/>
        <v>57</v>
      </c>
      <c r="Q24" s="10">
        <f>AVERAGE(N$2:N105)</f>
        <v>68.651219512195127</v>
      </c>
      <c r="R24" s="10"/>
      <c r="S24" s="7" t="str">
        <f t="shared" si="11"/>
        <v>F</v>
      </c>
      <c r="T24" s="5" t="e">
        <f t="shared" si="12"/>
        <v>#N/A</v>
      </c>
      <c r="U24" s="10" t="e">
        <f t="shared" si="13"/>
        <v>#DIV/0!</v>
      </c>
      <c r="V24" s="10"/>
      <c r="W24" s="7" t="str">
        <f t="shared" si="14"/>
        <v>F</v>
      </c>
      <c r="X24" s="5" t="e">
        <f t="shared" si="15"/>
        <v>#N/A</v>
      </c>
      <c r="Y24" s="10" t="e">
        <f t="shared" si="16"/>
        <v>#DIV/0!</v>
      </c>
      <c r="Z24" s="10">
        <v>92.9</v>
      </c>
      <c r="AA24" s="7" t="str">
        <f t="shared" si="17"/>
        <v>A</v>
      </c>
      <c r="AB24" s="5">
        <f t="shared" si="18"/>
        <v>11</v>
      </c>
      <c r="AC24" s="10">
        <f>AVERAGE(Z$2:Z105)</f>
        <v>87.530487804878078</v>
      </c>
      <c r="AD24" s="10"/>
      <c r="AE24" s="7" t="str">
        <f t="shared" si="19"/>
        <v>F</v>
      </c>
      <c r="AF24" s="5" t="e">
        <f t="shared" si="20"/>
        <v>#N/A</v>
      </c>
      <c r="AG24" s="10" t="e">
        <f t="shared" si="21"/>
        <v>#DIV/0!</v>
      </c>
      <c r="AH24" s="10"/>
      <c r="AI24" s="7" t="str">
        <f t="shared" si="22"/>
        <v>F</v>
      </c>
      <c r="AJ24" s="5" t="e">
        <f t="shared" si="23"/>
        <v>#N/A</v>
      </c>
      <c r="AK24" s="10" t="e">
        <f t="shared" si="24"/>
        <v>#DIV/0!</v>
      </c>
      <c r="AL24" s="10">
        <v>71</v>
      </c>
      <c r="AM24" s="7" t="str">
        <f t="shared" si="25"/>
        <v>B</v>
      </c>
      <c r="AN24" s="5">
        <f t="shared" si="26"/>
        <v>51</v>
      </c>
      <c r="AO24" s="10">
        <f>AVERAGE(AL$2:AL105)</f>
        <v>73.725609756097541</v>
      </c>
      <c r="AP24" s="10"/>
      <c r="AQ24" s="7" t="str">
        <f t="shared" si="27"/>
        <v>F</v>
      </c>
      <c r="AR24" s="5" t="e">
        <f t="shared" si="28"/>
        <v>#N/A</v>
      </c>
      <c r="AS24" s="10" t="e">
        <f t="shared" si="29"/>
        <v>#DIV/0!</v>
      </c>
      <c r="AT24" s="10"/>
      <c r="AU24" s="7" t="str">
        <f t="shared" si="30"/>
        <v>F</v>
      </c>
      <c r="AV24" s="5" t="e">
        <f t="shared" si="31"/>
        <v>#N/A</v>
      </c>
      <c r="AW24" s="10" t="e">
        <f t="shared" si="32"/>
        <v>#DIV/0!</v>
      </c>
      <c r="AX24" s="10">
        <v>49.6</v>
      </c>
      <c r="AY24" s="7" t="str">
        <f t="shared" si="33"/>
        <v>C</v>
      </c>
      <c r="AZ24" s="5">
        <f t="shared" si="34"/>
        <v>72</v>
      </c>
      <c r="BA24" s="10">
        <f>AVERAGE(AX$2:AX105)</f>
        <v>63.730487804878067</v>
      </c>
      <c r="BB24" s="10"/>
      <c r="BC24" s="7" t="str">
        <f t="shared" si="35"/>
        <v>F</v>
      </c>
      <c r="BD24" s="5" t="e">
        <f t="shared" si="36"/>
        <v>#N/A</v>
      </c>
      <c r="BE24" s="10" t="e">
        <f t="shared" si="37"/>
        <v>#DIV/0!</v>
      </c>
      <c r="BF24" s="10"/>
      <c r="BG24" s="7" t="str">
        <f t="shared" si="38"/>
        <v>F</v>
      </c>
      <c r="BH24" s="5" t="e">
        <f t="shared" si="39"/>
        <v>#N/A</v>
      </c>
      <c r="BI24" s="10" t="e">
        <f t="shared" si="40"/>
        <v>#DIV/0!</v>
      </c>
      <c r="BJ24" s="10">
        <v>77.3</v>
      </c>
      <c r="BK24" s="7" t="str">
        <f t="shared" si="41"/>
        <v>A</v>
      </c>
      <c r="BL24" s="5">
        <f t="shared" si="42"/>
        <v>63</v>
      </c>
      <c r="BM24" s="10">
        <f>AVERAGE(BJ$2:BJ105)</f>
        <v>80.852439024390222</v>
      </c>
      <c r="BN24" s="10"/>
      <c r="BO24" s="7" t="str">
        <f t="shared" si="43"/>
        <v>F</v>
      </c>
      <c r="BP24" s="5" t="e">
        <f t="shared" si="44"/>
        <v>#N/A</v>
      </c>
      <c r="BQ24" s="10" t="e">
        <f t="shared" si="45"/>
        <v>#DIV/0!</v>
      </c>
      <c r="BR24" s="10"/>
      <c r="BS24" s="7" t="str">
        <f t="shared" si="46"/>
        <v>F</v>
      </c>
      <c r="BT24" s="5" t="e">
        <f t="shared" si="47"/>
        <v>#N/A</v>
      </c>
      <c r="BU24" s="10" t="e">
        <f t="shared" si="48"/>
        <v>#DIV/0!</v>
      </c>
      <c r="BV24" s="10">
        <v>67.3</v>
      </c>
      <c r="BW24" s="7" t="str">
        <f t="shared" si="49"/>
        <v>B</v>
      </c>
      <c r="BX24" s="5">
        <f t="shared" si="50"/>
        <v>78</v>
      </c>
      <c r="BY24" s="10">
        <f>AVERAGE(BV$2:BV105)</f>
        <v>81.554878048780495</v>
      </c>
      <c r="BZ24" s="10"/>
      <c r="CA24" s="7" t="str">
        <f t="shared" si="51"/>
        <v>F</v>
      </c>
      <c r="CB24" s="5" t="e">
        <f t="shared" si="52"/>
        <v>#N/A</v>
      </c>
      <c r="CC24" s="10" t="e">
        <f t="shared" si="53"/>
        <v>#DIV/0!</v>
      </c>
      <c r="CD24" s="10"/>
      <c r="CE24" s="7" t="str">
        <f t="shared" si="54"/>
        <v>F</v>
      </c>
      <c r="CF24" s="5" t="e">
        <f t="shared" si="55"/>
        <v>#N/A</v>
      </c>
      <c r="CG24" s="10" t="e">
        <f t="shared" si="56"/>
        <v>#DIV/0!</v>
      </c>
      <c r="CH24" s="10">
        <v>79.8</v>
      </c>
      <c r="CI24" s="7" t="str">
        <f t="shared" si="57"/>
        <v>A</v>
      </c>
      <c r="CJ24" s="5">
        <f t="shared" si="58"/>
        <v>52</v>
      </c>
      <c r="CK24" s="10">
        <f>AVERAGE(CH$2:CH105)</f>
        <v>82.998780487804879</v>
      </c>
      <c r="CL24" s="10"/>
      <c r="CM24" s="7" t="str">
        <f t="shared" si="59"/>
        <v>F</v>
      </c>
      <c r="CN24" s="5" t="e">
        <f t="shared" si="60"/>
        <v>#N/A</v>
      </c>
      <c r="CO24" s="10" t="e">
        <f t="shared" si="61"/>
        <v>#DIV/0!</v>
      </c>
      <c r="CP24" s="10"/>
      <c r="CQ24" s="7" t="str">
        <f t="shared" si="62"/>
        <v>F</v>
      </c>
      <c r="CR24" s="5" t="e">
        <f t="shared" si="63"/>
        <v>#N/A</v>
      </c>
      <c r="CS24" s="10" t="e">
        <f t="shared" si="64"/>
        <v>#DIV/0!</v>
      </c>
      <c r="CT24" s="10">
        <v>68.099999999999994</v>
      </c>
      <c r="CU24" s="7" t="str">
        <f t="shared" si="65"/>
        <v>B</v>
      </c>
      <c r="CV24" s="5">
        <f t="shared" si="66"/>
        <v>36</v>
      </c>
      <c r="CW24" s="10">
        <f>AVERAGE(CT$2:CT105)</f>
        <v>65.768292682926869</v>
      </c>
      <c r="CX24" s="10"/>
      <c r="CY24" s="7" t="str">
        <f t="shared" si="67"/>
        <v>F</v>
      </c>
      <c r="CZ24" s="5" t="e">
        <f t="shared" si="68"/>
        <v>#N/A</v>
      </c>
      <c r="DA24" s="10" t="e">
        <f t="shared" si="69"/>
        <v>#DIV/0!</v>
      </c>
      <c r="DB24" s="10"/>
      <c r="DC24" s="7" t="str">
        <f t="shared" si="70"/>
        <v>F</v>
      </c>
      <c r="DD24" s="5" t="e">
        <f t="shared" si="71"/>
        <v>#N/A</v>
      </c>
      <c r="DE24" s="10" t="e">
        <f t="shared" si="72"/>
        <v>#DIV/0!</v>
      </c>
      <c r="DF24" s="10">
        <v>54.1</v>
      </c>
      <c r="DG24" s="7" t="str">
        <f t="shared" si="73"/>
        <v>C</v>
      </c>
      <c r="DH24" s="5">
        <f t="shared" si="74"/>
        <v>66</v>
      </c>
      <c r="DI24" s="10">
        <f>AVERAGE(DF$2:DF105)</f>
        <v>69.524390243902445</v>
      </c>
      <c r="DJ24" s="10"/>
      <c r="DK24" s="7" t="str">
        <f t="shared" si="75"/>
        <v>F</v>
      </c>
      <c r="DL24" s="5" t="e">
        <f t="shared" si="76"/>
        <v>#N/A</v>
      </c>
      <c r="DM24" s="10" t="e">
        <f t="shared" si="77"/>
        <v>#DIV/0!</v>
      </c>
      <c r="DN24" s="10"/>
      <c r="DO24" s="7" t="str">
        <f t="shared" si="78"/>
        <v>F</v>
      </c>
      <c r="DP24" s="5" t="e">
        <f t="shared" si="79"/>
        <v>#N/A</v>
      </c>
      <c r="DQ24" s="10" t="e">
        <f t="shared" si="80"/>
        <v>#DIV/0!</v>
      </c>
      <c r="DR24" s="10">
        <v>68</v>
      </c>
      <c r="DS24" s="7" t="str">
        <f t="shared" si="81"/>
        <v>B</v>
      </c>
      <c r="DT24" s="5">
        <f t="shared" si="82"/>
        <v>65</v>
      </c>
      <c r="DU24" s="10">
        <f>AVERAGE(DR$2:DR105)</f>
        <v>78.215853658536545</v>
      </c>
      <c r="DV24" s="10"/>
      <c r="DW24" s="7" t="str">
        <f t="shared" si="83"/>
        <v>F</v>
      </c>
      <c r="DX24" s="5" t="e">
        <f t="shared" si="84"/>
        <v>#N/A</v>
      </c>
      <c r="DY24" s="10" t="e">
        <f t="shared" si="85"/>
        <v>#DIV/0!</v>
      </c>
      <c r="DZ24" s="10"/>
      <c r="EA24" s="7" t="str">
        <f t="shared" si="86"/>
        <v>F</v>
      </c>
      <c r="EB24" s="5" t="e">
        <f t="shared" si="87"/>
        <v>#N/A</v>
      </c>
      <c r="EC24" s="10" t="e">
        <f t="shared" si="88"/>
        <v>#DIV/0!</v>
      </c>
      <c r="ED24" s="10">
        <v>70.099999999999994</v>
      </c>
      <c r="EE24" s="7" t="str">
        <f t="shared" si="89"/>
        <v>B</v>
      </c>
      <c r="EF24" s="5">
        <f t="shared" si="90"/>
        <v>58</v>
      </c>
      <c r="EG24" s="10">
        <f>AVERAGE(ED$2:ED105)</f>
        <v>76.360975609756068</v>
      </c>
      <c r="EH24" s="10"/>
      <c r="EI24" s="7" t="str">
        <f t="shared" si="91"/>
        <v>F</v>
      </c>
      <c r="EJ24" s="5" t="e">
        <f t="shared" si="92"/>
        <v>#N/A</v>
      </c>
      <c r="EK24" s="10" t="e">
        <f t="shared" si="93"/>
        <v>#DIV/0!</v>
      </c>
      <c r="EL24" s="10"/>
      <c r="EM24" s="7" t="str">
        <f t="shared" si="94"/>
        <v>F</v>
      </c>
      <c r="EN24" s="5" t="e">
        <f t="shared" si="95"/>
        <v>#N/A</v>
      </c>
      <c r="EO24" s="10" t="e">
        <f t="shared" si="96"/>
        <v>#DIV/0!</v>
      </c>
    </row>
    <row r="25" spans="1:145" s="1" customFormat="1" x14ac:dyDescent="0.25">
      <c r="A25" s="1" t="s">
        <v>24</v>
      </c>
      <c r="B25" s="10">
        <v>69.400000000000006</v>
      </c>
      <c r="C25" s="7" t="str">
        <f t="shared" si="0"/>
        <v>B</v>
      </c>
      <c r="D25" s="5">
        <f t="shared" si="1"/>
        <v>64</v>
      </c>
      <c r="E25" s="10">
        <f t="shared" si="2"/>
        <v>78.54146341463418</v>
      </c>
      <c r="F25" s="10"/>
      <c r="G25" s="7" t="str">
        <f t="shared" si="3"/>
        <v>F</v>
      </c>
      <c r="H25" s="5" t="e">
        <f t="shared" si="4"/>
        <v>#N/A</v>
      </c>
      <c r="I25" s="10" t="e">
        <f t="shared" si="5"/>
        <v>#DIV/0!</v>
      </c>
      <c r="J25" s="10"/>
      <c r="K25" s="7" t="str">
        <f t="shared" si="6"/>
        <v>F</v>
      </c>
      <c r="L25" s="5" t="e">
        <f t="shared" si="7"/>
        <v>#N/A</v>
      </c>
      <c r="M25" s="10" t="e">
        <f t="shared" si="8"/>
        <v>#DIV/0!</v>
      </c>
      <c r="N25" s="10">
        <v>57.6</v>
      </c>
      <c r="O25" s="7" t="str">
        <f t="shared" si="9"/>
        <v>C</v>
      </c>
      <c r="P25" s="5">
        <f t="shared" si="10"/>
        <v>61</v>
      </c>
      <c r="Q25" s="10">
        <f>AVERAGE(N$2:N106)</f>
        <v>68.651219512195127</v>
      </c>
      <c r="R25" s="10"/>
      <c r="S25" s="7" t="str">
        <f t="shared" si="11"/>
        <v>F</v>
      </c>
      <c r="T25" s="5" t="e">
        <f t="shared" si="12"/>
        <v>#N/A</v>
      </c>
      <c r="U25" s="10" t="e">
        <f t="shared" si="13"/>
        <v>#DIV/0!</v>
      </c>
      <c r="V25" s="10"/>
      <c r="W25" s="7" t="str">
        <f t="shared" si="14"/>
        <v>F</v>
      </c>
      <c r="X25" s="5" t="e">
        <f t="shared" si="15"/>
        <v>#N/A</v>
      </c>
      <c r="Y25" s="10" t="e">
        <f t="shared" si="16"/>
        <v>#DIV/0!</v>
      </c>
      <c r="Z25" s="10">
        <v>92</v>
      </c>
      <c r="AA25" s="7" t="str">
        <f t="shared" si="17"/>
        <v>A</v>
      </c>
      <c r="AB25" s="5">
        <f t="shared" si="18"/>
        <v>18</v>
      </c>
      <c r="AC25" s="10">
        <f>AVERAGE(Z$2:Z106)</f>
        <v>87.530487804878078</v>
      </c>
      <c r="AD25" s="10"/>
      <c r="AE25" s="7" t="str">
        <f t="shared" si="19"/>
        <v>F</v>
      </c>
      <c r="AF25" s="5" t="e">
        <f t="shared" si="20"/>
        <v>#N/A</v>
      </c>
      <c r="AG25" s="10" t="e">
        <f t="shared" si="21"/>
        <v>#DIV/0!</v>
      </c>
      <c r="AH25" s="10"/>
      <c r="AI25" s="7" t="str">
        <f t="shared" si="22"/>
        <v>F</v>
      </c>
      <c r="AJ25" s="5" t="e">
        <f t="shared" si="23"/>
        <v>#N/A</v>
      </c>
      <c r="AK25" s="10" t="e">
        <f t="shared" si="24"/>
        <v>#DIV/0!</v>
      </c>
      <c r="AL25" s="10">
        <v>69.400000000000006</v>
      </c>
      <c r="AM25" s="7" t="str">
        <f t="shared" si="25"/>
        <v>B</v>
      </c>
      <c r="AN25" s="5">
        <f t="shared" si="26"/>
        <v>58</v>
      </c>
      <c r="AO25" s="10">
        <f>AVERAGE(AL$2:AL106)</f>
        <v>73.725609756097541</v>
      </c>
      <c r="AP25" s="10"/>
      <c r="AQ25" s="7" t="str">
        <f t="shared" si="27"/>
        <v>F</v>
      </c>
      <c r="AR25" s="5" t="e">
        <f t="shared" si="28"/>
        <v>#N/A</v>
      </c>
      <c r="AS25" s="10" t="e">
        <f t="shared" si="29"/>
        <v>#DIV/0!</v>
      </c>
      <c r="AT25" s="10"/>
      <c r="AU25" s="7" t="str">
        <f t="shared" si="30"/>
        <v>F</v>
      </c>
      <c r="AV25" s="5" t="e">
        <f t="shared" si="31"/>
        <v>#N/A</v>
      </c>
      <c r="AW25" s="10" t="e">
        <f t="shared" si="32"/>
        <v>#DIV/0!</v>
      </c>
      <c r="AX25" s="10">
        <v>58.4</v>
      </c>
      <c r="AY25" s="7" t="str">
        <f t="shared" si="33"/>
        <v>C</v>
      </c>
      <c r="AZ25" s="5">
        <f t="shared" si="34"/>
        <v>53</v>
      </c>
      <c r="BA25" s="10">
        <f>AVERAGE(AX$2:AX106)</f>
        <v>63.730487804878067</v>
      </c>
      <c r="BB25" s="10"/>
      <c r="BC25" s="7" t="str">
        <f t="shared" si="35"/>
        <v>F</v>
      </c>
      <c r="BD25" s="5" t="e">
        <f t="shared" si="36"/>
        <v>#N/A</v>
      </c>
      <c r="BE25" s="10" t="e">
        <f t="shared" si="37"/>
        <v>#DIV/0!</v>
      </c>
      <c r="BF25" s="10"/>
      <c r="BG25" s="7" t="str">
        <f t="shared" si="38"/>
        <v>F</v>
      </c>
      <c r="BH25" s="5" t="e">
        <f t="shared" si="39"/>
        <v>#N/A</v>
      </c>
      <c r="BI25" s="10" t="e">
        <f t="shared" si="40"/>
        <v>#DIV/0!</v>
      </c>
      <c r="BJ25" s="10">
        <v>75.8</v>
      </c>
      <c r="BK25" s="7" t="str">
        <f t="shared" si="41"/>
        <v>A</v>
      </c>
      <c r="BL25" s="5">
        <f t="shared" si="42"/>
        <v>71</v>
      </c>
      <c r="BM25" s="10">
        <f>AVERAGE(BJ$2:BJ106)</f>
        <v>80.852439024390222</v>
      </c>
      <c r="BN25" s="10"/>
      <c r="BO25" s="7" t="str">
        <f t="shared" si="43"/>
        <v>F</v>
      </c>
      <c r="BP25" s="5" t="e">
        <f t="shared" si="44"/>
        <v>#N/A</v>
      </c>
      <c r="BQ25" s="10" t="e">
        <f t="shared" si="45"/>
        <v>#DIV/0!</v>
      </c>
      <c r="BR25" s="10"/>
      <c r="BS25" s="7" t="str">
        <f t="shared" si="46"/>
        <v>F</v>
      </c>
      <c r="BT25" s="5" t="e">
        <f t="shared" si="47"/>
        <v>#N/A</v>
      </c>
      <c r="BU25" s="10" t="e">
        <f t="shared" si="48"/>
        <v>#DIV/0!</v>
      </c>
      <c r="BV25" s="10">
        <v>82.4</v>
      </c>
      <c r="BW25" s="7" t="str">
        <f t="shared" si="49"/>
        <v>A</v>
      </c>
      <c r="BX25" s="5">
        <f t="shared" si="50"/>
        <v>46</v>
      </c>
      <c r="BY25" s="10">
        <f>AVERAGE(BV$2:BV106)</f>
        <v>81.554878048780495</v>
      </c>
      <c r="BZ25" s="10"/>
      <c r="CA25" s="7" t="str">
        <f t="shared" si="51"/>
        <v>F</v>
      </c>
      <c r="CB25" s="5" t="e">
        <f t="shared" si="52"/>
        <v>#N/A</v>
      </c>
      <c r="CC25" s="10" t="e">
        <f t="shared" si="53"/>
        <v>#DIV/0!</v>
      </c>
      <c r="CD25" s="10"/>
      <c r="CE25" s="7" t="str">
        <f t="shared" si="54"/>
        <v>F</v>
      </c>
      <c r="CF25" s="5" t="e">
        <f t="shared" si="55"/>
        <v>#N/A</v>
      </c>
      <c r="CG25" s="10" t="e">
        <f t="shared" si="56"/>
        <v>#DIV/0!</v>
      </c>
      <c r="CH25" s="10">
        <v>82</v>
      </c>
      <c r="CI25" s="7" t="str">
        <f t="shared" si="57"/>
        <v>A</v>
      </c>
      <c r="CJ25" s="5">
        <f t="shared" si="58"/>
        <v>45</v>
      </c>
      <c r="CK25" s="10">
        <f>AVERAGE(CH$2:CH106)</f>
        <v>82.998780487804879</v>
      </c>
      <c r="CL25" s="10"/>
      <c r="CM25" s="7" t="str">
        <f t="shared" si="59"/>
        <v>F</v>
      </c>
      <c r="CN25" s="5" t="e">
        <f t="shared" si="60"/>
        <v>#N/A</v>
      </c>
      <c r="CO25" s="10" t="e">
        <f t="shared" si="61"/>
        <v>#DIV/0!</v>
      </c>
      <c r="CP25" s="10"/>
      <c r="CQ25" s="7" t="str">
        <f t="shared" si="62"/>
        <v>F</v>
      </c>
      <c r="CR25" s="5" t="e">
        <f t="shared" si="63"/>
        <v>#N/A</v>
      </c>
      <c r="CS25" s="10" t="e">
        <f t="shared" si="64"/>
        <v>#DIV/0!</v>
      </c>
      <c r="CT25" s="10">
        <v>72.599999999999994</v>
      </c>
      <c r="CU25" s="7" t="str">
        <f t="shared" si="65"/>
        <v>B</v>
      </c>
      <c r="CV25" s="5">
        <f t="shared" si="66"/>
        <v>27</v>
      </c>
      <c r="CW25" s="10">
        <f>AVERAGE(CT$2:CT106)</f>
        <v>65.768292682926869</v>
      </c>
      <c r="CX25" s="10"/>
      <c r="CY25" s="7" t="str">
        <f t="shared" si="67"/>
        <v>F</v>
      </c>
      <c r="CZ25" s="5" t="e">
        <f t="shared" si="68"/>
        <v>#N/A</v>
      </c>
      <c r="DA25" s="10" t="e">
        <f t="shared" si="69"/>
        <v>#DIV/0!</v>
      </c>
      <c r="DB25" s="10"/>
      <c r="DC25" s="7" t="str">
        <f t="shared" si="70"/>
        <v>F</v>
      </c>
      <c r="DD25" s="5" t="e">
        <f t="shared" si="71"/>
        <v>#N/A</v>
      </c>
      <c r="DE25" s="10" t="e">
        <f t="shared" si="72"/>
        <v>#DIV/0!</v>
      </c>
      <c r="DF25" s="10">
        <v>76</v>
      </c>
      <c r="DG25" s="7" t="str">
        <f t="shared" si="73"/>
        <v>A</v>
      </c>
      <c r="DH25" s="5">
        <f t="shared" si="74"/>
        <v>30</v>
      </c>
      <c r="DI25" s="10">
        <f>AVERAGE(DF$2:DF106)</f>
        <v>69.524390243902445</v>
      </c>
      <c r="DJ25" s="10"/>
      <c r="DK25" s="7" t="str">
        <f t="shared" si="75"/>
        <v>F</v>
      </c>
      <c r="DL25" s="5" t="e">
        <f t="shared" si="76"/>
        <v>#N/A</v>
      </c>
      <c r="DM25" s="10" t="e">
        <f t="shared" si="77"/>
        <v>#DIV/0!</v>
      </c>
      <c r="DN25" s="10"/>
      <c r="DO25" s="7" t="str">
        <f t="shared" si="78"/>
        <v>F</v>
      </c>
      <c r="DP25" s="5" t="e">
        <f t="shared" si="79"/>
        <v>#N/A</v>
      </c>
      <c r="DQ25" s="10" t="e">
        <f t="shared" si="80"/>
        <v>#DIV/0!</v>
      </c>
      <c r="DR25" s="10">
        <v>66.8</v>
      </c>
      <c r="DS25" s="7" t="str">
        <f t="shared" si="81"/>
        <v>B</v>
      </c>
      <c r="DT25" s="5">
        <f t="shared" si="82"/>
        <v>68</v>
      </c>
      <c r="DU25" s="10">
        <f>AVERAGE(DR$2:DR106)</f>
        <v>78.215853658536545</v>
      </c>
      <c r="DV25" s="10"/>
      <c r="DW25" s="7" t="str">
        <f t="shared" si="83"/>
        <v>F</v>
      </c>
      <c r="DX25" s="5" t="e">
        <f t="shared" si="84"/>
        <v>#N/A</v>
      </c>
      <c r="DY25" s="10" t="e">
        <f t="shared" si="85"/>
        <v>#DIV/0!</v>
      </c>
      <c r="DZ25" s="10"/>
      <c r="EA25" s="7" t="str">
        <f t="shared" si="86"/>
        <v>F</v>
      </c>
      <c r="EB25" s="5" t="e">
        <f t="shared" si="87"/>
        <v>#N/A</v>
      </c>
      <c r="EC25" s="10" t="e">
        <f t="shared" si="88"/>
        <v>#DIV/0!</v>
      </c>
      <c r="ED25" s="10">
        <v>88.4</v>
      </c>
      <c r="EE25" s="7" t="str">
        <f t="shared" si="89"/>
        <v>A</v>
      </c>
      <c r="EF25" s="5">
        <f t="shared" si="90"/>
        <v>13</v>
      </c>
      <c r="EG25" s="10">
        <f>AVERAGE(ED$2:ED106)</f>
        <v>76.360975609756068</v>
      </c>
      <c r="EH25" s="10"/>
      <c r="EI25" s="7" t="str">
        <f t="shared" si="91"/>
        <v>F</v>
      </c>
      <c r="EJ25" s="5" t="e">
        <f t="shared" si="92"/>
        <v>#N/A</v>
      </c>
      <c r="EK25" s="10" t="e">
        <f t="shared" si="93"/>
        <v>#DIV/0!</v>
      </c>
      <c r="EL25" s="10"/>
      <c r="EM25" s="7" t="str">
        <f t="shared" si="94"/>
        <v>F</v>
      </c>
      <c r="EN25" s="5" t="e">
        <f t="shared" si="95"/>
        <v>#N/A</v>
      </c>
      <c r="EO25" s="10" t="e">
        <f t="shared" si="96"/>
        <v>#DIV/0!</v>
      </c>
    </row>
    <row r="26" spans="1:145" s="1" customFormat="1" x14ac:dyDescent="0.25">
      <c r="A26" s="1" t="s">
        <v>25</v>
      </c>
      <c r="B26" s="10">
        <v>79.599999999999994</v>
      </c>
      <c r="C26" s="7" t="str">
        <f t="shared" si="0"/>
        <v>A</v>
      </c>
      <c r="D26" s="5">
        <f t="shared" si="1"/>
        <v>46</v>
      </c>
      <c r="E26" s="10">
        <f t="shared" si="2"/>
        <v>78.54146341463418</v>
      </c>
      <c r="F26" s="10"/>
      <c r="G26" s="7" t="str">
        <f t="shared" si="3"/>
        <v>F</v>
      </c>
      <c r="H26" s="5" t="e">
        <f t="shared" si="4"/>
        <v>#N/A</v>
      </c>
      <c r="I26" s="10" t="e">
        <f t="shared" si="5"/>
        <v>#DIV/0!</v>
      </c>
      <c r="J26" s="10"/>
      <c r="K26" s="7" t="str">
        <f t="shared" si="6"/>
        <v>F</v>
      </c>
      <c r="L26" s="5" t="e">
        <f t="shared" si="7"/>
        <v>#N/A</v>
      </c>
      <c r="M26" s="10" t="e">
        <f t="shared" si="8"/>
        <v>#DIV/0!</v>
      </c>
      <c r="N26" s="10">
        <v>75.400000000000006</v>
      </c>
      <c r="O26" s="7" t="str">
        <f t="shared" si="9"/>
        <v>A</v>
      </c>
      <c r="P26" s="5">
        <f t="shared" si="10"/>
        <v>33</v>
      </c>
      <c r="Q26" s="10">
        <f>AVERAGE(N$2:N107)</f>
        <v>68.651219512195127</v>
      </c>
      <c r="R26" s="10"/>
      <c r="S26" s="7" t="str">
        <f t="shared" si="11"/>
        <v>F</v>
      </c>
      <c r="T26" s="5" t="e">
        <f t="shared" si="12"/>
        <v>#N/A</v>
      </c>
      <c r="U26" s="10" t="e">
        <f t="shared" si="13"/>
        <v>#DIV/0!</v>
      </c>
      <c r="V26" s="10"/>
      <c r="W26" s="7" t="str">
        <f t="shared" si="14"/>
        <v>F</v>
      </c>
      <c r="X26" s="5" t="e">
        <f t="shared" si="15"/>
        <v>#N/A</v>
      </c>
      <c r="Y26" s="10" t="e">
        <f t="shared" si="16"/>
        <v>#DIV/0!</v>
      </c>
      <c r="Z26" s="10">
        <v>88.1</v>
      </c>
      <c r="AA26" s="7" t="str">
        <f t="shared" si="17"/>
        <v>A</v>
      </c>
      <c r="AB26" s="5">
        <f t="shared" si="18"/>
        <v>43</v>
      </c>
      <c r="AC26" s="10">
        <f>AVERAGE(Z$2:Z107)</f>
        <v>87.530487804878078</v>
      </c>
      <c r="AD26" s="10"/>
      <c r="AE26" s="7" t="str">
        <f t="shared" si="19"/>
        <v>F</v>
      </c>
      <c r="AF26" s="5" t="e">
        <f t="shared" si="20"/>
        <v>#N/A</v>
      </c>
      <c r="AG26" s="10" t="e">
        <f t="shared" si="21"/>
        <v>#DIV/0!</v>
      </c>
      <c r="AH26" s="10"/>
      <c r="AI26" s="7" t="str">
        <f t="shared" si="22"/>
        <v>F</v>
      </c>
      <c r="AJ26" s="5" t="e">
        <f t="shared" si="23"/>
        <v>#N/A</v>
      </c>
      <c r="AK26" s="10" t="e">
        <f t="shared" si="24"/>
        <v>#DIV/0!</v>
      </c>
      <c r="AL26" s="10">
        <v>62.6</v>
      </c>
      <c r="AM26" s="7" t="str">
        <f t="shared" si="25"/>
        <v>C</v>
      </c>
      <c r="AN26" s="5">
        <f t="shared" si="26"/>
        <v>73</v>
      </c>
      <c r="AO26" s="10">
        <f>AVERAGE(AL$2:AL107)</f>
        <v>73.725609756097541</v>
      </c>
      <c r="AP26" s="10"/>
      <c r="AQ26" s="7" t="str">
        <f t="shared" si="27"/>
        <v>F</v>
      </c>
      <c r="AR26" s="5" t="e">
        <f t="shared" si="28"/>
        <v>#N/A</v>
      </c>
      <c r="AS26" s="10" t="e">
        <f t="shared" si="29"/>
        <v>#DIV/0!</v>
      </c>
      <c r="AT26" s="10"/>
      <c r="AU26" s="7" t="str">
        <f t="shared" si="30"/>
        <v>F</v>
      </c>
      <c r="AV26" s="5" t="e">
        <f t="shared" si="31"/>
        <v>#N/A</v>
      </c>
      <c r="AW26" s="10" t="e">
        <f t="shared" si="32"/>
        <v>#DIV/0!</v>
      </c>
      <c r="AX26" s="10">
        <v>60.9</v>
      </c>
      <c r="AY26" s="7" t="str">
        <f t="shared" si="33"/>
        <v>C</v>
      </c>
      <c r="AZ26" s="5">
        <f t="shared" si="34"/>
        <v>47</v>
      </c>
      <c r="BA26" s="10">
        <f>AVERAGE(AX$2:AX107)</f>
        <v>63.730487804878067</v>
      </c>
      <c r="BB26" s="10"/>
      <c r="BC26" s="7" t="str">
        <f t="shared" si="35"/>
        <v>F</v>
      </c>
      <c r="BD26" s="5" t="e">
        <f t="shared" si="36"/>
        <v>#N/A</v>
      </c>
      <c r="BE26" s="10" t="e">
        <f t="shared" si="37"/>
        <v>#DIV/0!</v>
      </c>
      <c r="BF26" s="10"/>
      <c r="BG26" s="7" t="str">
        <f t="shared" si="38"/>
        <v>F</v>
      </c>
      <c r="BH26" s="5" t="e">
        <f t="shared" si="39"/>
        <v>#N/A</v>
      </c>
      <c r="BI26" s="10" t="e">
        <f t="shared" si="40"/>
        <v>#DIV/0!</v>
      </c>
      <c r="BJ26" s="10">
        <v>79.599999999999994</v>
      </c>
      <c r="BK26" s="7" t="str">
        <f t="shared" si="41"/>
        <v>A</v>
      </c>
      <c r="BL26" s="5">
        <f t="shared" si="42"/>
        <v>54</v>
      </c>
      <c r="BM26" s="10">
        <f>AVERAGE(BJ$2:BJ107)</f>
        <v>80.852439024390222</v>
      </c>
      <c r="BN26" s="10"/>
      <c r="BO26" s="7" t="str">
        <f t="shared" si="43"/>
        <v>F</v>
      </c>
      <c r="BP26" s="5" t="e">
        <f t="shared" si="44"/>
        <v>#N/A</v>
      </c>
      <c r="BQ26" s="10" t="e">
        <f t="shared" si="45"/>
        <v>#DIV/0!</v>
      </c>
      <c r="BR26" s="10"/>
      <c r="BS26" s="7" t="str">
        <f t="shared" si="46"/>
        <v>F</v>
      </c>
      <c r="BT26" s="5" t="e">
        <f t="shared" si="47"/>
        <v>#N/A</v>
      </c>
      <c r="BU26" s="10" t="e">
        <f t="shared" si="48"/>
        <v>#DIV/0!</v>
      </c>
      <c r="BV26" s="10">
        <v>82.6</v>
      </c>
      <c r="BW26" s="7" t="str">
        <f t="shared" si="49"/>
        <v>A</v>
      </c>
      <c r="BX26" s="5">
        <f t="shared" si="50"/>
        <v>45</v>
      </c>
      <c r="BY26" s="10">
        <f>AVERAGE(BV$2:BV107)</f>
        <v>81.554878048780495</v>
      </c>
      <c r="BZ26" s="10"/>
      <c r="CA26" s="7" t="str">
        <f t="shared" si="51"/>
        <v>F</v>
      </c>
      <c r="CB26" s="5" t="e">
        <f t="shared" si="52"/>
        <v>#N/A</v>
      </c>
      <c r="CC26" s="10" t="e">
        <f t="shared" si="53"/>
        <v>#DIV/0!</v>
      </c>
      <c r="CD26" s="10"/>
      <c r="CE26" s="7" t="str">
        <f t="shared" si="54"/>
        <v>F</v>
      </c>
      <c r="CF26" s="5" t="e">
        <f t="shared" si="55"/>
        <v>#N/A</v>
      </c>
      <c r="CG26" s="10" t="e">
        <f t="shared" si="56"/>
        <v>#DIV/0!</v>
      </c>
      <c r="CH26" s="10">
        <v>84.9</v>
      </c>
      <c r="CI26" s="7" t="str">
        <f t="shared" si="57"/>
        <v>A</v>
      </c>
      <c r="CJ26" s="5">
        <f t="shared" si="58"/>
        <v>38</v>
      </c>
      <c r="CK26" s="10">
        <f>AVERAGE(CH$2:CH107)</f>
        <v>82.998780487804879</v>
      </c>
      <c r="CL26" s="10"/>
      <c r="CM26" s="7" t="str">
        <f t="shared" si="59"/>
        <v>F</v>
      </c>
      <c r="CN26" s="5" t="e">
        <f t="shared" si="60"/>
        <v>#N/A</v>
      </c>
      <c r="CO26" s="10" t="e">
        <f t="shared" si="61"/>
        <v>#DIV/0!</v>
      </c>
      <c r="CP26" s="10"/>
      <c r="CQ26" s="7" t="str">
        <f t="shared" si="62"/>
        <v>F</v>
      </c>
      <c r="CR26" s="5" t="e">
        <f t="shared" si="63"/>
        <v>#N/A</v>
      </c>
      <c r="CS26" s="10" t="e">
        <f t="shared" si="64"/>
        <v>#DIV/0!</v>
      </c>
      <c r="CT26" s="10">
        <v>56.2</v>
      </c>
      <c r="CU26" s="7" t="str">
        <f t="shared" si="65"/>
        <v>C</v>
      </c>
      <c r="CV26" s="5">
        <f t="shared" si="66"/>
        <v>64</v>
      </c>
      <c r="CW26" s="10">
        <f>AVERAGE(CT$2:CT107)</f>
        <v>65.768292682926869</v>
      </c>
      <c r="CX26" s="10"/>
      <c r="CY26" s="7" t="str">
        <f t="shared" si="67"/>
        <v>F</v>
      </c>
      <c r="CZ26" s="5" t="e">
        <f t="shared" si="68"/>
        <v>#N/A</v>
      </c>
      <c r="DA26" s="10" t="e">
        <f t="shared" si="69"/>
        <v>#DIV/0!</v>
      </c>
      <c r="DB26" s="10"/>
      <c r="DC26" s="7" t="str">
        <f t="shared" si="70"/>
        <v>F</v>
      </c>
      <c r="DD26" s="5" t="e">
        <f t="shared" si="71"/>
        <v>#N/A</v>
      </c>
      <c r="DE26" s="10" t="e">
        <f t="shared" si="72"/>
        <v>#DIV/0!</v>
      </c>
      <c r="DF26" s="10">
        <v>81.2</v>
      </c>
      <c r="DG26" s="7" t="str">
        <f t="shared" si="73"/>
        <v>A</v>
      </c>
      <c r="DH26" s="5">
        <f t="shared" si="74"/>
        <v>17</v>
      </c>
      <c r="DI26" s="10">
        <f>AVERAGE(DF$2:DF107)</f>
        <v>69.524390243902445</v>
      </c>
      <c r="DJ26" s="10"/>
      <c r="DK26" s="7" t="str">
        <f t="shared" si="75"/>
        <v>F</v>
      </c>
      <c r="DL26" s="5" t="e">
        <f t="shared" si="76"/>
        <v>#N/A</v>
      </c>
      <c r="DM26" s="10" t="e">
        <f t="shared" si="77"/>
        <v>#DIV/0!</v>
      </c>
      <c r="DN26" s="10"/>
      <c r="DO26" s="7" t="str">
        <f t="shared" si="78"/>
        <v>F</v>
      </c>
      <c r="DP26" s="5" t="e">
        <f t="shared" si="79"/>
        <v>#N/A</v>
      </c>
      <c r="DQ26" s="10" t="e">
        <f t="shared" si="80"/>
        <v>#DIV/0!</v>
      </c>
      <c r="DR26" s="10">
        <v>81</v>
      </c>
      <c r="DS26" s="7" t="str">
        <f t="shared" si="81"/>
        <v>A</v>
      </c>
      <c r="DT26" s="5">
        <f t="shared" si="82"/>
        <v>37</v>
      </c>
      <c r="DU26" s="10">
        <f>AVERAGE(DR$2:DR107)</f>
        <v>78.215853658536545</v>
      </c>
      <c r="DV26" s="10"/>
      <c r="DW26" s="7" t="str">
        <f t="shared" si="83"/>
        <v>F</v>
      </c>
      <c r="DX26" s="5" t="e">
        <f t="shared" si="84"/>
        <v>#N/A</v>
      </c>
      <c r="DY26" s="10" t="e">
        <f t="shared" si="85"/>
        <v>#DIV/0!</v>
      </c>
      <c r="DZ26" s="10"/>
      <c r="EA26" s="7" t="str">
        <f t="shared" si="86"/>
        <v>F</v>
      </c>
      <c r="EB26" s="5" t="e">
        <f t="shared" si="87"/>
        <v>#N/A</v>
      </c>
      <c r="EC26" s="10" t="e">
        <f t="shared" si="88"/>
        <v>#DIV/0!</v>
      </c>
      <c r="ED26" s="10">
        <v>83.9</v>
      </c>
      <c r="EE26" s="7" t="str">
        <f t="shared" si="89"/>
        <v>A</v>
      </c>
      <c r="EF26" s="5">
        <f t="shared" si="90"/>
        <v>25</v>
      </c>
      <c r="EG26" s="10">
        <f>AVERAGE(ED$2:ED107)</f>
        <v>76.360975609756068</v>
      </c>
      <c r="EH26" s="10"/>
      <c r="EI26" s="7" t="str">
        <f t="shared" si="91"/>
        <v>F</v>
      </c>
      <c r="EJ26" s="5" t="e">
        <f t="shared" si="92"/>
        <v>#N/A</v>
      </c>
      <c r="EK26" s="10" t="e">
        <f t="shared" si="93"/>
        <v>#DIV/0!</v>
      </c>
      <c r="EL26" s="10"/>
      <c r="EM26" s="7" t="str">
        <f t="shared" si="94"/>
        <v>F</v>
      </c>
      <c r="EN26" s="5" t="e">
        <f t="shared" si="95"/>
        <v>#N/A</v>
      </c>
      <c r="EO26" s="10" t="e">
        <f t="shared" si="96"/>
        <v>#DIV/0!</v>
      </c>
    </row>
    <row r="27" spans="1:145" s="1" customFormat="1" x14ac:dyDescent="0.25">
      <c r="A27" s="1" t="s">
        <v>26</v>
      </c>
      <c r="B27" s="10">
        <v>47.9</v>
      </c>
      <c r="C27" s="7" t="str">
        <f t="shared" si="0"/>
        <v>C</v>
      </c>
      <c r="D27" s="5">
        <f t="shared" si="1"/>
        <v>82</v>
      </c>
      <c r="E27" s="10">
        <f t="shared" si="2"/>
        <v>78.54146341463418</v>
      </c>
      <c r="F27" s="10"/>
      <c r="G27" s="7" t="str">
        <f t="shared" si="3"/>
        <v>F</v>
      </c>
      <c r="H27" s="5" t="e">
        <f t="shared" si="4"/>
        <v>#N/A</v>
      </c>
      <c r="I27" s="10" t="e">
        <f t="shared" si="5"/>
        <v>#DIV/0!</v>
      </c>
      <c r="J27" s="10"/>
      <c r="K27" s="7" t="str">
        <f t="shared" si="6"/>
        <v>F</v>
      </c>
      <c r="L27" s="5" t="e">
        <f t="shared" si="7"/>
        <v>#N/A</v>
      </c>
      <c r="M27" s="10" t="e">
        <f t="shared" si="8"/>
        <v>#DIV/0!</v>
      </c>
      <c r="N27" s="10">
        <v>48.6</v>
      </c>
      <c r="O27" s="7" t="str">
        <f t="shared" si="9"/>
        <v>C</v>
      </c>
      <c r="P27" s="5">
        <f t="shared" si="10"/>
        <v>74</v>
      </c>
      <c r="Q27" s="10">
        <f>AVERAGE(N$2:N108)</f>
        <v>68.651219512195127</v>
      </c>
      <c r="R27" s="10"/>
      <c r="S27" s="7" t="str">
        <f t="shared" si="11"/>
        <v>F</v>
      </c>
      <c r="T27" s="5" t="e">
        <f t="shared" si="12"/>
        <v>#N/A</v>
      </c>
      <c r="U27" s="10" t="e">
        <f t="shared" si="13"/>
        <v>#DIV/0!</v>
      </c>
      <c r="V27" s="10"/>
      <c r="W27" s="7" t="str">
        <f t="shared" si="14"/>
        <v>F</v>
      </c>
      <c r="X27" s="5" t="e">
        <f t="shared" si="15"/>
        <v>#N/A</v>
      </c>
      <c r="Y27" s="10" t="e">
        <f t="shared" si="16"/>
        <v>#DIV/0!</v>
      </c>
      <c r="Z27" s="10">
        <v>82.2</v>
      </c>
      <c r="AA27" s="7" t="str">
        <f t="shared" si="17"/>
        <v>A</v>
      </c>
      <c r="AB27" s="5">
        <f t="shared" si="18"/>
        <v>68</v>
      </c>
      <c r="AC27" s="10">
        <f>AVERAGE(Z$2:Z108)</f>
        <v>87.530487804878078</v>
      </c>
      <c r="AD27" s="10"/>
      <c r="AE27" s="7" t="str">
        <f t="shared" si="19"/>
        <v>F</v>
      </c>
      <c r="AF27" s="5" t="e">
        <f t="shared" si="20"/>
        <v>#N/A</v>
      </c>
      <c r="AG27" s="10" t="e">
        <f t="shared" si="21"/>
        <v>#DIV/0!</v>
      </c>
      <c r="AH27" s="10"/>
      <c r="AI27" s="7" t="str">
        <f t="shared" si="22"/>
        <v>F</v>
      </c>
      <c r="AJ27" s="5" t="e">
        <f t="shared" si="23"/>
        <v>#N/A</v>
      </c>
      <c r="AK27" s="10" t="e">
        <f t="shared" si="24"/>
        <v>#DIV/0!</v>
      </c>
      <c r="AL27" s="10">
        <v>59.8</v>
      </c>
      <c r="AM27" s="7" t="str">
        <f t="shared" si="25"/>
        <v>C</v>
      </c>
      <c r="AN27" s="5">
        <f t="shared" si="26"/>
        <v>79</v>
      </c>
      <c r="AO27" s="10">
        <f>AVERAGE(AL$2:AL108)</f>
        <v>73.725609756097541</v>
      </c>
      <c r="AP27" s="10"/>
      <c r="AQ27" s="7" t="str">
        <f t="shared" si="27"/>
        <v>F</v>
      </c>
      <c r="AR27" s="5" t="e">
        <f t="shared" si="28"/>
        <v>#N/A</v>
      </c>
      <c r="AS27" s="10" t="e">
        <f t="shared" si="29"/>
        <v>#DIV/0!</v>
      </c>
      <c r="AT27" s="10"/>
      <c r="AU27" s="7" t="str">
        <f t="shared" si="30"/>
        <v>F</v>
      </c>
      <c r="AV27" s="5" t="e">
        <f t="shared" si="31"/>
        <v>#N/A</v>
      </c>
      <c r="AW27" s="10" t="e">
        <f t="shared" si="32"/>
        <v>#DIV/0!</v>
      </c>
      <c r="AX27" s="10">
        <v>42.7</v>
      </c>
      <c r="AY27" s="7" t="str">
        <f t="shared" si="33"/>
        <v>D</v>
      </c>
      <c r="AZ27" s="5">
        <f t="shared" si="34"/>
        <v>80</v>
      </c>
      <c r="BA27" s="10">
        <f>AVERAGE(AX$2:AX108)</f>
        <v>63.730487804878067</v>
      </c>
      <c r="BB27" s="10"/>
      <c r="BC27" s="7" t="str">
        <f t="shared" si="35"/>
        <v>F</v>
      </c>
      <c r="BD27" s="5" t="e">
        <f t="shared" si="36"/>
        <v>#N/A</v>
      </c>
      <c r="BE27" s="10" t="e">
        <f t="shared" si="37"/>
        <v>#DIV/0!</v>
      </c>
      <c r="BF27" s="10"/>
      <c r="BG27" s="7" t="str">
        <f t="shared" si="38"/>
        <v>F</v>
      </c>
      <c r="BH27" s="5" t="e">
        <f t="shared" si="39"/>
        <v>#N/A</v>
      </c>
      <c r="BI27" s="10" t="e">
        <f t="shared" si="40"/>
        <v>#DIV/0!</v>
      </c>
      <c r="BJ27" s="10">
        <v>81.5</v>
      </c>
      <c r="BK27" s="7" t="str">
        <f t="shared" si="41"/>
        <v>A</v>
      </c>
      <c r="BL27" s="5">
        <f t="shared" si="42"/>
        <v>44</v>
      </c>
      <c r="BM27" s="10">
        <f>AVERAGE(BJ$2:BJ108)</f>
        <v>80.852439024390222</v>
      </c>
      <c r="BN27" s="10"/>
      <c r="BO27" s="7" t="str">
        <f t="shared" si="43"/>
        <v>F</v>
      </c>
      <c r="BP27" s="5" t="e">
        <f t="shared" si="44"/>
        <v>#N/A</v>
      </c>
      <c r="BQ27" s="10" t="e">
        <f t="shared" si="45"/>
        <v>#DIV/0!</v>
      </c>
      <c r="BR27" s="10"/>
      <c r="BS27" s="7" t="str">
        <f t="shared" si="46"/>
        <v>F</v>
      </c>
      <c r="BT27" s="5" t="e">
        <f t="shared" si="47"/>
        <v>#N/A</v>
      </c>
      <c r="BU27" s="10" t="e">
        <f t="shared" si="48"/>
        <v>#DIV/0!</v>
      </c>
      <c r="BV27" s="10">
        <v>77.2</v>
      </c>
      <c r="BW27" s="7" t="str">
        <f t="shared" si="49"/>
        <v>A</v>
      </c>
      <c r="BX27" s="5">
        <f t="shared" si="50"/>
        <v>59</v>
      </c>
      <c r="BY27" s="10">
        <f>AVERAGE(BV$2:BV108)</f>
        <v>81.554878048780495</v>
      </c>
      <c r="BZ27" s="10"/>
      <c r="CA27" s="7" t="str">
        <f t="shared" si="51"/>
        <v>F</v>
      </c>
      <c r="CB27" s="5" t="e">
        <f t="shared" si="52"/>
        <v>#N/A</v>
      </c>
      <c r="CC27" s="10" t="e">
        <f t="shared" si="53"/>
        <v>#DIV/0!</v>
      </c>
      <c r="CD27" s="10"/>
      <c r="CE27" s="7" t="str">
        <f t="shared" si="54"/>
        <v>F</v>
      </c>
      <c r="CF27" s="5" t="e">
        <f t="shared" si="55"/>
        <v>#N/A</v>
      </c>
      <c r="CG27" s="10" t="e">
        <f t="shared" si="56"/>
        <v>#DIV/0!</v>
      </c>
      <c r="CH27" s="10">
        <v>57.6</v>
      </c>
      <c r="CI27" s="7" t="str">
        <f t="shared" si="57"/>
        <v>C</v>
      </c>
      <c r="CJ27" s="5">
        <f t="shared" si="58"/>
        <v>81</v>
      </c>
      <c r="CK27" s="10">
        <f>AVERAGE(CH$2:CH108)</f>
        <v>82.998780487804879</v>
      </c>
      <c r="CL27" s="10"/>
      <c r="CM27" s="7" t="str">
        <f t="shared" si="59"/>
        <v>F</v>
      </c>
      <c r="CN27" s="5" t="e">
        <f t="shared" si="60"/>
        <v>#N/A</v>
      </c>
      <c r="CO27" s="10" t="e">
        <f t="shared" si="61"/>
        <v>#DIV/0!</v>
      </c>
      <c r="CP27" s="10"/>
      <c r="CQ27" s="7" t="str">
        <f t="shared" si="62"/>
        <v>F</v>
      </c>
      <c r="CR27" s="5" t="e">
        <f t="shared" si="63"/>
        <v>#N/A</v>
      </c>
      <c r="CS27" s="10" t="e">
        <f t="shared" si="64"/>
        <v>#DIV/0!</v>
      </c>
      <c r="CT27" s="10">
        <v>45.3</v>
      </c>
      <c r="CU27" s="7" t="str">
        <f t="shared" si="65"/>
        <v>C</v>
      </c>
      <c r="CV27" s="5">
        <f t="shared" si="66"/>
        <v>78</v>
      </c>
      <c r="CW27" s="10">
        <f>AVERAGE(CT$2:CT108)</f>
        <v>65.768292682926869</v>
      </c>
      <c r="CX27" s="10"/>
      <c r="CY27" s="7" t="str">
        <f t="shared" si="67"/>
        <v>F</v>
      </c>
      <c r="CZ27" s="5" t="e">
        <f t="shared" si="68"/>
        <v>#N/A</v>
      </c>
      <c r="DA27" s="10" t="e">
        <f t="shared" si="69"/>
        <v>#DIV/0!</v>
      </c>
      <c r="DB27" s="10"/>
      <c r="DC27" s="7" t="str">
        <f t="shared" si="70"/>
        <v>F</v>
      </c>
      <c r="DD27" s="5" t="e">
        <f t="shared" si="71"/>
        <v>#N/A</v>
      </c>
      <c r="DE27" s="10" t="e">
        <f t="shared" si="72"/>
        <v>#DIV/0!</v>
      </c>
      <c r="DF27" s="10">
        <v>44.3</v>
      </c>
      <c r="DG27" s="7" t="str">
        <f t="shared" si="73"/>
        <v>C</v>
      </c>
      <c r="DH27" s="5">
        <f t="shared" si="74"/>
        <v>79</v>
      </c>
      <c r="DI27" s="10">
        <f>AVERAGE(DF$2:DF108)</f>
        <v>69.524390243902445</v>
      </c>
      <c r="DJ27" s="10"/>
      <c r="DK27" s="7" t="str">
        <f t="shared" si="75"/>
        <v>F</v>
      </c>
      <c r="DL27" s="5" t="e">
        <f t="shared" si="76"/>
        <v>#N/A</v>
      </c>
      <c r="DM27" s="10" t="e">
        <f t="shared" si="77"/>
        <v>#DIV/0!</v>
      </c>
      <c r="DN27" s="10"/>
      <c r="DO27" s="7" t="str">
        <f t="shared" si="78"/>
        <v>F</v>
      </c>
      <c r="DP27" s="5" t="e">
        <f t="shared" si="79"/>
        <v>#N/A</v>
      </c>
      <c r="DQ27" s="10" t="e">
        <f t="shared" si="80"/>
        <v>#DIV/0!</v>
      </c>
      <c r="DR27" s="10">
        <v>60.3</v>
      </c>
      <c r="DS27" s="7" t="str">
        <f t="shared" si="81"/>
        <v>C</v>
      </c>
      <c r="DT27" s="5">
        <f t="shared" si="82"/>
        <v>74</v>
      </c>
      <c r="DU27" s="10">
        <f>AVERAGE(DR$2:DR108)</f>
        <v>78.215853658536545</v>
      </c>
      <c r="DV27" s="10"/>
      <c r="DW27" s="7" t="str">
        <f t="shared" si="83"/>
        <v>F</v>
      </c>
      <c r="DX27" s="5" t="e">
        <f t="shared" si="84"/>
        <v>#N/A</v>
      </c>
      <c r="DY27" s="10" t="e">
        <f t="shared" si="85"/>
        <v>#DIV/0!</v>
      </c>
      <c r="DZ27" s="10"/>
      <c r="EA27" s="7" t="str">
        <f t="shared" si="86"/>
        <v>F</v>
      </c>
      <c r="EB27" s="5" t="e">
        <f t="shared" si="87"/>
        <v>#N/A</v>
      </c>
      <c r="EC27" s="10" t="e">
        <f t="shared" si="88"/>
        <v>#DIV/0!</v>
      </c>
      <c r="ED27" s="10">
        <v>60.7</v>
      </c>
      <c r="EE27" s="7" t="str">
        <f t="shared" si="89"/>
        <v>C</v>
      </c>
      <c r="EF27" s="5">
        <f t="shared" si="90"/>
        <v>73</v>
      </c>
      <c r="EG27" s="10">
        <f>AVERAGE(ED$2:ED108)</f>
        <v>76.360975609756068</v>
      </c>
      <c r="EH27" s="10"/>
      <c r="EI27" s="7" t="str">
        <f t="shared" si="91"/>
        <v>F</v>
      </c>
      <c r="EJ27" s="5" t="e">
        <f t="shared" si="92"/>
        <v>#N/A</v>
      </c>
      <c r="EK27" s="10" t="e">
        <f t="shared" si="93"/>
        <v>#DIV/0!</v>
      </c>
      <c r="EL27" s="10"/>
      <c r="EM27" s="7" t="str">
        <f t="shared" si="94"/>
        <v>F</v>
      </c>
      <c r="EN27" s="5" t="e">
        <f t="shared" si="95"/>
        <v>#N/A</v>
      </c>
      <c r="EO27" s="10" t="e">
        <f t="shared" si="96"/>
        <v>#DIV/0!</v>
      </c>
    </row>
    <row r="28" spans="1:145" s="1" customFormat="1" x14ac:dyDescent="0.25">
      <c r="A28" s="1" t="s">
        <v>27</v>
      </c>
      <c r="B28" s="10">
        <v>55</v>
      </c>
      <c r="C28" s="7" t="str">
        <f t="shared" si="0"/>
        <v>C</v>
      </c>
      <c r="D28" s="5">
        <f t="shared" si="1"/>
        <v>79</v>
      </c>
      <c r="E28" s="10">
        <f t="shared" si="2"/>
        <v>78.54146341463418</v>
      </c>
      <c r="F28" s="10"/>
      <c r="G28" s="7" t="str">
        <f t="shared" si="3"/>
        <v>F</v>
      </c>
      <c r="H28" s="5" t="e">
        <f t="shared" si="4"/>
        <v>#N/A</v>
      </c>
      <c r="I28" s="10" t="e">
        <f t="shared" si="5"/>
        <v>#DIV/0!</v>
      </c>
      <c r="J28" s="10"/>
      <c r="K28" s="7" t="str">
        <f t="shared" si="6"/>
        <v>F</v>
      </c>
      <c r="L28" s="5" t="e">
        <f t="shared" si="7"/>
        <v>#N/A</v>
      </c>
      <c r="M28" s="10" t="e">
        <f t="shared" si="8"/>
        <v>#DIV/0!</v>
      </c>
      <c r="N28" s="10">
        <v>63.8</v>
      </c>
      <c r="O28" s="7" t="str">
        <f t="shared" si="9"/>
        <v>C</v>
      </c>
      <c r="P28" s="5">
        <f t="shared" si="10"/>
        <v>52</v>
      </c>
      <c r="Q28" s="10">
        <f>AVERAGE(N$2:N109)</f>
        <v>68.651219512195127</v>
      </c>
      <c r="R28" s="10"/>
      <c r="S28" s="7" t="str">
        <f t="shared" si="11"/>
        <v>F</v>
      </c>
      <c r="T28" s="5" t="e">
        <f t="shared" si="12"/>
        <v>#N/A</v>
      </c>
      <c r="U28" s="10" t="e">
        <f t="shared" si="13"/>
        <v>#DIV/0!</v>
      </c>
      <c r="V28" s="10"/>
      <c r="W28" s="7" t="str">
        <f t="shared" si="14"/>
        <v>F</v>
      </c>
      <c r="X28" s="5" t="e">
        <f t="shared" si="15"/>
        <v>#N/A</v>
      </c>
      <c r="Y28" s="10" t="e">
        <f t="shared" si="16"/>
        <v>#DIV/0!</v>
      </c>
      <c r="Z28" s="10">
        <v>79.900000000000006</v>
      </c>
      <c r="AA28" s="7" t="str">
        <f t="shared" si="17"/>
        <v>A</v>
      </c>
      <c r="AB28" s="5">
        <f t="shared" si="18"/>
        <v>76</v>
      </c>
      <c r="AC28" s="10">
        <f>AVERAGE(Z$2:Z109)</f>
        <v>87.530487804878078</v>
      </c>
      <c r="AD28" s="10"/>
      <c r="AE28" s="7" t="str">
        <f t="shared" si="19"/>
        <v>F</v>
      </c>
      <c r="AF28" s="5" t="e">
        <f t="shared" si="20"/>
        <v>#N/A</v>
      </c>
      <c r="AG28" s="10" t="e">
        <f t="shared" si="21"/>
        <v>#DIV/0!</v>
      </c>
      <c r="AH28" s="10"/>
      <c r="AI28" s="7" t="str">
        <f t="shared" si="22"/>
        <v>F</v>
      </c>
      <c r="AJ28" s="5" t="e">
        <f t="shared" si="23"/>
        <v>#N/A</v>
      </c>
      <c r="AK28" s="10" t="e">
        <f t="shared" si="24"/>
        <v>#DIV/0!</v>
      </c>
      <c r="AL28" s="10">
        <v>67.599999999999994</v>
      </c>
      <c r="AM28" s="7" t="str">
        <f t="shared" si="25"/>
        <v>B</v>
      </c>
      <c r="AN28" s="5">
        <f t="shared" si="26"/>
        <v>62</v>
      </c>
      <c r="AO28" s="10">
        <f>AVERAGE(AL$2:AL109)</f>
        <v>73.725609756097541</v>
      </c>
      <c r="AP28" s="10"/>
      <c r="AQ28" s="7" t="str">
        <f t="shared" si="27"/>
        <v>F</v>
      </c>
      <c r="AR28" s="5" t="e">
        <f t="shared" si="28"/>
        <v>#N/A</v>
      </c>
      <c r="AS28" s="10" t="e">
        <f t="shared" si="29"/>
        <v>#DIV/0!</v>
      </c>
      <c r="AT28" s="10"/>
      <c r="AU28" s="7" t="str">
        <f t="shared" si="30"/>
        <v>F</v>
      </c>
      <c r="AV28" s="5" t="e">
        <f t="shared" si="31"/>
        <v>#N/A</v>
      </c>
      <c r="AW28" s="10" t="e">
        <f t="shared" si="32"/>
        <v>#DIV/0!</v>
      </c>
      <c r="AX28" s="10">
        <v>54.7</v>
      </c>
      <c r="AY28" s="7" t="str">
        <f t="shared" si="33"/>
        <v>C</v>
      </c>
      <c r="AZ28" s="5">
        <f t="shared" si="34"/>
        <v>64</v>
      </c>
      <c r="BA28" s="10">
        <f>AVERAGE(AX$2:AX109)</f>
        <v>63.730487804878067</v>
      </c>
      <c r="BB28" s="10"/>
      <c r="BC28" s="7" t="str">
        <f t="shared" si="35"/>
        <v>F</v>
      </c>
      <c r="BD28" s="5" t="e">
        <f t="shared" si="36"/>
        <v>#N/A</v>
      </c>
      <c r="BE28" s="10" t="e">
        <f t="shared" si="37"/>
        <v>#DIV/0!</v>
      </c>
      <c r="BF28" s="10"/>
      <c r="BG28" s="7" t="str">
        <f t="shared" si="38"/>
        <v>F</v>
      </c>
      <c r="BH28" s="5" t="e">
        <f t="shared" si="39"/>
        <v>#N/A</v>
      </c>
      <c r="BI28" s="10" t="e">
        <f t="shared" si="40"/>
        <v>#DIV/0!</v>
      </c>
      <c r="BJ28" s="10">
        <v>72.8</v>
      </c>
      <c r="BK28" s="7" t="str">
        <f t="shared" si="41"/>
        <v>B</v>
      </c>
      <c r="BL28" s="5">
        <f t="shared" si="42"/>
        <v>80</v>
      </c>
      <c r="BM28" s="10">
        <f>AVERAGE(BJ$2:BJ109)</f>
        <v>80.852439024390222</v>
      </c>
      <c r="BN28" s="10"/>
      <c r="BO28" s="7" t="str">
        <f t="shared" si="43"/>
        <v>F</v>
      </c>
      <c r="BP28" s="5" t="e">
        <f t="shared" si="44"/>
        <v>#N/A</v>
      </c>
      <c r="BQ28" s="10" t="e">
        <f t="shared" si="45"/>
        <v>#DIV/0!</v>
      </c>
      <c r="BR28" s="10"/>
      <c r="BS28" s="7" t="str">
        <f t="shared" si="46"/>
        <v>F</v>
      </c>
      <c r="BT28" s="5" t="e">
        <f t="shared" si="47"/>
        <v>#N/A</v>
      </c>
      <c r="BU28" s="10" t="e">
        <f t="shared" si="48"/>
        <v>#DIV/0!</v>
      </c>
      <c r="BV28" s="10">
        <v>55.3</v>
      </c>
      <c r="BW28" s="7" t="str">
        <f t="shared" si="49"/>
        <v>C</v>
      </c>
      <c r="BX28" s="5">
        <f t="shared" si="50"/>
        <v>82</v>
      </c>
      <c r="BY28" s="10">
        <f>AVERAGE(BV$2:BV109)</f>
        <v>81.554878048780495</v>
      </c>
      <c r="BZ28" s="10"/>
      <c r="CA28" s="7" t="str">
        <f t="shared" si="51"/>
        <v>F</v>
      </c>
      <c r="CB28" s="5" t="e">
        <f t="shared" si="52"/>
        <v>#N/A</v>
      </c>
      <c r="CC28" s="10" t="e">
        <f t="shared" si="53"/>
        <v>#DIV/0!</v>
      </c>
      <c r="CD28" s="10"/>
      <c r="CE28" s="7" t="str">
        <f t="shared" si="54"/>
        <v>F</v>
      </c>
      <c r="CF28" s="5" t="e">
        <f t="shared" si="55"/>
        <v>#N/A</v>
      </c>
      <c r="CG28" s="10" t="e">
        <f t="shared" si="56"/>
        <v>#DIV/0!</v>
      </c>
      <c r="CH28" s="10">
        <v>69.8</v>
      </c>
      <c r="CI28" s="7" t="str">
        <f t="shared" si="57"/>
        <v>B</v>
      </c>
      <c r="CJ28" s="5">
        <f t="shared" si="58"/>
        <v>77</v>
      </c>
      <c r="CK28" s="10">
        <f>AVERAGE(CH$2:CH109)</f>
        <v>82.998780487804879</v>
      </c>
      <c r="CL28" s="10"/>
      <c r="CM28" s="7" t="str">
        <f t="shared" si="59"/>
        <v>F</v>
      </c>
      <c r="CN28" s="5" t="e">
        <f t="shared" si="60"/>
        <v>#N/A</v>
      </c>
      <c r="CO28" s="10" t="e">
        <f t="shared" si="61"/>
        <v>#DIV/0!</v>
      </c>
      <c r="CP28" s="10"/>
      <c r="CQ28" s="7" t="str">
        <f t="shared" si="62"/>
        <v>F</v>
      </c>
      <c r="CR28" s="5" t="e">
        <f t="shared" si="63"/>
        <v>#N/A</v>
      </c>
      <c r="CS28" s="10" t="e">
        <f t="shared" si="64"/>
        <v>#DIV/0!</v>
      </c>
      <c r="CT28" s="10">
        <v>58.4</v>
      </c>
      <c r="CU28" s="7" t="str">
        <f t="shared" si="65"/>
        <v>C</v>
      </c>
      <c r="CV28" s="5">
        <f t="shared" si="66"/>
        <v>60</v>
      </c>
      <c r="CW28" s="10">
        <f>AVERAGE(CT$2:CT109)</f>
        <v>65.768292682926869</v>
      </c>
      <c r="CX28" s="10"/>
      <c r="CY28" s="7" t="str">
        <f t="shared" si="67"/>
        <v>F</v>
      </c>
      <c r="CZ28" s="5" t="e">
        <f t="shared" si="68"/>
        <v>#N/A</v>
      </c>
      <c r="DA28" s="10" t="e">
        <f t="shared" si="69"/>
        <v>#DIV/0!</v>
      </c>
      <c r="DB28" s="10"/>
      <c r="DC28" s="7" t="str">
        <f t="shared" si="70"/>
        <v>F</v>
      </c>
      <c r="DD28" s="5" t="e">
        <f t="shared" si="71"/>
        <v>#N/A</v>
      </c>
      <c r="DE28" s="10" t="e">
        <f t="shared" si="72"/>
        <v>#DIV/0!</v>
      </c>
      <c r="DF28" s="10">
        <v>69</v>
      </c>
      <c r="DG28" s="7" t="str">
        <f t="shared" si="73"/>
        <v>B</v>
      </c>
      <c r="DH28" s="5">
        <f t="shared" si="74"/>
        <v>49</v>
      </c>
      <c r="DI28" s="10">
        <f>AVERAGE(DF$2:DF109)</f>
        <v>69.524390243902445</v>
      </c>
      <c r="DJ28" s="10"/>
      <c r="DK28" s="7" t="str">
        <f t="shared" si="75"/>
        <v>F</v>
      </c>
      <c r="DL28" s="5" t="e">
        <f t="shared" si="76"/>
        <v>#N/A</v>
      </c>
      <c r="DM28" s="10" t="e">
        <f t="shared" si="77"/>
        <v>#DIV/0!</v>
      </c>
      <c r="DN28" s="10"/>
      <c r="DO28" s="7" t="str">
        <f t="shared" si="78"/>
        <v>F</v>
      </c>
      <c r="DP28" s="5" t="e">
        <f t="shared" si="79"/>
        <v>#N/A</v>
      </c>
      <c r="DQ28" s="10" t="e">
        <f t="shared" si="80"/>
        <v>#DIV/0!</v>
      </c>
      <c r="DR28" s="10">
        <v>73.5</v>
      </c>
      <c r="DS28" s="7" t="str">
        <f t="shared" si="81"/>
        <v>B</v>
      </c>
      <c r="DT28" s="5">
        <f t="shared" si="82"/>
        <v>57</v>
      </c>
      <c r="DU28" s="10">
        <f>AVERAGE(DR$2:DR109)</f>
        <v>78.215853658536545</v>
      </c>
      <c r="DV28" s="10"/>
      <c r="DW28" s="7" t="str">
        <f t="shared" si="83"/>
        <v>F</v>
      </c>
      <c r="DX28" s="5" t="e">
        <f t="shared" si="84"/>
        <v>#N/A</v>
      </c>
      <c r="DY28" s="10" t="e">
        <f t="shared" si="85"/>
        <v>#DIV/0!</v>
      </c>
      <c r="DZ28" s="10"/>
      <c r="EA28" s="7" t="str">
        <f t="shared" si="86"/>
        <v>F</v>
      </c>
      <c r="EB28" s="5" t="e">
        <f t="shared" si="87"/>
        <v>#N/A</v>
      </c>
      <c r="EC28" s="10" t="e">
        <f t="shared" si="88"/>
        <v>#DIV/0!</v>
      </c>
      <c r="ED28" s="10">
        <v>85</v>
      </c>
      <c r="EE28" s="7" t="str">
        <f t="shared" si="89"/>
        <v>A</v>
      </c>
      <c r="EF28" s="5">
        <f t="shared" si="90"/>
        <v>20</v>
      </c>
      <c r="EG28" s="10">
        <f>AVERAGE(ED$2:ED109)</f>
        <v>76.360975609756068</v>
      </c>
      <c r="EH28" s="10"/>
      <c r="EI28" s="7" t="str">
        <f t="shared" si="91"/>
        <v>F</v>
      </c>
      <c r="EJ28" s="5" t="e">
        <f t="shared" si="92"/>
        <v>#N/A</v>
      </c>
      <c r="EK28" s="10" t="e">
        <f t="shared" si="93"/>
        <v>#DIV/0!</v>
      </c>
      <c r="EL28" s="10"/>
      <c r="EM28" s="7" t="str">
        <f t="shared" si="94"/>
        <v>F</v>
      </c>
      <c r="EN28" s="5" t="e">
        <f t="shared" si="95"/>
        <v>#N/A</v>
      </c>
      <c r="EO28" s="10" t="e">
        <f t="shared" si="96"/>
        <v>#DIV/0!</v>
      </c>
    </row>
    <row r="29" spans="1:145" s="1" customFormat="1" x14ac:dyDescent="0.25">
      <c r="A29" s="1" t="s">
        <v>28</v>
      </c>
      <c r="B29" s="10">
        <v>76.8</v>
      </c>
      <c r="C29" s="7" t="str">
        <f t="shared" si="0"/>
        <v>A</v>
      </c>
      <c r="D29" s="5">
        <f t="shared" si="1"/>
        <v>52</v>
      </c>
      <c r="E29" s="10">
        <f t="shared" si="2"/>
        <v>78.54146341463418</v>
      </c>
      <c r="F29" s="10"/>
      <c r="G29" s="7" t="str">
        <f t="shared" si="3"/>
        <v>F</v>
      </c>
      <c r="H29" s="5" t="e">
        <f t="shared" si="4"/>
        <v>#N/A</v>
      </c>
      <c r="I29" s="10" t="e">
        <f t="shared" si="5"/>
        <v>#DIV/0!</v>
      </c>
      <c r="J29" s="10"/>
      <c r="K29" s="7" t="str">
        <f t="shared" si="6"/>
        <v>F</v>
      </c>
      <c r="L29" s="5" t="e">
        <f t="shared" si="7"/>
        <v>#N/A</v>
      </c>
      <c r="M29" s="10" t="e">
        <f t="shared" si="8"/>
        <v>#DIV/0!</v>
      </c>
      <c r="N29" s="10">
        <v>55.6</v>
      </c>
      <c r="O29" s="7" t="str">
        <f t="shared" si="9"/>
        <v>C</v>
      </c>
      <c r="P29" s="5">
        <f t="shared" si="10"/>
        <v>64</v>
      </c>
      <c r="Q29" s="10">
        <f>AVERAGE(N$2:N110)</f>
        <v>68.651219512195127</v>
      </c>
      <c r="R29" s="10"/>
      <c r="S29" s="7" t="str">
        <f t="shared" si="11"/>
        <v>F</v>
      </c>
      <c r="T29" s="5" t="e">
        <f t="shared" si="12"/>
        <v>#N/A</v>
      </c>
      <c r="U29" s="10" t="e">
        <f t="shared" si="13"/>
        <v>#DIV/0!</v>
      </c>
      <c r="V29" s="10"/>
      <c r="W29" s="7" t="str">
        <f t="shared" si="14"/>
        <v>F</v>
      </c>
      <c r="X29" s="5" t="e">
        <f t="shared" si="15"/>
        <v>#N/A</v>
      </c>
      <c r="Y29" s="10" t="e">
        <f t="shared" si="16"/>
        <v>#DIV/0!</v>
      </c>
      <c r="Z29" s="10">
        <v>87.7</v>
      </c>
      <c r="AA29" s="7" t="str">
        <f t="shared" si="17"/>
        <v>A</v>
      </c>
      <c r="AB29" s="5">
        <f t="shared" si="18"/>
        <v>47</v>
      </c>
      <c r="AC29" s="10">
        <f>AVERAGE(Z$2:Z110)</f>
        <v>87.530487804878078</v>
      </c>
      <c r="AD29" s="10"/>
      <c r="AE29" s="7" t="str">
        <f t="shared" si="19"/>
        <v>F</v>
      </c>
      <c r="AF29" s="5" t="e">
        <f t="shared" si="20"/>
        <v>#N/A</v>
      </c>
      <c r="AG29" s="10" t="e">
        <f t="shared" si="21"/>
        <v>#DIV/0!</v>
      </c>
      <c r="AH29" s="10"/>
      <c r="AI29" s="7" t="str">
        <f t="shared" si="22"/>
        <v>F</v>
      </c>
      <c r="AJ29" s="5" t="e">
        <f t="shared" si="23"/>
        <v>#N/A</v>
      </c>
      <c r="AK29" s="10" t="e">
        <f t="shared" si="24"/>
        <v>#DIV/0!</v>
      </c>
      <c r="AL29" s="10">
        <v>78</v>
      </c>
      <c r="AM29" s="7" t="str">
        <f t="shared" si="25"/>
        <v>A</v>
      </c>
      <c r="AN29" s="5">
        <f t="shared" si="26"/>
        <v>26</v>
      </c>
      <c r="AO29" s="10">
        <f>AVERAGE(AL$2:AL110)</f>
        <v>73.725609756097541</v>
      </c>
      <c r="AP29" s="10"/>
      <c r="AQ29" s="7" t="str">
        <f t="shared" si="27"/>
        <v>F</v>
      </c>
      <c r="AR29" s="5" t="e">
        <f t="shared" si="28"/>
        <v>#N/A</v>
      </c>
      <c r="AS29" s="10" t="e">
        <f t="shared" si="29"/>
        <v>#DIV/0!</v>
      </c>
      <c r="AT29" s="10"/>
      <c r="AU29" s="7" t="str">
        <f t="shared" si="30"/>
        <v>F</v>
      </c>
      <c r="AV29" s="5" t="e">
        <f t="shared" si="31"/>
        <v>#N/A</v>
      </c>
      <c r="AW29" s="10" t="e">
        <f t="shared" si="32"/>
        <v>#DIV/0!</v>
      </c>
      <c r="AX29" s="10">
        <v>58</v>
      </c>
      <c r="AY29" s="7" t="str">
        <f t="shared" si="33"/>
        <v>C</v>
      </c>
      <c r="AZ29" s="5">
        <f t="shared" si="34"/>
        <v>55</v>
      </c>
      <c r="BA29" s="10">
        <f>AVERAGE(AX$2:AX110)</f>
        <v>63.730487804878067</v>
      </c>
      <c r="BB29" s="10"/>
      <c r="BC29" s="7" t="str">
        <f t="shared" si="35"/>
        <v>F</v>
      </c>
      <c r="BD29" s="5" t="e">
        <f t="shared" si="36"/>
        <v>#N/A</v>
      </c>
      <c r="BE29" s="10" t="e">
        <f t="shared" si="37"/>
        <v>#DIV/0!</v>
      </c>
      <c r="BF29" s="10"/>
      <c r="BG29" s="7" t="str">
        <f t="shared" si="38"/>
        <v>F</v>
      </c>
      <c r="BH29" s="5" t="e">
        <f t="shared" si="39"/>
        <v>#N/A</v>
      </c>
      <c r="BI29" s="10" t="e">
        <f t="shared" si="40"/>
        <v>#DIV/0!</v>
      </c>
      <c r="BJ29" s="10">
        <v>77.599999999999994</v>
      </c>
      <c r="BK29" s="7" t="str">
        <f t="shared" si="41"/>
        <v>A</v>
      </c>
      <c r="BL29" s="5">
        <f t="shared" si="42"/>
        <v>61</v>
      </c>
      <c r="BM29" s="10">
        <f>AVERAGE(BJ$2:BJ110)</f>
        <v>80.852439024390222</v>
      </c>
      <c r="BN29" s="10"/>
      <c r="BO29" s="7" t="str">
        <f t="shared" si="43"/>
        <v>F</v>
      </c>
      <c r="BP29" s="5" t="e">
        <f t="shared" si="44"/>
        <v>#N/A</v>
      </c>
      <c r="BQ29" s="10" t="e">
        <f t="shared" si="45"/>
        <v>#DIV/0!</v>
      </c>
      <c r="BR29" s="10"/>
      <c r="BS29" s="7" t="str">
        <f t="shared" si="46"/>
        <v>F</v>
      </c>
      <c r="BT29" s="5" t="e">
        <f t="shared" si="47"/>
        <v>#N/A</v>
      </c>
      <c r="BU29" s="10" t="e">
        <f t="shared" si="48"/>
        <v>#DIV/0!</v>
      </c>
      <c r="BV29" s="10">
        <v>84.8</v>
      </c>
      <c r="BW29" s="7" t="str">
        <f t="shared" si="49"/>
        <v>A</v>
      </c>
      <c r="BX29" s="5">
        <f t="shared" si="50"/>
        <v>32</v>
      </c>
      <c r="BY29" s="10">
        <f>AVERAGE(BV$2:BV110)</f>
        <v>81.554878048780495</v>
      </c>
      <c r="BZ29" s="10"/>
      <c r="CA29" s="7" t="str">
        <f t="shared" si="51"/>
        <v>F</v>
      </c>
      <c r="CB29" s="5" t="e">
        <f t="shared" si="52"/>
        <v>#N/A</v>
      </c>
      <c r="CC29" s="10" t="e">
        <f t="shared" si="53"/>
        <v>#DIV/0!</v>
      </c>
      <c r="CD29" s="10"/>
      <c r="CE29" s="7" t="str">
        <f t="shared" si="54"/>
        <v>F</v>
      </c>
      <c r="CF29" s="5" t="e">
        <f t="shared" si="55"/>
        <v>#N/A</v>
      </c>
      <c r="CG29" s="10" t="e">
        <f t="shared" si="56"/>
        <v>#DIV/0!</v>
      </c>
      <c r="CH29" s="10">
        <v>77.3</v>
      </c>
      <c r="CI29" s="7" t="str">
        <f t="shared" si="57"/>
        <v>A</v>
      </c>
      <c r="CJ29" s="5">
        <f t="shared" si="58"/>
        <v>63</v>
      </c>
      <c r="CK29" s="10">
        <f>AVERAGE(CH$2:CH110)</f>
        <v>82.998780487804879</v>
      </c>
      <c r="CL29" s="10"/>
      <c r="CM29" s="7" t="str">
        <f t="shared" si="59"/>
        <v>F</v>
      </c>
      <c r="CN29" s="5" t="e">
        <f t="shared" si="60"/>
        <v>#N/A</v>
      </c>
      <c r="CO29" s="10" t="e">
        <f t="shared" si="61"/>
        <v>#DIV/0!</v>
      </c>
      <c r="CP29" s="10"/>
      <c r="CQ29" s="7" t="str">
        <f t="shared" si="62"/>
        <v>F</v>
      </c>
      <c r="CR29" s="5" t="e">
        <f t="shared" si="63"/>
        <v>#N/A</v>
      </c>
      <c r="CS29" s="10" t="e">
        <f t="shared" si="64"/>
        <v>#DIV/0!</v>
      </c>
      <c r="CT29" s="10">
        <v>54.2</v>
      </c>
      <c r="CU29" s="7" t="str">
        <f t="shared" si="65"/>
        <v>C</v>
      </c>
      <c r="CV29" s="5">
        <f t="shared" si="66"/>
        <v>68</v>
      </c>
      <c r="CW29" s="10">
        <f>AVERAGE(CT$2:CT110)</f>
        <v>65.768292682926869</v>
      </c>
      <c r="CX29" s="10"/>
      <c r="CY29" s="7" t="str">
        <f t="shared" si="67"/>
        <v>F</v>
      </c>
      <c r="CZ29" s="5" t="e">
        <f t="shared" si="68"/>
        <v>#N/A</v>
      </c>
      <c r="DA29" s="10" t="e">
        <f t="shared" si="69"/>
        <v>#DIV/0!</v>
      </c>
      <c r="DB29" s="10"/>
      <c r="DC29" s="7" t="str">
        <f t="shared" si="70"/>
        <v>F</v>
      </c>
      <c r="DD29" s="5" t="e">
        <f t="shared" si="71"/>
        <v>#N/A</v>
      </c>
      <c r="DE29" s="10" t="e">
        <f t="shared" si="72"/>
        <v>#DIV/0!</v>
      </c>
      <c r="DF29" s="10">
        <v>61.9</v>
      </c>
      <c r="DG29" s="7" t="str">
        <f t="shared" si="73"/>
        <v>C</v>
      </c>
      <c r="DH29" s="5">
        <f t="shared" si="74"/>
        <v>60</v>
      </c>
      <c r="DI29" s="10">
        <f>AVERAGE(DF$2:DF110)</f>
        <v>69.524390243902445</v>
      </c>
      <c r="DJ29" s="10"/>
      <c r="DK29" s="7" t="str">
        <f t="shared" si="75"/>
        <v>F</v>
      </c>
      <c r="DL29" s="5" t="e">
        <f t="shared" si="76"/>
        <v>#N/A</v>
      </c>
      <c r="DM29" s="10" t="e">
        <f t="shared" si="77"/>
        <v>#DIV/0!</v>
      </c>
      <c r="DN29" s="10"/>
      <c r="DO29" s="7" t="str">
        <f t="shared" si="78"/>
        <v>F</v>
      </c>
      <c r="DP29" s="5" t="e">
        <f t="shared" si="79"/>
        <v>#N/A</v>
      </c>
      <c r="DQ29" s="10" t="e">
        <f t="shared" si="80"/>
        <v>#DIV/0!</v>
      </c>
      <c r="DR29" s="10">
        <v>73.2</v>
      </c>
      <c r="DS29" s="7" t="str">
        <f t="shared" si="81"/>
        <v>B</v>
      </c>
      <c r="DT29" s="5">
        <f t="shared" si="82"/>
        <v>58</v>
      </c>
      <c r="DU29" s="10">
        <f>AVERAGE(DR$2:DR110)</f>
        <v>78.215853658536545</v>
      </c>
      <c r="DV29" s="10"/>
      <c r="DW29" s="7" t="str">
        <f t="shared" si="83"/>
        <v>F</v>
      </c>
      <c r="DX29" s="5" t="e">
        <f t="shared" si="84"/>
        <v>#N/A</v>
      </c>
      <c r="DY29" s="10" t="e">
        <f t="shared" si="85"/>
        <v>#DIV/0!</v>
      </c>
      <c r="DZ29" s="10"/>
      <c r="EA29" s="7" t="str">
        <f t="shared" si="86"/>
        <v>F</v>
      </c>
      <c r="EB29" s="5" t="e">
        <f t="shared" si="87"/>
        <v>#N/A</v>
      </c>
      <c r="EC29" s="10" t="e">
        <f t="shared" si="88"/>
        <v>#DIV/0!</v>
      </c>
      <c r="ED29" s="10">
        <v>59.6</v>
      </c>
      <c r="EE29" s="7" t="str">
        <f t="shared" si="89"/>
        <v>C</v>
      </c>
      <c r="EF29" s="5">
        <f t="shared" si="90"/>
        <v>75</v>
      </c>
      <c r="EG29" s="10">
        <f>AVERAGE(ED$2:ED110)</f>
        <v>76.360975609756068</v>
      </c>
      <c r="EH29" s="10"/>
      <c r="EI29" s="7" t="str">
        <f t="shared" si="91"/>
        <v>F</v>
      </c>
      <c r="EJ29" s="5" t="e">
        <f t="shared" si="92"/>
        <v>#N/A</v>
      </c>
      <c r="EK29" s="10" t="e">
        <f t="shared" si="93"/>
        <v>#DIV/0!</v>
      </c>
      <c r="EL29" s="10"/>
      <c r="EM29" s="7" t="str">
        <f t="shared" si="94"/>
        <v>F</v>
      </c>
      <c r="EN29" s="5" t="e">
        <f t="shared" si="95"/>
        <v>#N/A</v>
      </c>
      <c r="EO29" s="10" t="e">
        <f t="shared" si="96"/>
        <v>#DIV/0!</v>
      </c>
    </row>
    <row r="30" spans="1:145" s="1" customFormat="1" x14ac:dyDescent="0.25">
      <c r="A30" s="1" t="s">
        <v>29</v>
      </c>
      <c r="B30" s="10">
        <v>66.900000000000006</v>
      </c>
      <c r="C30" s="7" t="str">
        <f t="shared" si="0"/>
        <v>B</v>
      </c>
      <c r="D30" s="5">
        <f t="shared" si="1"/>
        <v>68</v>
      </c>
      <c r="E30" s="10">
        <f t="shared" si="2"/>
        <v>78.54146341463418</v>
      </c>
      <c r="F30" s="10"/>
      <c r="G30" s="7" t="str">
        <f t="shared" si="3"/>
        <v>F</v>
      </c>
      <c r="H30" s="5" t="e">
        <f t="shared" si="4"/>
        <v>#N/A</v>
      </c>
      <c r="I30" s="10" t="e">
        <f t="shared" si="5"/>
        <v>#DIV/0!</v>
      </c>
      <c r="J30" s="10"/>
      <c r="K30" s="7" t="str">
        <f t="shared" si="6"/>
        <v>F</v>
      </c>
      <c r="L30" s="5" t="e">
        <f t="shared" si="7"/>
        <v>#N/A</v>
      </c>
      <c r="M30" s="10" t="e">
        <f t="shared" si="8"/>
        <v>#DIV/0!</v>
      </c>
      <c r="N30" s="10">
        <v>67.900000000000006</v>
      </c>
      <c r="O30" s="7" t="str">
        <f t="shared" si="9"/>
        <v>B</v>
      </c>
      <c r="P30" s="5">
        <f t="shared" si="10"/>
        <v>47</v>
      </c>
      <c r="Q30" s="10">
        <f>AVERAGE(N$2:N111)</f>
        <v>68.651219512195127</v>
      </c>
      <c r="R30" s="10"/>
      <c r="S30" s="7" t="str">
        <f t="shared" si="11"/>
        <v>F</v>
      </c>
      <c r="T30" s="5" t="e">
        <f t="shared" si="12"/>
        <v>#N/A</v>
      </c>
      <c r="U30" s="10" t="e">
        <f t="shared" si="13"/>
        <v>#DIV/0!</v>
      </c>
      <c r="V30" s="10"/>
      <c r="W30" s="7" t="str">
        <f t="shared" si="14"/>
        <v>F</v>
      </c>
      <c r="X30" s="5" t="e">
        <f t="shared" si="15"/>
        <v>#N/A</v>
      </c>
      <c r="Y30" s="10" t="e">
        <f t="shared" si="16"/>
        <v>#DIV/0!</v>
      </c>
      <c r="Z30" s="10">
        <v>85.4</v>
      </c>
      <c r="AA30" s="7" t="str">
        <f t="shared" si="17"/>
        <v>A</v>
      </c>
      <c r="AB30" s="5">
        <f t="shared" si="18"/>
        <v>57</v>
      </c>
      <c r="AC30" s="10">
        <f>AVERAGE(Z$2:Z111)</f>
        <v>87.530487804878078</v>
      </c>
      <c r="AD30" s="10"/>
      <c r="AE30" s="7" t="str">
        <f t="shared" si="19"/>
        <v>F</v>
      </c>
      <c r="AF30" s="5" t="e">
        <f t="shared" si="20"/>
        <v>#N/A</v>
      </c>
      <c r="AG30" s="10" t="e">
        <f t="shared" si="21"/>
        <v>#DIV/0!</v>
      </c>
      <c r="AH30" s="10"/>
      <c r="AI30" s="7" t="str">
        <f t="shared" si="22"/>
        <v>F</v>
      </c>
      <c r="AJ30" s="5" t="e">
        <f t="shared" si="23"/>
        <v>#N/A</v>
      </c>
      <c r="AK30" s="10" t="e">
        <f t="shared" si="24"/>
        <v>#DIV/0!</v>
      </c>
      <c r="AL30" s="10">
        <v>59</v>
      </c>
      <c r="AM30" s="7" t="str">
        <f t="shared" si="25"/>
        <v>C</v>
      </c>
      <c r="AN30" s="5">
        <f t="shared" si="26"/>
        <v>81</v>
      </c>
      <c r="AO30" s="10">
        <f>AVERAGE(AL$2:AL111)</f>
        <v>73.725609756097541</v>
      </c>
      <c r="AP30" s="10"/>
      <c r="AQ30" s="7" t="str">
        <f t="shared" si="27"/>
        <v>F</v>
      </c>
      <c r="AR30" s="5" t="e">
        <f t="shared" si="28"/>
        <v>#N/A</v>
      </c>
      <c r="AS30" s="10" t="e">
        <f t="shared" si="29"/>
        <v>#DIV/0!</v>
      </c>
      <c r="AT30" s="10"/>
      <c r="AU30" s="7" t="str">
        <f t="shared" si="30"/>
        <v>F</v>
      </c>
      <c r="AV30" s="5" t="e">
        <f t="shared" si="31"/>
        <v>#N/A</v>
      </c>
      <c r="AW30" s="10" t="e">
        <f t="shared" si="32"/>
        <v>#DIV/0!</v>
      </c>
      <c r="AX30" s="10">
        <v>64.599999999999994</v>
      </c>
      <c r="AY30" s="7" t="str">
        <f t="shared" si="33"/>
        <v>B</v>
      </c>
      <c r="AZ30" s="5">
        <f t="shared" si="34"/>
        <v>40</v>
      </c>
      <c r="BA30" s="10">
        <f>AVERAGE(AX$2:AX111)</f>
        <v>63.730487804878067</v>
      </c>
      <c r="BB30" s="10"/>
      <c r="BC30" s="7" t="str">
        <f t="shared" si="35"/>
        <v>F</v>
      </c>
      <c r="BD30" s="5" t="e">
        <f t="shared" si="36"/>
        <v>#N/A</v>
      </c>
      <c r="BE30" s="10" t="e">
        <f t="shared" si="37"/>
        <v>#DIV/0!</v>
      </c>
      <c r="BF30" s="10"/>
      <c r="BG30" s="7" t="str">
        <f t="shared" si="38"/>
        <v>F</v>
      </c>
      <c r="BH30" s="5" t="e">
        <f t="shared" si="39"/>
        <v>#N/A</v>
      </c>
      <c r="BI30" s="10" t="e">
        <f t="shared" si="40"/>
        <v>#DIV/0!</v>
      </c>
      <c r="BJ30" s="10">
        <v>76.099999999999994</v>
      </c>
      <c r="BK30" s="7" t="str">
        <f t="shared" si="41"/>
        <v>A</v>
      </c>
      <c r="BL30" s="5">
        <f t="shared" si="42"/>
        <v>68</v>
      </c>
      <c r="BM30" s="10">
        <f>AVERAGE(BJ$2:BJ111)</f>
        <v>80.852439024390222</v>
      </c>
      <c r="BN30" s="10"/>
      <c r="BO30" s="7" t="str">
        <f t="shared" si="43"/>
        <v>F</v>
      </c>
      <c r="BP30" s="5" t="e">
        <f t="shared" si="44"/>
        <v>#N/A</v>
      </c>
      <c r="BQ30" s="10" t="e">
        <f t="shared" si="45"/>
        <v>#DIV/0!</v>
      </c>
      <c r="BR30" s="10"/>
      <c r="BS30" s="7" t="str">
        <f t="shared" si="46"/>
        <v>F</v>
      </c>
      <c r="BT30" s="5" t="e">
        <f t="shared" si="47"/>
        <v>#N/A</v>
      </c>
      <c r="BU30" s="10" t="e">
        <f t="shared" si="48"/>
        <v>#DIV/0!</v>
      </c>
      <c r="BV30" s="10">
        <v>81.2</v>
      </c>
      <c r="BW30" s="7" t="str">
        <f t="shared" si="49"/>
        <v>A</v>
      </c>
      <c r="BX30" s="5">
        <f t="shared" si="50"/>
        <v>49</v>
      </c>
      <c r="BY30" s="10">
        <f>AVERAGE(BV$2:BV111)</f>
        <v>81.554878048780495</v>
      </c>
      <c r="BZ30" s="10"/>
      <c r="CA30" s="7" t="str">
        <f t="shared" si="51"/>
        <v>F</v>
      </c>
      <c r="CB30" s="5" t="e">
        <f t="shared" si="52"/>
        <v>#N/A</v>
      </c>
      <c r="CC30" s="10" t="e">
        <f t="shared" si="53"/>
        <v>#DIV/0!</v>
      </c>
      <c r="CD30" s="10"/>
      <c r="CE30" s="7" t="str">
        <f t="shared" si="54"/>
        <v>F</v>
      </c>
      <c r="CF30" s="5" t="e">
        <f t="shared" si="55"/>
        <v>#N/A</v>
      </c>
      <c r="CG30" s="10" t="e">
        <f t="shared" si="56"/>
        <v>#DIV/0!</v>
      </c>
      <c r="CH30" s="10">
        <v>82</v>
      </c>
      <c r="CI30" s="7" t="str">
        <f t="shared" si="57"/>
        <v>A</v>
      </c>
      <c r="CJ30" s="5">
        <f t="shared" si="58"/>
        <v>45</v>
      </c>
      <c r="CK30" s="10">
        <f>AVERAGE(CH$2:CH111)</f>
        <v>82.998780487804879</v>
      </c>
      <c r="CL30" s="10"/>
      <c r="CM30" s="7" t="str">
        <f t="shared" si="59"/>
        <v>F</v>
      </c>
      <c r="CN30" s="5" t="e">
        <f t="shared" si="60"/>
        <v>#N/A</v>
      </c>
      <c r="CO30" s="10" t="e">
        <f t="shared" si="61"/>
        <v>#DIV/0!</v>
      </c>
      <c r="CP30" s="10"/>
      <c r="CQ30" s="7" t="str">
        <f t="shared" si="62"/>
        <v>F</v>
      </c>
      <c r="CR30" s="5" t="e">
        <f t="shared" si="63"/>
        <v>#N/A</v>
      </c>
      <c r="CS30" s="10" t="e">
        <f t="shared" si="64"/>
        <v>#DIV/0!</v>
      </c>
      <c r="CT30" s="10">
        <v>56</v>
      </c>
      <c r="CU30" s="7" t="str">
        <f t="shared" si="65"/>
        <v>C</v>
      </c>
      <c r="CV30" s="5">
        <f t="shared" si="66"/>
        <v>65</v>
      </c>
      <c r="CW30" s="10">
        <f>AVERAGE(CT$2:CT111)</f>
        <v>65.768292682926869</v>
      </c>
      <c r="CX30" s="10"/>
      <c r="CY30" s="7" t="str">
        <f t="shared" si="67"/>
        <v>F</v>
      </c>
      <c r="CZ30" s="5" t="e">
        <f t="shared" si="68"/>
        <v>#N/A</v>
      </c>
      <c r="DA30" s="10" t="e">
        <f t="shared" si="69"/>
        <v>#DIV/0!</v>
      </c>
      <c r="DB30" s="10"/>
      <c r="DC30" s="7" t="str">
        <f t="shared" si="70"/>
        <v>F</v>
      </c>
      <c r="DD30" s="5" t="e">
        <f t="shared" si="71"/>
        <v>#N/A</v>
      </c>
      <c r="DE30" s="10" t="e">
        <f t="shared" si="72"/>
        <v>#DIV/0!</v>
      </c>
      <c r="DF30" s="10">
        <v>71.900000000000006</v>
      </c>
      <c r="DG30" s="7" t="str">
        <f t="shared" si="73"/>
        <v>B</v>
      </c>
      <c r="DH30" s="5">
        <f t="shared" si="74"/>
        <v>42</v>
      </c>
      <c r="DI30" s="10">
        <f>AVERAGE(DF$2:DF111)</f>
        <v>69.524390243902445</v>
      </c>
      <c r="DJ30" s="10"/>
      <c r="DK30" s="7" t="str">
        <f t="shared" si="75"/>
        <v>F</v>
      </c>
      <c r="DL30" s="5" t="e">
        <f t="shared" si="76"/>
        <v>#N/A</v>
      </c>
      <c r="DM30" s="10" t="e">
        <f t="shared" si="77"/>
        <v>#DIV/0!</v>
      </c>
      <c r="DN30" s="10"/>
      <c r="DO30" s="7" t="str">
        <f t="shared" si="78"/>
        <v>F</v>
      </c>
      <c r="DP30" s="5" t="e">
        <f t="shared" si="79"/>
        <v>#N/A</v>
      </c>
      <c r="DQ30" s="10" t="e">
        <f t="shared" si="80"/>
        <v>#DIV/0!</v>
      </c>
      <c r="DR30" s="10">
        <v>76.8</v>
      </c>
      <c r="DS30" s="7" t="str">
        <f t="shared" si="81"/>
        <v>A</v>
      </c>
      <c r="DT30" s="5">
        <f t="shared" si="82"/>
        <v>50</v>
      </c>
      <c r="DU30" s="10">
        <f>AVERAGE(DR$2:DR111)</f>
        <v>78.215853658536545</v>
      </c>
      <c r="DV30" s="10"/>
      <c r="DW30" s="7" t="str">
        <f t="shared" si="83"/>
        <v>F</v>
      </c>
      <c r="DX30" s="5" t="e">
        <f t="shared" si="84"/>
        <v>#N/A</v>
      </c>
      <c r="DY30" s="10" t="e">
        <f t="shared" si="85"/>
        <v>#DIV/0!</v>
      </c>
      <c r="DZ30" s="10"/>
      <c r="EA30" s="7" t="str">
        <f t="shared" si="86"/>
        <v>F</v>
      </c>
      <c r="EB30" s="5" t="e">
        <f t="shared" si="87"/>
        <v>#N/A</v>
      </c>
      <c r="EC30" s="10" t="e">
        <f t="shared" si="88"/>
        <v>#DIV/0!</v>
      </c>
      <c r="ED30" s="10">
        <v>71</v>
      </c>
      <c r="EE30" s="7" t="str">
        <f t="shared" si="89"/>
        <v>B</v>
      </c>
      <c r="EF30" s="5">
        <f t="shared" si="90"/>
        <v>56</v>
      </c>
      <c r="EG30" s="10">
        <f>AVERAGE(ED$2:ED111)</f>
        <v>76.360975609756068</v>
      </c>
      <c r="EH30" s="10"/>
      <c r="EI30" s="7" t="str">
        <f t="shared" si="91"/>
        <v>F</v>
      </c>
      <c r="EJ30" s="5" t="e">
        <f t="shared" si="92"/>
        <v>#N/A</v>
      </c>
      <c r="EK30" s="10" t="e">
        <f t="shared" si="93"/>
        <v>#DIV/0!</v>
      </c>
      <c r="EL30" s="10"/>
      <c r="EM30" s="7" t="str">
        <f t="shared" si="94"/>
        <v>F</v>
      </c>
      <c r="EN30" s="5" t="e">
        <f t="shared" si="95"/>
        <v>#N/A</v>
      </c>
      <c r="EO30" s="10" t="e">
        <f t="shared" si="96"/>
        <v>#DIV/0!</v>
      </c>
    </row>
    <row r="31" spans="1:145" s="1" customFormat="1" x14ac:dyDescent="0.25">
      <c r="A31" s="1" t="s">
        <v>30</v>
      </c>
      <c r="B31" s="10">
        <v>69</v>
      </c>
      <c r="C31" s="7" t="str">
        <f t="shared" si="0"/>
        <v>B</v>
      </c>
      <c r="D31" s="5">
        <f t="shared" si="1"/>
        <v>66</v>
      </c>
      <c r="E31" s="10">
        <f t="shared" si="2"/>
        <v>78.54146341463418</v>
      </c>
      <c r="F31" s="10"/>
      <c r="G31" s="7" t="str">
        <f t="shared" si="3"/>
        <v>F</v>
      </c>
      <c r="H31" s="5" t="e">
        <f t="shared" si="4"/>
        <v>#N/A</v>
      </c>
      <c r="I31" s="10" t="e">
        <f t="shared" si="5"/>
        <v>#DIV/0!</v>
      </c>
      <c r="J31" s="10"/>
      <c r="K31" s="7" t="str">
        <f t="shared" si="6"/>
        <v>F</v>
      </c>
      <c r="L31" s="5" t="e">
        <f t="shared" si="7"/>
        <v>#N/A</v>
      </c>
      <c r="M31" s="10" t="e">
        <f t="shared" si="8"/>
        <v>#DIV/0!</v>
      </c>
      <c r="N31" s="10">
        <v>61.2</v>
      </c>
      <c r="O31" s="7" t="str">
        <f t="shared" si="9"/>
        <v>C</v>
      </c>
      <c r="P31" s="5">
        <f t="shared" si="10"/>
        <v>54</v>
      </c>
      <c r="Q31" s="10">
        <f>AVERAGE(N$2:N112)</f>
        <v>68.651219512195127</v>
      </c>
      <c r="R31" s="10"/>
      <c r="S31" s="7" t="str">
        <f t="shared" si="11"/>
        <v>F</v>
      </c>
      <c r="T31" s="5" t="e">
        <f t="shared" si="12"/>
        <v>#N/A</v>
      </c>
      <c r="U31" s="10" t="e">
        <f t="shared" si="13"/>
        <v>#DIV/0!</v>
      </c>
      <c r="V31" s="10"/>
      <c r="W31" s="7" t="str">
        <f t="shared" si="14"/>
        <v>F</v>
      </c>
      <c r="X31" s="5" t="e">
        <f t="shared" si="15"/>
        <v>#N/A</v>
      </c>
      <c r="Y31" s="10" t="e">
        <f t="shared" si="16"/>
        <v>#DIV/0!</v>
      </c>
      <c r="Z31" s="10">
        <v>74.900000000000006</v>
      </c>
      <c r="AA31" s="7" t="str">
        <f t="shared" si="17"/>
        <v>A</v>
      </c>
      <c r="AB31" s="5">
        <f t="shared" si="18"/>
        <v>80</v>
      </c>
      <c r="AC31" s="10">
        <f>AVERAGE(Z$2:Z112)</f>
        <v>87.530487804878078</v>
      </c>
      <c r="AD31" s="10"/>
      <c r="AE31" s="7" t="str">
        <f t="shared" si="19"/>
        <v>F</v>
      </c>
      <c r="AF31" s="5" t="e">
        <f t="shared" si="20"/>
        <v>#N/A</v>
      </c>
      <c r="AG31" s="10" t="e">
        <f t="shared" si="21"/>
        <v>#DIV/0!</v>
      </c>
      <c r="AH31" s="10"/>
      <c r="AI31" s="7" t="str">
        <f t="shared" si="22"/>
        <v>F</v>
      </c>
      <c r="AJ31" s="5" t="e">
        <f t="shared" si="23"/>
        <v>#N/A</v>
      </c>
      <c r="AK31" s="10" t="e">
        <f t="shared" si="24"/>
        <v>#DIV/0!</v>
      </c>
      <c r="AL31" s="10">
        <v>59.4</v>
      </c>
      <c r="AM31" s="7" t="str">
        <f t="shared" si="25"/>
        <v>C</v>
      </c>
      <c r="AN31" s="5">
        <f t="shared" si="26"/>
        <v>80</v>
      </c>
      <c r="AO31" s="10">
        <f>AVERAGE(AL$2:AL112)</f>
        <v>73.725609756097541</v>
      </c>
      <c r="AP31" s="10"/>
      <c r="AQ31" s="7" t="str">
        <f t="shared" si="27"/>
        <v>F</v>
      </c>
      <c r="AR31" s="5" t="e">
        <f t="shared" si="28"/>
        <v>#N/A</v>
      </c>
      <c r="AS31" s="10" t="e">
        <f t="shared" si="29"/>
        <v>#DIV/0!</v>
      </c>
      <c r="AT31" s="10"/>
      <c r="AU31" s="7" t="str">
        <f t="shared" si="30"/>
        <v>F</v>
      </c>
      <c r="AV31" s="5" t="e">
        <f t="shared" si="31"/>
        <v>#N/A</v>
      </c>
      <c r="AW31" s="10" t="e">
        <f t="shared" si="32"/>
        <v>#DIV/0!</v>
      </c>
      <c r="AX31" s="10">
        <v>52.7</v>
      </c>
      <c r="AY31" s="7" t="str">
        <f t="shared" si="33"/>
        <v>C</v>
      </c>
      <c r="AZ31" s="5">
        <f t="shared" si="34"/>
        <v>67</v>
      </c>
      <c r="BA31" s="10">
        <f>AVERAGE(AX$2:AX112)</f>
        <v>63.730487804878067</v>
      </c>
      <c r="BB31" s="10"/>
      <c r="BC31" s="7" t="str">
        <f t="shared" si="35"/>
        <v>F</v>
      </c>
      <c r="BD31" s="5" t="e">
        <f t="shared" si="36"/>
        <v>#N/A</v>
      </c>
      <c r="BE31" s="10" t="e">
        <f t="shared" si="37"/>
        <v>#DIV/0!</v>
      </c>
      <c r="BF31" s="10"/>
      <c r="BG31" s="7" t="str">
        <f t="shared" si="38"/>
        <v>F</v>
      </c>
      <c r="BH31" s="5" t="e">
        <f t="shared" si="39"/>
        <v>#N/A</v>
      </c>
      <c r="BI31" s="10" t="e">
        <f t="shared" si="40"/>
        <v>#DIV/0!</v>
      </c>
      <c r="BJ31" s="10">
        <v>75.2</v>
      </c>
      <c r="BK31" s="7" t="str">
        <f t="shared" si="41"/>
        <v>A</v>
      </c>
      <c r="BL31" s="5">
        <f t="shared" si="42"/>
        <v>74</v>
      </c>
      <c r="BM31" s="10">
        <f>AVERAGE(BJ$2:BJ112)</f>
        <v>80.852439024390222</v>
      </c>
      <c r="BN31" s="10"/>
      <c r="BO31" s="7" t="str">
        <f t="shared" si="43"/>
        <v>F</v>
      </c>
      <c r="BP31" s="5" t="e">
        <f t="shared" si="44"/>
        <v>#N/A</v>
      </c>
      <c r="BQ31" s="10" t="e">
        <f t="shared" si="45"/>
        <v>#DIV/0!</v>
      </c>
      <c r="BR31" s="10"/>
      <c r="BS31" s="7" t="str">
        <f t="shared" si="46"/>
        <v>F</v>
      </c>
      <c r="BT31" s="5" t="e">
        <f t="shared" si="47"/>
        <v>#N/A</v>
      </c>
      <c r="BU31" s="10" t="e">
        <f t="shared" si="48"/>
        <v>#DIV/0!</v>
      </c>
      <c r="BV31" s="10">
        <v>76.7</v>
      </c>
      <c r="BW31" s="7" t="str">
        <f t="shared" si="49"/>
        <v>A</v>
      </c>
      <c r="BX31" s="5">
        <f t="shared" si="50"/>
        <v>63</v>
      </c>
      <c r="BY31" s="10">
        <f>AVERAGE(BV$2:BV112)</f>
        <v>81.554878048780495</v>
      </c>
      <c r="BZ31" s="10"/>
      <c r="CA31" s="7" t="str">
        <f t="shared" si="51"/>
        <v>F</v>
      </c>
      <c r="CB31" s="5" t="e">
        <f t="shared" si="52"/>
        <v>#N/A</v>
      </c>
      <c r="CC31" s="10" t="e">
        <f t="shared" si="53"/>
        <v>#DIV/0!</v>
      </c>
      <c r="CD31" s="10"/>
      <c r="CE31" s="7" t="str">
        <f t="shared" si="54"/>
        <v>F</v>
      </c>
      <c r="CF31" s="5" t="e">
        <f t="shared" si="55"/>
        <v>#N/A</v>
      </c>
      <c r="CG31" s="10" t="e">
        <f t="shared" si="56"/>
        <v>#DIV/0!</v>
      </c>
      <c r="CH31" s="10">
        <v>69.900000000000006</v>
      </c>
      <c r="CI31" s="7" t="str">
        <f t="shared" si="57"/>
        <v>B</v>
      </c>
      <c r="CJ31" s="5">
        <f t="shared" si="58"/>
        <v>76</v>
      </c>
      <c r="CK31" s="10">
        <f>AVERAGE(CH$2:CH112)</f>
        <v>82.998780487804879</v>
      </c>
      <c r="CL31" s="10"/>
      <c r="CM31" s="7" t="str">
        <f t="shared" si="59"/>
        <v>F</v>
      </c>
      <c r="CN31" s="5" t="e">
        <f t="shared" si="60"/>
        <v>#N/A</v>
      </c>
      <c r="CO31" s="10" t="e">
        <f t="shared" si="61"/>
        <v>#DIV/0!</v>
      </c>
      <c r="CP31" s="10"/>
      <c r="CQ31" s="7" t="str">
        <f t="shared" si="62"/>
        <v>F</v>
      </c>
      <c r="CR31" s="5" t="e">
        <f t="shared" si="63"/>
        <v>#N/A</v>
      </c>
      <c r="CS31" s="10" t="e">
        <f t="shared" si="64"/>
        <v>#DIV/0!</v>
      </c>
      <c r="CT31" s="10">
        <v>32.799999999999997</v>
      </c>
      <c r="CU31" s="7" t="str">
        <f t="shared" si="65"/>
        <v>D</v>
      </c>
      <c r="CV31" s="5">
        <f t="shared" si="66"/>
        <v>82</v>
      </c>
      <c r="CW31" s="10">
        <f>AVERAGE(CT$2:CT112)</f>
        <v>65.768292682926869</v>
      </c>
      <c r="CX31" s="10"/>
      <c r="CY31" s="7" t="str">
        <f t="shared" si="67"/>
        <v>F</v>
      </c>
      <c r="CZ31" s="5" t="e">
        <f t="shared" si="68"/>
        <v>#N/A</v>
      </c>
      <c r="DA31" s="10" t="e">
        <f t="shared" si="69"/>
        <v>#DIV/0!</v>
      </c>
      <c r="DB31" s="10"/>
      <c r="DC31" s="7" t="str">
        <f t="shared" si="70"/>
        <v>F</v>
      </c>
      <c r="DD31" s="5" t="e">
        <f t="shared" si="71"/>
        <v>#N/A</v>
      </c>
      <c r="DE31" s="10" t="e">
        <f t="shared" si="72"/>
        <v>#DIV/0!</v>
      </c>
      <c r="DF31" s="10">
        <v>54.7</v>
      </c>
      <c r="DG31" s="7" t="str">
        <f t="shared" si="73"/>
        <v>C</v>
      </c>
      <c r="DH31" s="5">
        <f t="shared" si="74"/>
        <v>65</v>
      </c>
      <c r="DI31" s="10">
        <f>AVERAGE(DF$2:DF112)</f>
        <v>69.524390243902445</v>
      </c>
      <c r="DJ31" s="10"/>
      <c r="DK31" s="7" t="str">
        <f t="shared" si="75"/>
        <v>F</v>
      </c>
      <c r="DL31" s="5" t="e">
        <f t="shared" si="76"/>
        <v>#N/A</v>
      </c>
      <c r="DM31" s="10" t="e">
        <f t="shared" si="77"/>
        <v>#DIV/0!</v>
      </c>
      <c r="DN31" s="10"/>
      <c r="DO31" s="7" t="str">
        <f t="shared" si="78"/>
        <v>F</v>
      </c>
      <c r="DP31" s="5" t="e">
        <f t="shared" si="79"/>
        <v>#N/A</v>
      </c>
      <c r="DQ31" s="10" t="e">
        <f t="shared" si="80"/>
        <v>#DIV/0!</v>
      </c>
      <c r="DR31" s="10">
        <v>64.099999999999994</v>
      </c>
      <c r="DS31" s="7" t="str">
        <f t="shared" si="81"/>
        <v>B</v>
      </c>
      <c r="DT31" s="5">
        <f t="shared" si="82"/>
        <v>72</v>
      </c>
      <c r="DU31" s="10">
        <f>AVERAGE(DR$2:DR112)</f>
        <v>78.215853658536545</v>
      </c>
      <c r="DV31" s="10"/>
      <c r="DW31" s="7" t="str">
        <f t="shared" si="83"/>
        <v>F</v>
      </c>
      <c r="DX31" s="5" t="e">
        <f t="shared" si="84"/>
        <v>#N/A</v>
      </c>
      <c r="DY31" s="10" t="e">
        <f t="shared" si="85"/>
        <v>#DIV/0!</v>
      </c>
      <c r="DZ31" s="10"/>
      <c r="EA31" s="7" t="str">
        <f t="shared" si="86"/>
        <v>F</v>
      </c>
      <c r="EB31" s="5" t="e">
        <f t="shared" si="87"/>
        <v>#N/A</v>
      </c>
      <c r="EC31" s="10" t="e">
        <f t="shared" si="88"/>
        <v>#DIV/0!</v>
      </c>
      <c r="ED31" s="10">
        <v>66.7</v>
      </c>
      <c r="EE31" s="7" t="str">
        <f t="shared" si="89"/>
        <v>B</v>
      </c>
      <c r="EF31" s="5">
        <f t="shared" si="90"/>
        <v>65</v>
      </c>
      <c r="EG31" s="10">
        <f>AVERAGE(ED$2:ED112)</f>
        <v>76.360975609756068</v>
      </c>
      <c r="EH31" s="10"/>
      <c r="EI31" s="7" t="str">
        <f t="shared" si="91"/>
        <v>F</v>
      </c>
      <c r="EJ31" s="5" t="e">
        <f t="shared" si="92"/>
        <v>#N/A</v>
      </c>
      <c r="EK31" s="10" t="e">
        <f t="shared" si="93"/>
        <v>#DIV/0!</v>
      </c>
      <c r="EL31" s="10"/>
      <c r="EM31" s="7" t="str">
        <f t="shared" si="94"/>
        <v>F</v>
      </c>
      <c r="EN31" s="5" t="e">
        <f t="shared" si="95"/>
        <v>#N/A</v>
      </c>
      <c r="EO31" s="10" t="e">
        <f t="shared" si="96"/>
        <v>#DIV/0!</v>
      </c>
    </row>
    <row r="32" spans="1:145" s="1" customFormat="1" x14ac:dyDescent="0.25">
      <c r="A32" s="1" t="s">
        <v>31</v>
      </c>
      <c r="B32" s="10">
        <v>63.8</v>
      </c>
      <c r="C32" s="7" t="str">
        <f t="shared" si="0"/>
        <v>C</v>
      </c>
      <c r="D32" s="5">
        <f t="shared" si="1"/>
        <v>76</v>
      </c>
      <c r="E32" s="10">
        <f t="shared" si="2"/>
        <v>78.54146341463418</v>
      </c>
      <c r="F32" s="10"/>
      <c r="G32" s="7" t="str">
        <f t="shared" si="3"/>
        <v>F</v>
      </c>
      <c r="H32" s="5" t="e">
        <f t="shared" si="4"/>
        <v>#N/A</v>
      </c>
      <c r="I32" s="10" t="e">
        <f t="shared" si="5"/>
        <v>#DIV/0!</v>
      </c>
      <c r="J32" s="10"/>
      <c r="K32" s="7" t="str">
        <f t="shared" si="6"/>
        <v>F</v>
      </c>
      <c r="L32" s="5" t="e">
        <f t="shared" si="7"/>
        <v>#N/A</v>
      </c>
      <c r="M32" s="10" t="e">
        <f t="shared" si="8"/>
        <v>#DIV/0!</v>
      </c>
      <c r="N32" s="10">
        <v>70.8</v>
      </c>
      <c r="O32" s="7" t="str">
        <f t="shared" si="9"/>
        <v>B</v>
      </c>
      <c r="P32" s="5">
        <f t="shared" si="10"/>
        <v>38</v>
      </c>
      <c r="Q32" s="10">
        <f>AVERAGE(N$2:N113)</f>
        <v>68.651219512195127</v>
      </c>
      <c r="R32" s="10"/>
      <c r="S32" s="7" t="str">
        <f t="shared" si="11"/>
        <v>F</v>
      </c>
      <c r="T32" s="5" t="e">
        <f t="shared" si="12"/>
        <v>#N/A</v>
      </c>
      <c r="U32" s="10" t="e">
        <f t="shared" si="13"/>
        <v>#DIV/0!</v>
      </c>
      <c r="V32" s="10"/>
      <c r="W32" s="7" t="str">
        <f t="shared" si="14"/>
        <v>F</v>
      </c>
      <c r="X32" s="5" t="e">
        <f t="shared" si="15"/>
        <v>#N/A</v>
      </c>
      <c r="Y32" s="10" t="e">
        <f t="shared" si="16"/>
        <v>#DIV/0!</v>
      </c>
      <c r="Z32" s="10">
        <v>84.9</v>
      </c>
      <c r="AA32" s="7" t="str">
        <f t="shared" si="17"/>
        <v>A</v>
      </c>
      <c r="AB32" s="5">
        <f t="shared" si="18"/>
        <v>59</v>
      </c>
      <c r="AC32" s="10">
        <f>AVERAGE(Z$2:Z113)</f>
        <v>87.530487804878078</v>
      </c>
      <c r="AD32" s="10"/>
      <c r="AE32" s="7" t="str">
        <f t="shared" si="19"/>
        <v>F</v>
      </c>
      <c r="AF32" s="5" t="e">
        <f t="shared" si="20"/>
        <v>#N/A</v>
      </c>
      <c r="AG32" s="10" t="e">
        <f t="shared" si="21"/>
        <v>#DIV/0!</v>
      </c>
      <c r="AH32" s="10"/>
      <c r="AI32" s="7" t="str">
        <f t="shared" si="22"/>
        <v>F</v>
      </c>
      <c r="AJ32" s="5" t="e">
        <f t="shared" si="23"/>
        <v>#N/A</v>
      </c>
      <c r="AK32" s="10" t="e">
        <f t="shared" si="24"/>
        <v>#DIV/0!</v>
      </c>
      <c r="AL32" s="10">
        <v>72.2</v>
      </c>
      <c r="AM32" s="7" t="str">
        <f t="shared" si="25"/>
        <v>B</v>
      </c>
      <c r="AN32" s="5">
        <f t="shared" si="26"/>
        <v>45</v>
      </c>
      <c r="AO32" s="10">
        <f>AVERAGE(AL$2:AL113)</f>
        <v>73.725609756097541</v>
      </c>
      <c r="AP32" s="10"/>
      <c r="AQ32" s="7" t="str">
        <f t="shared" si="27"/>
        <v>F</v>
      </c>
      <c r="AR32" s="5" t="e">
        <f t="shared" si="28"/>
        <v>#N/A</v>
      </c>
      <c r="AS32" s="10" t="e">
        <f t="shared" si="29"/>
        <v>#DIV/0!</v>
      </c>
      <c r="AT32" s="10"/>
      <c r="AU32" s="7" t="str">
        <f t="shared" si="30"/>
        <v>F</v>
      </c>
      <c r="AV32" s="5" t="e">
        <f t="shared" si="31"/>
        <v>#N/A</v>
      </c>
      <c r="AW32" s="10" t="e">
        <f t="shared" si="32"/>
        <v>#DIV/0!</v>
      </c>
      <c r="AX32" s="10">
        <v>60.4</v>
      </c>
      <c r="AY32" s="7" t="str">
        <f t="shared" si="33"/>
        <v>C</v>
      </c>
      <c r="AZ32" s="5">
        <f t="shared" si="34"/>
        <v>48</v>
      </c>
      <c r="BA32" s="10">
        <f>AVERAGE(AX$2:AX113)</f>
        <v>63.730487804878067</v>
      </c>
      <c r="BB32" s="10"/>
      <c r="BC32" s="7" t="str">
        <f t="shared" si="35"/>
        <v>F</v>
      </c>
      <c r="BD32" s="5" t="e">
        <f t="shared" si="36"/>
        <v>#N/A</v>
      </c>
      <c r="BE32" s="10" t="e">
        <f t="shared" si="37"/>
        <v>#DIV/0!</v>
      </c>
      <c r="BF32" s="10"/>
      <c r="BG32" s="7" t="str">
        <f t="shared" si="38"/>
        <v>F</v>
      </c>
      <c r="BH32" s="5" t="e">
        <f t="shared" si="39"/>
        <v>#N/A</v>
      </c>
      <c r="BI32" s="10" t="e">
        <f t="shared" si="40"/>
        <v>#DIV/0!</v>
      </c>
      <c r="BJ32" s="10">
        <v>78.900000000000006</v>
      </c>
      <c r="BK32" s="7" t="str">
        <f t="shared" si="41"/>
        <v>A</v>
      </c>
      <c r="BL32" s="5">
        <f t="shared" si="42"/>
        <v>56</v>
      </c>
      <c r="BM32" s="10">
        <f>AVERAGE(BJ$2:BJ113)</f>
        <v>80.852439024390222</v>
      </c>
      <c r="BN32" s="10"/>
      <c r="BO32" s="7" t="str">
        <f t="shared" si="43"/>
        <v>F</v>
      </c>
      <c r="BP32" s="5" t="e">
        <f t="shared" si="44"/>
        <v>#N/A</v>
      </c>
      <c r="BQ32" s="10" t="e">
        <f t="shared" si="45"/>
        <v>#DIV/0!</v>
      </c>
      <c r="BR32" s="10"/>
      <c r="BS32" s="7" t="str">
        <f t="shared" si="46"/>
        <v>F</v>
      </c>
      <c r="BT32" s="5" t="e">
        <f t="shared" si="47"/>
        <v>#N/A</v>
      </c>
      <c r="BU32" s="10" t="e">
        <f t="shared" si="48"/>
        <v>#DIV/0!</v>
      </c>
      <c r="BV32" s="10">
        <v>82</v>
      </c>
      <c r="BW32" s="7" t="str">
        <f t="shared" si="49"/>
        <v>A</v>
      </c>
      <c r="BX32" s="5">
        <f t="shared" si="50"/>
        <v>48</v>
      </c>
      <c r="BY32" s="10">
        <f>AVERAGE(BV$2:BV113)</f>
        <v>81.554878048780495</v>
      </c>
      <c r="BZ32" s="10"/>
      <c r="CA32" s="7" t="str">
        <f t="shared" si="51"/>
        <v>F</v>
      </c>
      <c r="CB32" s="5" t="e">
        <f t="shared" si="52"/>
        <v>#N/A</v>
      </c>
      <c r="CC32" s="10" t="e">
        <f t="shared" si="53"/>
        <v>#DIV/0!</v>
      </c>
      <c r="CD32" s="10"/>
      <c r="CE32" s="7" t="str">
        <f t="shared" si="54"/>
        <v>F</v>
      </c>
      <c r="CF32" s="5" t="e">
        <f t="shared" si="55"/>
        <v>#N/A</v>
      </c>
      <c r="CG32" s="10" t="e">
        <f t="shared" si="56"/>
        <v>#DIV/0!</v>
      </c>
      <c r="CH32" s="10">
        <v>87</v>
      </c>
      <c r="CI32" s="7" t="str">
        <f t="shared" si="57"/>
        <v>A</v>
      </c>
      <c r="CJ32" s="5">
        <f t="shared" si="58"/>
        <v>30</v>
      </c>
      <c r="CK32" s="10">
        <f>AVERAGE(CH$2:CH113)</f>
        <v>82.998780487804879</v>
      </c>
      <c r="CL32" s="10"/>
      <c r="CM32" s="7" t="str">
        <f t="shared" si="59"/>
        <v>F</v>
      </c>
      <c r="CN32" s="5" t="e">
        <f t="shared" si="60"/>
        <v>#N/A</v>
      </c>
      <c r="CO32" s="10" t="e">
        <f t="shared" si="61"/>
        <v>#DIV/0!</v>
      </c>
      <c r="CP32" s="10"/>
      <c r="CQ32" s="7" t="str">
        <f t="shared" si="62"/>
        <v>F</v>
      </c>
      <c r="CR32" s="5" t="e">
        <f t="shared" si="63"/>
        <v>#N/A</v>
      </c>
      <c r="CS32" s="10" t="e">
        <f t="shared" si="64"/>
        <v>#DIV/0!</v>
      </c>
      <c r="CT32" s="10">
        <v>47</v>
      </c>
      <c r="CU32" s="7" t="str">
        <f t="shared" si="65"/>
        <v>C</v>
      </c>
      <c r="CV32" s="5">
        <f t="shared" si="66"/>
        <v>76</v>
      </c>
      <c r="CW32" s="10">
        <f>AVERAGE(CT$2:CT113)</f>
        <v>65.768292682926869</v>
      </c>
      <c r="CX32" s="10"/>
      <c r="CY32" s="7" t="str">
        <f t="shared" si="67"/>
        <v>F</v>
      </c>
      <c r="CZ32" s="5" t="e">
        <f t="shared" si="68"/>
        <v>#N/A</v>
      </c>
      <c r="DA32" s="10" t="e">
        <f t="shared" si="69"/>
        <v>#DIV/0!</v>
      </c>
      <c r="DB32" s="10"/>
      <c r="DC32" s="7" t="str">
        <f t="shared" si="70"/>
        <v>F</v>
      </c>
      <c r="DD32" s="5" t="e">
        <f t="shared" si="71"/>
        <v>#N/A</v>
      </c>
      <c r="DE32" s="10" t="e">
        <f t="shared" si="72"/>
        <v>#DIV/0!</v>
      </c>
      <c r="DF32" s="10">
        <v>75.5</v>
      </c>
      <c r="DG32" s="7" t="str">
        <f t="shared" si="73"/>
        <v>A</v>
      </c>
      <c r="DH32" s="5">
        <f t="shared" si="74"/>
        <v>31</v>
      </c>
      <c r="DI32" s="10">
        <f>AVERAGE(DF$2:DF113)</f>
        <v>69.524390243902445</v>
      </c>
      <c r="DJ32" s="10"/>
      <c r="DK32" s="7" t="str">
        <f t="shared" si="75"/>
        <v>F</v>
      </c>
      <c r="DL32" s="5" t="e">
        <f t="shared" si="76"/>
        <v>#N/A</v>
      </c>
      <c r="DM32" s="10" t="e">
        <f t="shared" si="77"/>
        <v>#DIV/0!</v>
      </c>
      <c r="DN32" s="10"/>
      <c r="DO32" s="7" t="str">
        <f t="shared" si="78"/>
        <v>F</v>
      </c>
      <c r="DP32" s="5" t="e">
        <f t="shared" si="79"/>
        <v>#N/A</v>
      </c>
      <c r="DQ32" s="10" t="e">
        <f t="shared" si="80"/>
        <v>#DIV/0!</v>
      </c>
      <c r="DR32" s="10">
        <v>78</v>
      </c>
      <c r="DS32" s="7" t="str">
        <f t="shared" si="81"/>
        <v>A</v>
      </c>
      <c r="DT32" s="5">
        <f t="shared" si="82"/>
        <v>48</v>
      </c>
      <c r="DU32" s="10">
        <f>AVERAGE(DR$2:DR113)</f>
        <v>78.215853658536545</v>
      </c>
      <c r="DV32" s="10"/>
      <c r="DW32" s="7" t="str">
        <f t="shared" si="83"/>
        <v>F</v>
      </c>
      <c r="DX32" s="5" t="e">
        <f t="shared" si="84"/>
        <v>#N/A</v>
      </c>
      <c r="DY32" s="10" t="e">
        <f t="shared" si="85"/>
        <v>#DIV/0!</v>
      </c>
      <c r="DZ32" s="10"/>
      <c r="EA32" s="7" t="str">
        <f t="shared" si="86"/>
        <v>F</v>
      </c>
      <c r="EB32" s="5" t="e">
        <f t="shared" si="87"/>
        <v>#N/A</v>
      </c>
      <c r="EC32" s="10" t="e">
        <f t="shared" si="88"/>
        <v>#DIV/0!</v>
      </c>
      <c r="ED32" s="10">
        <v>80.099999999999994</v>
      </c>
      <c r="EE32" s="7" t="str">
        <f t="shared" si="89"/>
        <v>A</v>
      </c>
      <c r="EF32" s="5">
        <f t="shared" si="90"/>
        <v>39</v>
      </c>
      <c r="EG32" s="10">
        <f>AVERAGE(ED$2:ED113)</f>
        <v>76.360975609756068</v>
      </c>
      <c r="EH32" s="10"/>
      <c r="EI32" s="7" t="str">
        <f t="shared" si="91"/>
        <v>F</v>
      </c>
      <c r="EJ32" s="5" t="e">
        <f t="shared" si="92"/>
        <v>#N/A</v>
      </c>
      <c r="EK32" s="10" t="e">
        <f t="shared" si="93"/>
        <v>#DIV/0!</v>
      </c>
      <c r="EL32" s="10"/>
      <c r="EM32" s="7" t="str">
        <f t="shared" si="94"/>
        <v>F</v>
      </c>
      <c r="EN32" s="5" t="e">
        <f t="shared" si="95"/>
        <v>#N/A</v>
      </c>
      <c r="EO32" s="10" t="e">
        <f t="shared" si="96"/>
        <v>#DIV/0!</v>
      </c>
    </row>
    <row r="33" spans="1:145" s="1" customFormat="1" x14ac:dyDescent="0.25">
      <c r="A33" s="1" t="s">
        <v>32</v>
      </c>
      <c r="B33" s="10">
        <v>90</v>
      </c>
      <c r="C33" s="7" t="str">
        <f t="shared" si="0"/>
        <v>A</v>
      </c>
      <c r="D33" s="5">
        <f t="shared" si="1"/>
        <v>13</v>
      </c>
      <c r="E33" s="10">
        <f t="shared" si="2"/>
        <v>78.54146341463418</v>
      </c>
      <c r="F33" s="10"/>
      <c r="G33" s="7" t="str">
        <f t="shared" si="3"/>
        <v>F</v>
      </c>
      <c r="H33" s="5" t="e">
        <f t="shared" si="4"/>
        <v>#N/A</v>
      </c>
      <c r="I33" s="10" t="e">
        <f t="shared" si="5"/>
        <v>#DIV/0!</v>
      </c>
      <c r="J33" s="10"/>
      <c r="K33" s="7" t="str">
        <f t="shared" si="6"/>
        <v>F</v>
      </c>
      <c r="L33" s="5" t="e">
        <f t="shared" si="7"/>
        <v>#N/A</v>
      </c>
      <c r="M33" s="10" t="e">
        <f t="shared" si="8"/>
        <v>#DIV/0!</v>
      </c>
      <c r="N33" s="10">
        <v>94.7</v>
      </c>
      <c r="O33" s="7" t="str">
        <f t="shared" si="9"/>
        <v>A</v>
      </c>
      <c r="P33" s="5">
        <f t="shared" si="10"/>
        <v>4</v>
      </c>
      <c r="Q33" s="10">
        <f>AVERAGE(N$2:N114)</f>
        <v>68.651219512195127</v>
      </c>
      <c r="R33" s="10"/>
      <c r="S33" s="7" t="str">
        <f t="shared" si="11"/>
        <v>F</v>
      </c>
      <c r="T33" s="5" t="e">
        <f t="shared" si="12"/>
        <v>#N/A</v>
      </c>
      <c r="U33" s="10" t="e">
        <f t="shared" si="13"/>
        <v>#DIV/0!</v>
      </c>
      <c r="V33" s="10"/>
      <c r="W33" s="7" t="str">
        <f t="shared" si="14"/>
        <v>F</v>
      </c>
      <c r="X33" s="5" t="e">
        <f t="shared" si="15"/>
        <v>#N/A</v>
      </c>
      <c r="Y33" s="10" t="e">
        <f t="shared" si="16"/>
        <v>#DIV/0!</v>
      </c>
      <c r="Z33" s="10">
        <v>93.7</v>
      </c>
      <c r="AA33" s="7" t="str">
        <f t="shared" si="17"/>
        <v>A</v>
      </c>
      <c r="AB33" s="5">
        <f t="shared" si="18"/>
        <v>7</v>
      </c>
      <c r="AC33" s="10">
        <f>AVERAGE(Z$2:Z114)</f>
        <v>87.530487804878078</v>
      </c>
      <c r="AD33" s="10"/>
      <c r="AE33" s="7" t="str">
        <f t="shared" si="19"/>
        <v>F</v>
      </c>
      <c r="AF33" s="5" t="e">
        <f t="shared" si="20"/>
        <v>#N/A</v>
      </c>
      <c r="AG33" s="10" t="e">
        <f t="shared" si="21"/>
        <v>#DIV/0!</v>
      </c>
      <c r="AH33" s="10"/>
      <c r="AI33" s="7" t="str">
        <f t="shared" si="22"/>
        <v>F</v>
      </c>
      <c r="AJ33" s="5" t="e">
        <f t="shared" si="23"/>
        <v>#N/A</v>
      </c>
      <c r="AK33" s="10" t="e">
        <f t="shared" si="24"/>
        <v>#DIV/0!</v>
      </c>
      <c r="AL33" s="10">
        <v>83.6</v>
      </c>
      <c r="AM33" s="7" t="str">
        <f t="shared" si="25"/>
        <v>A</v>
      </c>
      <c r="AN33" s="5">
        <f t="shared" si="26"/>
        <v>9</v>
      </c>
      <c r="AO33" s="10">
        <f>AVERAGE(AL$2:AL114)</f>
        <v>73.725609756097541</v>
      </c>
      <c r="AP33" s="10"/>
      <c r="AQ33" s="7" t="str">
        <f t="shared" si="27"/>
        <v>F</v>
      </c>
      <c r="AR33" s="5" t="e">
        <f t="shared" si="28"/>
        <v>#N/A</v>
      </c>
      <c r="AS33" s="10" t="e">
        <f t="shared" si="29"/>
        <v>#DIV/0!</v>
      </c>
      <c r="AT33" s="10"/>
      <c r="AU33" s="7" t="str">
        <f t="shared" si="30"/>
        <v>F</v>
      </c>
      <c r="AV33" s="5" t="e">
        <f t="shared" si="31"/>
        <v>#N/A</v>
      </c>
      <c r="AW33" s="10" t="e">
        <f t="shared" si="32"/>
        <v>#DIV/0!</v>
      </c>
      <c r="AX33" s="10">
        <v>76.2</v>
      </c>
      <c r="AY33" s="7" t="str">
        <f t="shared" si="33"/>
        <v>A</v>
      </c>
      <c r="AZ33" s="5">
        <f t="shared" si="34"/>
        <v>13</v>
      </c>
      <c r="BA33" s="10">
        <f>AVERAGE(AX$2:AX114)</f>
        <v>63.730487804878067</v>
      </c>
      <c r="BB33" s="10"/>
      <c r="BC33" s="7" t="str">
        <f t="shared" si="35"/>
        <v>F</v>
      </c>
      <c r="BD33" s="5" t="e">
        <f t="shared" si="36"/>
        <v>#N/A</v>
      </c>
      <c r="BE33" s="10" t="e">
        <f t="shared" si="37"/>
        <v>#DIV/0!</v>
      </c>
      <c r="BF33" s="10"/>
      <c r="BG33" s="7" t="str">
        <f t="shared" si="38"/>
        <v>F</v>
      </c>
      <c r="BH33" s="5" t="e">
        <f t="shared" si="39"/>
        <v>#N/A</v>
      </c>
      <c r="BI33" s="10" t="e">
        <f t="shared" si="40"/>
        <v>#DIV/0!</v>
      </c>
      <c r="BJ33" s="10">
        <v>83</v>
      </c>
      <c r="BK33" s="7" t="str">
        <f t="shared" si="41"/>
        <v>A</v>
      </c>
      <c r="BL33" s="5">
        <f t="shared" si="42"/>
        <v>25</v>
      </c>
      <c r="BM33" s="10">
        <f>AVERAGE(BJ$2:BJ114)</f>
        <v>80.852439024390222</v>
      </c>
      <c r="BN33" s="10"/>
      <c r="BO33" s="7" t="str">
        <f t="shared" si="43"/>
        <v>F</v>
      </c>
      <c r="BP33" s="5" t="e">
        <f t="shared" si="44"/>
        <v>#N/A</v>
      </c>
      <c r="BQ33" s="10" t="e">
        <f t="shared" si="45"/>
        <v>#DIV/0!</v>
      </c>
      <c r="BR33" s="10"/>
      <c r="BS33" s="7" t="str">
        <f t="shared" si="46"/>
        <v>F</v>
      </c>
      <c r="BT33" s="5" t="e">
        <f t="shared" si="47"/>
        <v>#N/A</v>
      </c>
      <c r="BU33" s="10" t="e">
        <f t="shared" si="48"/>
        <v>#DIV/0!</v>
      </c>
      <c r="BV33" s="10">
        <v>88.1</v>
      </c>
      <c r="BW33" s="7" t="str">
        <f t="shared" si="49"/>
        <v>A</v>
      </c>
      <c r="BX33" s="5">
        <f t="shared" si="50"/>
        <v>17</v>
      </c>
      <c r="BY33" s="10">
        <f>AVERAGE(BV$2:BV114)</f>
        <v>81.554878048780495</v>
      </c>
      <c r="BZ33" s="10"/>
      <c r="CA33" s="7" t="str">
        <f t="shared" si="51"/>
        <v>F</v>
      </c>
      <c r="CB33" s="5" t="e">
        <f t="shared" si="52"/>
        <v>#N/A</v>
      </c>
      <c r="CC33" s="10" t="e">
        <f t="shared" si="53"/>
        <v>#DIV/0!</v>
      </c>
      <c r="CD33" s="10"/>
      <c r="CE33" s="7" t="str">
        <f t="shared" si="54"/>
        <v>F</v>
      </c>
      <c r="CF33" s="5" t="e">
        <f t="shared" si="55"/>
        <v>#N/A</v>
      </c>
      <c r="CG33" s="10" t="e">
        <f t="shared" si="56"/>
        <v>#DIV/0!</v>
      </c>
      <c r="CH33" s="10">
        <v>94.7</v>
      </c>
      <c r="CI33" s="7" t="str">
        <f t="shared" si="57"/>
        <v>A</v>
      </c>
      <c r="CJ33" s="5">
        <f t="shared" si="58"/>
        <v>10</v>
      </c>
      <c r="CK33" s="10">
        <f>AVERAGE(CH$2:CH114)</f>
        <v>82.998780487804879</v>
      </c>
      <c r="CL33" s="10"/>
      <c r="CM33" s="7" t="str">
        <f t="shared" si="59"/>
        <v>F</v>
      </c>
      <c r="CN33" s="5" t="e">
        <f t="shared" si="60"/>
        <v>#N/A</v>
      </c>
      <c r="CO33" s="10" t="e">
        <f t="shared" si="61"/>
        <v>#DIV/0!</v>
      </c>
      <c r="CP33" s="10"/>
      <c r="CQ33" s="7" t="str">
        <f t="shared" si="62"/>
        <v>F</v>
      </c>
      <c r="CR33" s="5" t="e">
        <f t="shared" si="63"/>
        <v>#N/A</v>
      </c>
      <c r="CS33" s="10" t="e">
        <f t="shared" si="64"/>
        <v>#DIV/0!</v>
      </c>
      <c r="CT33" s="10">
        <v>72.3</v>
      </c>
      <c r="CU33" s="7" t="str">
        <f t="shared" si="65"/>
        <v>B</v>
      </c>
      <c r="CV33" s="5">
        <f t="shared" si="66"/>
        <v>28</v>
      </c>
      <c r="CW33" s="10">
        <f>AVERAGE(CT$2:CT114)</f>
        <v>65.768292682926869</v>
      </c>
      <c r="CX33" s="10"/>
      <c r="CY33" s="7" t="str">
        <f t="shared" si="67"/>
        <v>F</v>
      </c>
      <c r="CZ33" s="5" t="e">
        <f t="shared" si="68"/>
        <v>#N/A</v>
      </c>
      <c r="DA33" s="10" t="e">
        <f t="shared" si="69"/>
        <v>#DIV/0!</v>
      </c>
      <c r="DB33" s="10"/>
      <c r="DC33" s="7" t="str">
        <f t="shared" si="70"/>
        <v>F</v>
      </c>
      <c r="DD33" s="5" t="e">
        <f t="shared" si="71"/>
        <v>#N/A</v>
      </c>
      <c r="DE33" s="10" t="e">
        <f t="shared" si="72"/>
        <v>#DIV/0!</v>
      </c>
      <c r="DF33" s="10">
        <v>85.3</v>
      </c>
      <c r="DG33" s="7" t="str">
        <f t="shared" si="73"/>
        <v>A</v>
      </c>
      <c r="DH33" s="5">
        <f t="shared" si="74"/>
        <v>8</v>
      </c>
      <c r="DI33" s="10">
        <f>AVERAGE(DF$2:DF114)</f>
        <v>69.524390243902445</v>
      </c>
      <c r="DJ33" s="10"/>
      <c r="DK33" s="7" t="str">
        <f t="shared" si="75"/>
        <v>F</v>
      </c>
      <c r="DL33" s="5" t="e">
        <f t="shared" si="76"/>
        <v>#N/A</v>
      </c>
      <c r="DM33" s="10" t="e">
        <f t="shared" si="77"/>
        <v>#DIV/0!</v>
      </c>
      <c r="DN33" s="10"/>
      <c r="DO33" s="7" t="str">
        <f t="shared" si="78"/>
        <v>F</v>
      </c>
      <c r="DP33" s="5" t="e">
        <f t="shared" si="79"/>
        <v>#N/A</v>
      </c>
      <c r="DQ33" s="10" t="e">
        <f t="shared" si="80"/>
        <v>#DIV/0!</v>
      </c>
      <c r="DR33" s="10">
        <v>96.7</v>
      </c>
      <c r="DS33" s="7" t="str">
        <f t="shared" si="81"/>
        <v>A</v>
      </c>
      <c r="DT33" s="5">
        <f t="shared" si="82"/>
        <v>4</v>
      </c>
      <c r="DU33" s="10">
        <f>AVERAGE(DR$2:DR114)</f>
        <v>78.215853658536545</v>
      </c>
      <c r="DV33" s="10"/>
      <c r="DW33" s="7" t="str">
        <f t="shared" si="83"/>
        <v>F</v>
      </c>
      <c r="DX33" s="5" t="e">
        <f t="shared" si="84"/>
        <v>#N/A</v>
      </c>
      <c r="DY33" s="10" t="e">
        <f t="shared" si="85"/>
        <v>#DIV/0!</v>
      </c>
      <c r="DZ33" s="10"/>
      <c r="EA33" s="7" t="str">
        <f t="shared" si="86"/>
        <v>F</v>
      </c>
      <c r="EB33" s="5" t="e">
        <f t="shared" si="87"/>
        <v>#N/A</v>
      </c>
      <c r="EC33" s="10" t="e">
        <f t="shared" si="88"/>
        <v>#DIV/0!</v>
      </c>
      <c r="ED33" s="10">
        <v>93.8</v>
      </c>
      <c r="EE33" s="7" t="str">
        <f t="shared" si="89"/>
        <v>A</v>
      </c>
      <c r="EF33" s="5">
        <f t="shared" si="90"/>
        <v>3</v>
      </c>
      <c r="EG33" s="10">
        <f>AVERAGE(ED$2:ED114)</f>
        <v>76.360975609756068</v>
      </c>
      <c r="EH33" s="10"/>
      <c r="EI33" s="7" t="str">
        <f t="shared" si="91"/>
        <v>F</v>
      </c>
      <c r="EJ33" s="5" t="e">
        <f t="shared" si="92"/>
        <v>#N/A</v>
      </c>
      <c r="EK33" s="10" t="e">
        <f t="shared" si="93"/>
        <v>#DIV/0!</v>
      </c>
      <c r="EL33" s="10"/>
      <c r="EM33" s="7" t="str">
        <f t="shared" si="94"/>
        <v>F</v>
      </c>
      <c r="EN33" s="5" t="e">
        <f t="shared" si="95"/>
        <v>#N/A</v>
      </c>
      <c r="EO33" s="10" t="e">
        <f t="shared" si="96"/>
        <v>#DIV/0!</v>
      </c>
    </row>
    <row r="34" spans="1:145" s="1" customFormat="1" x14ac:dyDescent="0.25">
      <c r="A34" s="1" t="s">
        <v>33</v>
      </c>
      <c r="B34" s="10">
        <v>80.400000000000006</v>
      </c>
      <c r="C34" s="7" t="str">
        <f t="shared" si="0"/>
        <v>A</v>
      </c>
      <c r="D34" s="5">
        <f t="shared" si="1"/>
        <v>41</v>
      </c>
      <c r="E34" s="10">
        <f t="shared" si="2"/>
        <v>78.54146341463418</v>
      </c>
      <c r="F34" s="10"/>
      <c r="G34" s="7" t="str">
        <f t="shared" si="3"/>
        <v>F</v>
      </c>
      <c r="H34" s="5" t="e">
        <f t="shared" si="4"/>
        <v>#N/A</v>
      </c>
      <c r="I34" s="10" t="e">
        <f t="shared" si="5"/>
        <v>#DIV/0!</v>
      </c>
      <c r="J34" s="10"/>
      <c r="K34" s="7" t="str">
        <f t="shared" si="6"/>
        <v>F</v>
      </c>
      <c r="L34" s="5" t="e">
        <f t="shared" si="7"/>
        <v>#N/A</v>
      </c>
      <c r="M34" s="10" t="e">
        <f t="shared" si="8"/>
        <v>#DIV/0!</v>
      </c>
      <c r="N34" s="10">
        <v>75.400000000000006</v>
      </c>
      <c r="O34" s="7" t="str">
        <f t="shared" si="9"/>
        <v>A</v>
      </c>
      <c r="P34" s="5">
        <f t="shared" si="10"/>
        <v>33</v>
      </c>
      <c r="Q34" s="10">
        <f>AVERAGE(N$2:N115)</f>
        <v>68.651219512195127</v>
      </c>
      <c r="R34" s="10"/>
      <c r="S34" s="7" t="str">
        <f t="shared" si="11"/>
        <v>F</v>
      </c>
      <c r="T34" s="5" t="e">
        <f t="shared" si="12"/>
        <v>#N/A</v>
      </c>
      <c r="U34" s="10" t="e">
        <f t="shared" si="13"/>
        <v>#DIV/0!</v>
      </c>
      <c r="V34" s="10"/>
      <c r="W34" s="7" t="str">
        <f t="shared" si="14"/>
        <v>F</v>
      </c>
      <c r="X34" s="5" t="e">
        <f t="shared" si="15"/>
        <v>#N/A</v>
      </c>
      <c r="Y34" s="10" t="e">
        <f t="shared" si="16"/>
        <v>#DIV/0!</v>
      </c>
      <c r="Z34" s="10">
        <v>82.1</v>
      </c>
      <c r="AA34" s="7" t="str">
        <f t="shared" si="17"/>
        <v>A</v>
      </c>
      <c r="AB34" s="5">
        <f t="shared" si="18"/>
        <v>69</v>
      </c>
      <c r="AC34" s="10">
        <f>AVERAGE(Z$2:Z115)</f>
        <v>87.530487804878078</v>
      </c>
      <c r="AD34" s="10"/>
      <c r="AE34" s="7" t="str">
        <f t="shared" si="19"/>
        <v>F</v>
      </c>
      <c r="AF34" s="5" t="e">
        <f t="shared" si="20"/>
        <v>#N/A</v>
      </c>
      <c r="AG34" s="10" t="e">
        <f t="shared" si="21"/>
        <v>#DIV/0!</v>
      </c>
      <c r="AH34" s="10"/>
      <c r="AI34" s="7" t="str">
        <f t="shared" si="22"/>
        <v>F</v>
      </c>
      <c r="AJ34" s="5" t="e">
        <f t="shared" si="23"/>
        <v>#N/A</v>
      </c>
      <c r="AK34" s="10" t="e">
        <f t="shared" si="24"/>
        <v>#DIV/0!</v>
      </c>
      <c r="AL34" s="10">
        <v>62.1</v>
      </c>
      <c r="AM34" s="7" t="str">
        <f t="shared" si="25"/>
        <v>C</v>
      </c>
      <c r="AN34" s="5">
        <f t="shared" si="26"/>
        <v>76</v>
      </c>
      <c r="AO34" s="10">
        <f>AVERAGE(AL$2:AL115)</f>
        <v>73.725609756097541</v>
      </c>
      <c r="AP34" s="10"/>
      <c r="AQ34" s="7" t="str">
        <f t="shared" si="27"/>
        <v>F</v>
      </c>
      <c r="AR34" s="5" t="e">
        <f t="shared" si="28"/>
        <v>#N/A</v>
      </c>
      <c r="AS34" s="10" t="e">
        <f t="shared" si="29"/>
        <v>#DIV/0!</v>
      </c>
      <c r="AT34" s="10"/>
      <c r="AU34" s="7" t="str">
        <f t="shared" si="30"/>
        <v>F</v>
      </c>
      <c r="AV34" s="5" t="e">
        <f t="shared" si="31"/>
        <v>#N/A</v>
      </c>
      <c r="AW34" s="10" t="e">
        <f t="shared" si="32"/>
        <v>#DIV/0!</v>
      </c>
      <c r="AX34" s="10">
        <v>55.4</v>
      </c>
      <c r="AY34" s="7" t="str">
        <f t="shared" si="33"/>
        <v>C</v>
      </c>
      <c r="AZ34" s="5">
        <f t="shared" si="34"/>
        <v>62</v>
      </c>
      <c r="BA34" s="10">
        <f>AVERAGE(AX$2:AX115)</f>
        <v>63.730487804878067</v>
      </c>
      <c r="BB34" s="10"/>
      <c r="BC34" s="7" t="str">
        <f t="shared" si="35"/>
        <v>F</v>
      </c>
      <c r="BD34" s="5" t="e">
        <f t="shared" si="36"/>
        <v>#N/A</v>
      </c>
      <c r="BE34" s="10" t="e">
        <f t="shared" si="37"/>
        <v>#DIV/0!</v>
      </c>
      <c r="BF34" s="10"/>
      <c r="BG34" s="7" t="str">
        <f t="shared" si="38"/>
        <v>F</v>
      </c>
      <c r="BH34" s="5" t="e">
        <f t="shared" si="39"/>
        <v>#N/A</v>
      </c>
      <c r="BI34" s="10" t="e">
        <f t="shared" si="40"/>
        <v>#DIV/0!</v>
      </c>
      <c r="BJ34" s="10">
        <v>80.2</v>
      </c>
      <c r="BK34" s="7" t="str">
        <f t="shared" si="41"/>
        <v>A</v>
      </c>
      <c r="BL34" s="5">
        <f t="shared" si="42"/>
        <v>51</v>
      </c>
      <c r="BM34" s="10">
        <f>AVERAGE(BJ$2:BJ115)</f>
        <v>80.852439024390222</v>
      </c>
      <c r="BN34" s="10"/>
      <c r="BO34" s="7" t="str">
        <f t="shared" si="43"/>
        <v>F</v>
      </c>
      <c r="BP34" s="5" t="e">
        <f t="shared" si="44"/>
        <v>#N/A</v>
      </c>
      <c r="BQ34" s="10" t="e">
        <f t="shared" si="45"/>
        <v>#DIV/0!</v>
      </c>
      <c r="BR34" s="10"/>
      <c r="BS34" s="7" t="str">
        <f t="shared" si="46"/>
        <v>F</v>
      </c>
      <c r="BT34" s="5" t="e">
        <f t="shared" si="47"/>
        <v>#N/A</v>
      </c>
      <c r="BU34" s="10" t="e">
        <f t="shared" si="48"/>
        <v>#DIV/0!</v>
      </c>
      <c r="BV34" s="10">
        <v>86.9</v>
      </c>
      <c r="BW34" s="7" t="str">
        <f t="shared" si="49"/>
        <v>A</v>
      </c>
      <c r="BX34" s="5">
        <f t="shared" si="50"/>
        <v>22</v>
      </c>
      <c r="BY34" s="10">
        <f>AVERAGE(BV$2:BV115)</f>
        <v>81.554878048780495</v>
      </c>
      <c r="BZ34" s="10"/>
      <c r="CA34" s="7" t="str">
        <f t="shared" si="51"/>
        <v>F</v>
      </c>
      <c r="CB34" s="5" t="e">
        <f t="shared" si="52"/>
        <v>#N/A</v>
      </c>
      <c r="CC34" s="10" t="e">
        <f t="shared" si="53"/>
        <v>#DIV/0!</v>
      </c>
      <c r="CD34" s="10"/>
      <c r="CE34" s="7" t="str">
        <f t="shared" si="54"/>
        <v>F</v>
      </c>
      <c r="CF34" s="5" t="e">
        <f t="shared" si="55"/>
        <v>#N/A</v>
      </c>
      <c r="CG34" s="10" t="e">
        <f t="shared" si="56"/>
        <v>#DIV/0!</v>
      </c>
      <c r="CH34" s="10">
        <v>90.7</v>
      </c>
      <c r="CI34" s="7" t="str">
        <f t="shared" si="57"/>
        <v>A</v>
      </c>
      <c r="CJ34" s="5">
        <f t="shared" si="58"/>
        <v>17</v>
      </c>
      <c r="CK34" s="10">
        <f>AVERAGE(CH$2:CH115)</f>
        <v>82.998780487804879</v>
      </c>
      <c r="CL34" s="10"/>
      <c r="CM34" s="7" t="str">
        <f t="shared" si="59"/>
        <v>F</v>
      </c>
      <c r="CN34" s="5" t="e">
        <f t="shared" si="60"/>
        <v>#N/A</v>
      </c>
      <c r="CO34" s="10" t="e">
        <f t="shared" si="61"/>
        <v>#DIV/0!</v>
      </c>
      <c r="CP34" s="10"/>
      <c r="CQ34" s="7" t="str">
        <f t="shared" si="62"/>
        <v>F</v>
      </c>
      <c r="CR34" s="5" t="e">
        <f t="shared" si="63"/>
        <v>#N/A</v>
      </c>
      <c r="CS34" s="10" t="e">
        <f t="shared" si="64"/>
        <v>#DIV/0!</v>
      </c>
      <c r="CT34" s="10">
        <v>65.3</v>
      </c>
      <c r="CU34" s="7" t="str">
        <f t="shared" si="65"/>
        <v>B</v>
      </c>
      <c r="CV34" s="5">
        <f t="shared" si="66"/>
        <v>43</v>
      </c>
      <c r="CW34" s="10">
        <f>AVERAGE(CT$2:CT115)</f>
        <v>65.768292682926869</v>
      </c>
      <c r="CX34" s="10"/>
      <c r="CY34" s="7" t="str">
        <f t="shared" si="67"/>
        <v>F</v>
      </c>
      <c r="CZ34" s="5" t="e">
        <f t="shared" si="68"/>
        <v>#N/A</v>
      </c>
      <c r="DA34" s="10" t="e">
        <f t="shared" si="69"/>
        <v>#DIV/0!</v>
      </c>
      <c r="DB34" s="10"/>
      <c r="DC34" s="7" t="str">
        <f t="shared" si="70"/>
        <v>F</v>
      </c>
      <c r="DD34" s="5" t="e">
        <f t="shared" si="71"/>
        <v>#N/A</v>
      </c>
      <c r="DE34" s="10" t="e">
        <f t="shared" si="72"/>
        <v>#DIV/0!</v>
      </c>
      <c r="DF34" s="10">
        <v>81.599999999999994</v>
      </c>
      <c r="DG34" s="7" t="str">
        <f t="shared" si="73"/>
        <v>A</v>
      </c>
      <c r="DH34" s="5">
        <f t="shared" si="74"/>
        <v>16</v>
      </c>
      <c r="DI34" s="10">
        <f>AVERAGE(DF$2:DF115)</f>
        <v>69.524390243902445</v>
      </c>
      <c r="DJ34" s="10"/>
      <c r="DK34" s="7" t="str">
        <f t="shared" si="75"/>
        <v>F</v>
      </c>
      <c r="DL34" s="5" t="e">
        <f t="shared" si="76"/>
        <v>#N/A</v>
      </c>
      <c r="DM34" s="10" t="e">
        <f t="shared" si="77"/>
        <v>#DIV/0!</v>
      </c>
      <c r="DN34" s="10"/>
      <c r="DO34" s="7" t="str">
        <f t="shared" si="78"/>
        <v>F</v>
      </c>
      <c r="DP34" s="5" t="e">
        <f t="shared" si="79"/>
        <v>#N/A</v>
      </c>
      <c r="DQ34" s="10" t="e">
        <f t="shared" si="80"/>
        <v>#DIV/0!</v>
      </c>
      <c r="DR34" s="10">
        <v>92.3</v>
      </c>
      <c r="DS34" s="7" t="str">
        <f t="shared" si="81"/>
        <v>A</v>
      </c>
      <c r="DT34" s="5">
        <f t="shared" si="82"/>
        <v>11</v>
      </c>
      <c r="DU34" s="10">
        <f>AVERAGE(DR$2:DR115)</f>
        <v>78.215853658536545</v>
      </c>
      <c r="DV34" s="10"/>
      <c r="DW34" s="7" t="str">
        <f t="shared" si="83"/>
        <v>F</v>
      </c>
      <c r="DX34" s="5" t="e">
        <f t="shared" si="84"/>
        <v>#N/A</v>
      </c>
      <c r="DY34" s="10" t="e">
        <f t="shared" si="85"/>
        <v>#DIV/0!</v>
      </c>
      <c r="DZ34" s="10"/>
      <c r="EA34" s="7" t="str">
        <f t="shared" si="86"/>
        <v>F</v>
      </c>
      <c r="EB34" s="5" t="e">
        <f t="shared" si="87"/>
        <v>#N/A</v>
      </c>
      <c r="EC34" s="10" t="e">
        <f t="shared" si="88"/>
        <v>#DIV/0!</v>
      </c>
      <c r="ED34" s="10">
        <v>92.4</v>
      </c>
      <c r="EE34" s="7" t="str">
        <f t="shared" si="89"/>
        <v>A</v>
      </c>
      <c r="EF34" s="5">
        <f t="shared" si="90"/>
        <v>6</v>
      </c>
      <c r="EG34" s="10">
        <f>AVERAGE(ED$2:ED115)</f>
        <v>76.360975609756068</v>
      </c>
      <c r="EH34" s="10"/>
      <c r="EI34" s="7" t="str">
        <f t="shared" si="91"/>
        <v>F</v>
      </c>
      <c r="EJ34" s="5" t="e">
        <f t="shared" si="92"/>
        <v>#N/A</v>
      </c>
      <c r="EK34" s="10" t="e">
        <f t="shared" si="93"/>
        <v>#DIV/0!</v>
      </c>
      <c r="EL34" s="10"/>
      <c r="EM34" s="7" t="str">
        <f t="shared" si="94"/>
        <v>F</v>
      </c>
      <c r="EN34" s="5" t="e">
        <f t="shared" si="95"/>
        <v>#N/A</v>
      </c>
      <c r="EO34" s="10" t="e">
        <f t="shared" si="96"/>
        <v>#DIV/0!</v>
      </c>
    </row>
    <row r="35" spans="1:145" s="1" customFormat="1" x14ac:dyDescent="0.25">
      <c r="A35" s="1" t="s">
        <v>34</v>
      </c>
      <c r="B35" s="10">
        <v>74.3</v>
      </c>
      <c r="C35" s="7" t="str">
        <f t="shared" si="0"/>
        <v>A</v>
      </c>
      <c r="D35" s="5">
        <f t="shared" si="1"/>
        <v>55</v>
      </c>
      <c r="E35" s="10">
        <f t="shared" si="2"/>
        <v>78.54146341463418</v>
      </c>
      <c r="F35" s="10"/>
      <c r="G35" s="7" t="str">
        <f t="shared" si="3"/>
        <v>F</v>
      </c>
      <c r="H35" s="5" t="e">
        <f t="shared" si="4"/>
        <v>#N/A</v>
      </c>
      <c r="I35" s="10" t="e">
        <f t="shared" si="5"/>
        <v>#DIV/0!</v>
      </c>
      <c r="J35" s="10"/>
      <c r="K35" s="7" t="str">
        <f t="shared" si="6"/>
        <v>F</v>
      </c>
      <c r="L35" s="5" t="e">
        <f t="shared" si="7"/>
        <v>#N/A</v>
      </c>
      <c r="M35" s="10" t="e">
        <f t="shared" si="8"/>
        <v>#DIV/0!</v>
      </c>
      <c r="N35" s="10">
        <v>54.7</v>
      </c>
      <c r="O35" s="7" t="str">
        <f t="shared" si="9"/>
        <v>C</v>
      </c>
      <c r="P35" s="5">
        <f t="shared" si="10"/>
        <v>66</v>
      </c>
      <c r="Q35" s="10">
        <f>AVERAGE(N$2:N116)</f>
        <v>68.651219512195127</v>
      </c>
      <c r="R35" s="10"/>
      <c r="S35" s="7" t="str">
        <f t="shared" si="11"/>
        <v>F</v>
      </c>
      <c r="T35" s="5" t="e">
        <f t="shared" si="12"/>
        <v>#N/A</v>
      </c>
      <c r="U35" s="10" t="e">
        <f t="shared" si="13"/>
        <v>#DIV/0!</v>
      </c>
      <c r="V35" s="10"/>
      <c r="W35" s="7" t="str">
        <f t="shared" si="14"/>
        <v>F</v>
      </c>
      <c r="X35" s="5" t="e">
        <f t="shared" si="15"/>
        <v>#N/A</v>
      </c>
      <c r="Y35" s="10" t="e">
        <f t="shared" si="16"/>
        <v>#DIV/0!</v>
      </c>
      <c r="Z35" s="10">
        <v>87.1</v>
      </c>
      <c r="AA35" s="7" t="str">
        <f t="shared" si="17"/>
        <v>A</v>
      </c>
      <c r="AB35" s="5">
        <f t="shared" si="18"/>
        <v>48</v>
      </c>
      <c r="AC35" s="10">
        <f>AVERAGE(Z$2:Z116)</f>
        <v>87.530487804878078</v>
      </c>
      <c r="AD35" s="10"/>
      <c r="AE35" s="7" t="str">
        <f t="shared" si="19"/>
        <v>F</v>
      </c>
      <c r="AF35" s="5" t="e">
        <f t="shared" si="20"/>
        <v>#N/A</v>
      </c>
      <c r="AG35" s="10" t="e">
        <f t="shared" si="21"/>
        <v>#DIV/0!</v>
      </c>
      <c r="AH35" s="10"/>
      <c r="AI35" s="7" t="str">
        <f t="shared" si="22"/>
        <v>F</v>
      </c>
      <c r="AJ35" s="5" t="e">
        <f t="shared" si="23"/>
        <v>#N/A</v>
      </c>
      <c r="AK35" s="10" t="e">
        <f t="shared" si="24"/>
        <v>#DIV/0!</v>
      </c>
      <c r="AL35" s="10">
        <v>65.8</v>
      </c>
      <c r="AM35" s="7" t="str">
        <f t="shared" si="25"/>
        <v>B</v>
      </c>
      <c r="AN35" s="5">
        <f t="shared" si="26"/>
        <v>68</v>
      </c>
      <c r="AO35" s="10">
        <f>AVERAGE(AL$2:AL116)</f>
        <v>73.725609756097541</v>
      </c>
      <c r="AP35" s="10"/>
      <c r="AQ35" s="7" t="str">
        <f t="shared" si="27"/>
        <v>F</v>
      </c>
      <c r="AR35" s="5" t="e">
        <f t="shared" si="28"/>
        <v>#N/A</v>
      </c>
      <c r="AS35" s="10" t="e">
        <f t="shared" si="29"/>
        <v>#DIV/0!</v>
      </c>
      <c r="AT35" s="10"/>
      <c r="AU35" s="7" t="str">
        <f t="shared" si="30"/>
        <v>F</v>
      </c>
      <c r="AV35" s="5" t="e">
        <f t="shared" si="31"/>
        <v>#N/A</v>
      </c>
      <c r="AW35" s="10" t="e">
        <f t="shared" si="32"/>
        <v>#DIV/0!</v>
      </c>
      <c r="AX35" s="10">
        <v>48</v>
      </c>
      <c r="AY35" s="7" t="str">
        <f t="shared" si="33"/>
        <v>C</v>
      </c>
      <c r="AZ35" s="5">
        <f t="shared" si="34"/>
        <v>74</v>
      </c>
      <c r="BA35" s="10">
        <f>AVERAGE(AX$2:AX116)</f>
        <v>63.730487804878067</v>
      </c>
      <c r="BB35" s="10"/>
      <c r="BC35" s="7" t="str">
        <f t="shared" si="35"/>
        <v>F</v>
      </c>
      <c r="BD35" s="5" t="e">
        <f t="shared" si="36"/>
        <v>#N/A</v>
      </c>
      <c r="BE35" s="10" t="e">
        <f t="shared" si="37"/>
        <v>#DIV/0!</v>
      </c>
      <c r="BF35" s="10"/>
      <c r="BG35" s="7" t="str">
        <f t="shared" si="38"/>
        <v>F</v>
      </c>
      <c r="BH35" s="5" t="e">
        <f t="shared" si="39"/>
        <v>#N/A</v>
      </c>
      <c r="BI35" s="10" t="e">
        <f t="shared" si="40"/>
        <v>#DIV/0!</v>
      </c>
      <c r="BJ35" s="10">
        <v>81.599999999999994</v>
      </c>
      <c r="BK35" s="7" t="str">
        <f t="shared" si="41"/>
        <v>A</v>
      </c>
      <c r="BL35" s="5">
        <f t="shared" si="42"/>
        <v>42</v>
      </c>
      <c r="BM35" s="10">
        <f>AVERAGE(BJ$2:BJ116)</f>
        <v>80.852439024390222</v>
      </c>
      <c r="BN35" s="10"/>
      <c r="BO35" s="7" t="str">
        <f t="shared" si="43"/>
        <v>F</v>
      </c>
      <c r="BP35" s="5" t="e">
        <f t="shared" si="44"/>
        <v>#N/A</v>
      </c>
      <c r="BQ35" s="10" t="e">
        <f t="shared" si="45"/>
        <v>#DIV/0!</v>
      </c>
      <c r="BR35" s="10"/>
      <c r="BS35" s="7" t="str">
        <f t="shared" si="46"/>
        <v>F</v>
      </c>
      <c r="BT35" s="5" t="e">
        <f t="shared" si="47"/>
        <v>#N/A</v>
      </c>
      <c r="BU35" s="10" t="e">
        <f t="shared" si="48"/>
        <v>#DIV/0!</v>
      </c>
      <c r="BV35" s="10">
        <v>71.7</v>
      </c>
      <c r="BW35" s="7" t="str">
        <f t="shared" si="49"/>
        <v>B</v>
      </c>
      <c r="BX35" s="5">
        <f t="shared" si="50"/>
        <v>76</v>
      </c>
      <c r="BY35" s="10">
        <f>AVERAGE(BV$2:BV116)</f>
        <v>81.554878048780495</v>
      </c>
      <c r="BZ35" s="10"/>
      <c r="CA35" s="7" t="str">
        <f t="shared" si="51"/>
        <v>F</v>
      </c>
      <c r="CB35" s="5" t="e">
        <f t="shared" si="52"/>
        <v>#N/A</v>
      </c>
      <c r="CC35" s="10" t="e">
        <f t="shared" si="53"/>
        <v>#DIV/0!</v>
      </c>
      <c r="CD35" s="10"/>
      <c r="CE35" s="7" t="str">
        <f t="shared" si="54"/>
        <v>F</v>
      </c>
      <c r="CF35" s="5" t="e">
        <f t="shared" si="55"/>
        <v>#N/A</v>
      </c>
      <c r="CG35" s="10" t="e">
        <f t="shared" si="56"/>
        <v>#DIV/0!</v>
      </c>
      <c r="CH35" s="10">
        <v>78.400000000000006</v>
      </c>
      <c r="CI35" s="7" t="str">
        <f t="shared" si="57"/>
        <v>A</v>
      </c>
      <c r="CJ35" s="5">
        <f t="shared" si="58"/>
        <v>61</v>
      </c>
      <c r="CK35" s="10">
        <f>AVERAGE(CH$2:CH116)</f>
        <v>82.998780487804879</v>
      </c>
      <c r="CL35" s="10"/>
      <c r="CM35" s="7" t="str">
        <f t="shared" si="59"/>
        <v>F</v>
      </c>
      <c r="CN35" s="5" t="e">
        <f t="shared" si="60"/>
        <v>#N/A</v>
      </c>
      <c r="CO35" s="10" t="e">
        <f t="shared" si="61"/>
        <v>#DIV/0!</v>
      </c>
      <c r="CP35" s="10"/>
      <c r="CQ35" s="7" t="str">
        <f t="shared" si="62"/>
        <v>F</v>
      </c>
      <c r="CR35" s="5" t="e">
        <f t="shared" si="63"/>
        <v>#N/A</v>
      </c>
      <c r="CS35" s="10" t="e">
        <f t="shared" si="64"/>
        <v>#DIV/0!</v>
      </c>
      <c r="CT35" s="10">
        <v>39.299999999999997</v>
      </c>
      <c r="CU35" s="7" t="str">
        <f t="shared" si="65"/>
        <v>D</v>
      </c>
      <c r="CV35" s="5">
        <f t="shared" si="66"/>
        <v>79</v>
      </c>
      <c r="CW35" s="10">
        <f>AVERAGE(CT$2:CT116)</f>
        <v>65.768292682926869</v>
      </c>
      <c r="CX35" s="10"/>
      <c r="CY35" s="7" t="str">
        <f t="shared" si="67"/>
        <v>F</v>
      </c>
      <c r="CZ35" s="5" t="e">
        <f t="shared" si="68"/>
        <v>#N/A</v>
      </c>
      <c r="DA35" s="10" t="e">
        <f t="shared" si="69"/>
        <v>#DIV/0!</v>
      </c>
      <c r="DB35" s="10"/>
      <c r="DC35" s="7" t="str">
        <f t="shared" si="70"/>
        <v>F</v>
      </c>
      <c r="DD35" s="5" t="e">
        <f t="shared" si="71"/>
        <v>#N/A</v>
      </c>
      <c r="DE35" s="10" t="e">
        <f t="shared" si="72"/>
        <v>#DIV/0!</v>
      </c>
      <c r="DF35" s="10">
        <v>52.8</v>
      </c>
      <c r="DG35" s="7" t="str">
        <f t="shared" si="73"/>
        <v>C</v>
      </c>
      <c r="DH35" s="5">
        <f t="shared" si="74"/>
        <v>69</v>
      </c>
      <c r="DI35" s="10">
        <f>AVERAGE(DF$2:DF116)</f>
        <v>69.524390243902445</v>
      </c>
      <c r="DJ35" s="10"/>
      <c r="DK35" s="7" t="str">
        <f t="shared" si="75"/>
        <v>F</v>
      </c>
      <c r="DL35" s="5" t="e">
        <f t="shared" si="76"/>
        <v>#N/A</v>
      </c>
      <c r="DM35" s="10" t="e">
        <f t="shared" si="77"/>
        <v>#DIV/0!</v>
      </c>
      <c r="DN35" s="10"/>
      <c r="DO35" s="7" t="str">
        <f t="shared" si="78"/>
        <v>F</v>
      </c>
      <c r="DP35" s="5" t="e">
        <f t="shared" si="79"/>
        <v>#N/A</v>
      </c>
      <c r="DQ35" s="10" t="e">
        <f t="shared" si="80"/>
        <v>#DIV/0!</v>
      </c>
      <c r="DR35" s="10">
        <v>80.5</v>
      </c>
      <c r="DS35" s="7" t="str">
        <f t="shared" si="81"/>
        <v>A</v>
      </c>
      <c r="DT35" s="5">
        <f t="shared" si="82"/>
        <v>40</v>
      </c>
      <c r="DU35" s="10">
        <f>AVERAGE(DR$2:DR116)</f>
        <v>78.215853658536545</v>
      </c>
      <c r="DV35" s="10"/>
      <c r="DW35" s="7" t="str">
        <f t="shared" si="83"/>
        <v>F</v>
      </c>
      <c r="DX35" s="5" t="e">
        <f t="shared" si="84"/>
        <v>#N/A</v>
      </c>
      <c r="DY35" s="10" t="e">
        <f t="shared" si="85"/>
        <v>#DIV/0!</v>
      </c>
      <c r="DZ35" s="10"/>
      <c r="EA35" s="7" t="str">
        <f t="shared" si="86"/>
        <v>F</v>
      </c>
      <c r="EB35" s="5" t="e">
        <f t="shared" si="87"/>
        <v>#N/A</v>
      </c>
      <c r="EC35" s="10" t="e">
        <f t="shared" si="88"/>
        <v>#DIV/0!</v>
      </c>
      <c r="ED35" s="10">
        <v>71.7</v>
      </c>
      <c r="EE35" s="7" t="str">
        <f t="shared" si="89"/>
        <v>B</v>
      </c>
      <c r="EF35" s="5">
        <f t="shared" si="90"/>
        <v>54</v>
      </c>
      <c r="EG35" s="10">
        <f>AVERAGE(ED$2:ED116)</f>
        <v>76.360975609756068</v>
      </c>
      <c r="EH35" s="10"/>
      <c r="EI35" s="7" t="str">
        <f t="shared" si="91"/>
        <v>F</v>
      </c>
      <c r="EJ35" s="5" t="e">
        <f t="shared" si="92"/>
        <v>#N/A</v>
      </c>
      <c r="EK35" s="10" t="e">
        <f t="shared" si="93"/>
        <v>#DIV/0!</v>
      </c>
      <c r="EL35" s="10"/>
      <c r="EM35" s="7" t="str">
        <f t="shared" si="94"/>
        <v>F</v>
      </c>
      <c r="EN35" s="5" t="e">
        <f t="shared" si="95"/>
        <v>#N/A</v>
      </c>
      <c r="EO35" s="10" t="e">
        <f t="shared" si="96"/>
        <v>#DIV/0!</v>
      </c>
    </row>
    <row r="36" spans="1:145" s="1" customFormat="1" x14ac:dyDescent="0.25">
      <c r="A36" s="1" t="s">
        <v>35</v>
      </c>
      <c r="B36" s="10">
        <v>92.1</v>
      </c>
      <c r="C36" s="7" t="str">
        <f t="shared" si="0"/>
        <v>A</v>
      </c>
      <c r="D36" s="5">
        <f t="shared" si="1"/>
        <v>8</v>
      </c>
      <c r="E36" s="10">
        <f t="shared" si="2"/>
        <v>78.54146341463418</v>
      </c>
      <c r="F36" s="10"/>
      <c r="G36" s="7" t="str">
        <f t="shared" si="3"/>
        <v>F</v>
      </c>
      <c r="H36" s="5" t="e">
        <f t="shared" si="4"/>
        <v>#N/A</v>
      </c>
      <c r="I36" s="10" t="e">
        <f t="shared" si="5"/>
        <v>#DIV/0!</v>
      </c>
      <c r="J36" s="10"/>
      <c r="K36" s="7" t="str">
        <f t="shared" si="6"/>
        <v>F</v>
      </c>
      <c r="L36" s="5" t="e">
        <f t="shared" si="7"/>
        <v>#N/A</v>
      </c>
      <c r="M36" s="10" t="e">
        <f t="shared" si="8"/>
        <v>#DIV/0!</v>
      </c>
      <c r="N36" s="10">
        <v>73.400000000000006</v>
      </c>
      <c r="O36" s="7" t="str">
        <f t="shared" si="9"/>
        <v>B</v>
      </c>
      <c r="P36" s="5">
        <f t="shared" si="10"/>
        <v>35</v>
      </c>
      <c r="Q36" s="10">
        <f>AVERAGE(N$2:N117)</f>
        <v>68.651219512195127</v>
      </c>
      <c r="R36" s="10"/>
      <c r="S36" s="7" t="str">
        <f t="shared" si="11"/>
        <v>F</v>
      </c>
      <c r="T36" s="5" t="e">
        <f t="shared" si="12"/>
        <v>#N/A</v>
      </c>
      <c r="U36" s="10" t="e">
        <f t="shared" si="13"/>
        <v>#DIV/0!</v>
      </c>
      <c r="V36" s="10"/>
      <c r="W36" s="7" t="str">
        <f t="shared" si="14"/>
        <v>F</v>
      </c>
      <c r="X36" s="5" t="e">
        <f t="shared" si="15"/>
        <v>#N/A</v>
      </c>
      <c r="Y36" s="10" t="e">
        <f t="shared" si="16"/>
        <v>#DIV/0!</v>
      </c>
      <c r="Z36" s="10">
        <v>92.3</v>
      </c>
      <c r="AA36" s="7" t="str">
        <f t="shared" si="17"/>
        <v>A</v>
      </c>
      <c r="AB36" s="5">
        <f t="shared" si="18"/>
        <v>14</v>
      </c>
      <c r="AC36" s="10">
        <f>AVERAGE(Z$2:Z117)</f>
        <v>87.530487804878078</v>
      </c>
      <c r="AD36" s="10"/>
      <c r="AE36" s="7" t="str">
        <f t="shared" si="19"/>
        <v>F</v>
      </c>
      <c r="AF36" s="5" t="e">
        <f t="shared" si="20"/>
        <v>#N/A</v>
      </c>
      <c r="AG36" s="10" t="e">
        <f t="shared" si="21"/>
        <v>#DIV/0!</v>
      </c>
      <c r="AH36" s="10"/>
      <c r="AI36" s="7" t="str">
        <f t="shared" si="22"/>
        <v>F</v>
      </c>
      <c r="AJ36" s="5" t="e">
        <f t="shared" si="23"/>
        <v>#N/A</v>
      </c>
      <c r="AK36" s="10" t="e">
        <f t="shared" si="24"/>
        <v>#DIV/0!</v>
      </c>
      <c r="AL36" s="10">
        <v>79.2</v>
      </c>
      <c r="AM36" s="7" t="str">
        <f t="shared" si="25"/>
        <v>A</v>
      </c>
      <c r="AN36" s="5">
        <f t="shared" si="26"/>
        <v>24</v>
      </c>
      <c r="AO36" s="10">
        <f>AVERAGE(AL$2:AL117)</f>
        <v>73.725609756097541</v>
      </c>
      <c r="AP36" s="10"/>
      <c r="AQ36" s="7" t="str">
        <f t="shared" si="27"/>
        <v>F</v>
      </c>
      <c r="AR36" s="5" t="e">
        <f t="shared" si="28"/>
        <v>#N/A</v>
      </c>
      <c r="AS36" s="10" t="e">
        <f t="shared" si="29"/>
        <v>#DIV/0!</v>
      </c>
      <c r="AT36" s="10"/>
      <c r="AU36" s="7" t="str">
        <f t="shared" si="30"/>
        <v>F</v>
      </c>
      <c r="AV36" s="5" t="e">
        <f t="shared" si="31"/>
        <v>#N/A</v>
      </c>
      <c r="AW36" s="10" t="e">
        <f t="shared" si="32"/>
        <v>#DIV/0!</v>
      </c>
      <c r="AX36" s="10">
        <v>72.2</v>
      </c>
      <c r="AY36" s="7" t="str">
        <f t="shared" si="33"/>
        <v>B</v>
      </c>
      <c r="AZ36" s="5">
        <f t="shared" si="34"/>
        <v>22</v>
      </c>
      <c r="BA36" s="10">
        <f>AVERAGE(AX$2:AX117)</f>
        <v>63.730487804878067</v>
      </c>
      <c r="BB36" s="10"/>
      <c r="BC36" s="7" t="str">
        <f t="shared" si="35"/>
        <v>F</v>
      </c>
      <c r="BD36" s="5" t="e">
        <f t="shared" si="36"/>
        <v>#N/A</v>
      </c>
      <c r="BE36" s="10" t="e">
        <f t="shared" si="37"/>
        <v>#DIV/0!</v>
      </c>
      <c r="BF36" s="10"/>
      <c r="BG36" s="7" t="str">
        <f t="shared" si="38"/>
        <v>F</v>
      </c>
      <c r="BH36" s="5" t="e">
        <f t="shared" si="39"/>
        <v>#N/A</v>
      </c>
      <c r="BI36" s="10" t="e">
        <f t="shared" si="40"/>
        <v>#DIV/0!</v>
      </c>
      <c r="BJ36" s="10">
        <v>80.5</v>
      </c>
      <c r="BK36" s="7" t="str">
        <f t="shared" si="41"/>
        <v>A</v>
      </c>
      <c r="BL36" s="5">
        <f t="shared" si="42"/>
        <v>47</v>
      </c>
      <c r="BM36" s="10">
        <f>AVERAGE(BJ$2:BJ117)</f>
        <v>80.852439024390222</v>
      </c>
      <c r="BN36" s="10"/>
      <c r="BO36" s="7" t="str">
        <f t="shared" si="43"/>
        <v>F</v>
      </c>
      <c r="BP36" s="5" t="e">
        <f t="shared" si="44"/>
        <v>#N/A</v>
      </c>
      <c r="BQ36" s="10" t="e">
        <f t="shared" si="45"/>
        <v>#DIV/0!</v>
      </c>
      <c r="BR36" s="10"/>
      <c r="BS36" s="7" t="str">
        <f t="shared" si="46"/>
        <v>F</v>
      </c>
      <c r="BT36" s="5" t="e">
        <f t="shared" si="47"/>
        <v>#N/A</v>
      </c>
      <c r="BU36" s="10" t="e">
        <f t="shared" si="48"/>
        <v>#DIV/0!</v>
      </c>
      <c r="BV36" s="10">
        <v>84.3</v>
      </c>
      <c r="BW36" s="7" t="str">
        <f t="shared" si="49"/>
        <v>A</v>
      </c>
      <c r="BX36" s="5">
        <f t="shared" si="50"/>
        <v>35</v>
      </c>
      <c r="BY36" s="10">
        <f>AVERAGE(BV$2:BV117)</f>
        <v>81.554878048780495</v>
      </c>
      <c r="BZ36" s="10"/>
      <c r="CA36" s="7" t="str">
        <f t="shared" si="51"/>
        <v>F</v>
      </c>
      <c r="CB36" s="5" t="e">
        <f t="shared" si="52"/>
        <v>#N/A</v>
      </c>
      <c r="CC36" s="10" t="e">
        <f t="shared" si="53"/>
        <v>#DIV/0!</v>
      </c>
      <c r="CD36" s="10"/>
      <c r="CE36" s="7" t="str">
        <f t="shared" si="54"/>
        <v>F</v>
      </c>
      <c r="CF36" s="5" t="e">
        <f t="shared" si="55"/>
        <v>#N/A</v>
      </c>
      <c r="CG36" s="10" t="e">
        <f t="shared" si="56"/>
        <v>#DIV/0!</v>
      </c>
      <c r="CH36" s="10">
        <v>89</v>
      </c>
      <c r="CI36" s="7" t="str">
        <f t="shared" si="57"/>
        <v>A</v>
      </c>
      <c r="CJ36" s="5">
        <f t="shared" si="58"/>
        <v>23</v>
      </c>
      <c r="CK36" s="10">
        <f>AVERAGE(CH$2:CH117)</f>
        <v>82.998780487804879</v>
      </c>
      <c r="CL36" s="10"/>
      <c r="CM36" s="7" t="str">
        <f t="shared" si="59"/>
        <v>F</v>
      </c>
      <c r="CN36" s="5" t="e">
        <f t="shared" si="60"/>
        <v>#N/A</v>
      </c>
      <c r="CO36" s="10" t="e">
        <f t="shared" si="61"/>
        <v>#DIV/0!</v>
      </c>
      <c r="CP36" s="10"/>
      <c r="CQ36" s="7" t="str">
        <f t="shared" si="62"/>
        <v>F</v>
      </c>
      <c r="CR36" s="5" t="e">
        <f t="shared" si="63"/>
        <v>#N/A</v>
      </c>
      <c r="CS36" s="10" t="e">
        <f t="shared" si="64"/>
        <v>#DIV/0!</v>
      </c>
      <c r="CT36" s="10">
        <v>62.3</v>
      </c>
      <c r="CU36" s="7" t="str">
        <f t="shared" si="65"/>
        <v>C</v>
      </c>
      <c r="CV36" s="5">
        <f t="shared" si="66"/>
        <v>53</v>
      </c>
      <c r="CW36" s="10">
        <f>AVERAGE(CT$2:CT117)</f>
        <v>65.768292682926869</v>
      </c>
      <c r="CX36" s="10"/>
      <c r="CY36" s="7" t="str">
        <f t="shared" si="67"/>
        <v>F</v>
      </c>
      <c r="CZ36" s="5" t="e">
        <f t="shared" si="68"/>
        <v>#N/A</v>
      </c>
      <c r="DA36" s="10" t="e">
        <f t="shared" si="69"/>
        <v>#DIV/0!</v>
      </c>
      <c r="DB36" s="10"/>
      <c r="DC36" s="7" t="str">
        <f t="shared" si="70"/>
        <v>F</v>
      </c>
      <c r="DD36" s="5" t="e">
        <f t="shared" si="71"/>
        <v>#N/A</v>
      </c>
      <c r="DE36" s="10" t="e">
        <f t="shared" si="72"/>
        <v>#DIV/0!</v>
      </c>
      <c r="DF36" s="10">
        <v>68.3</v>
      </c>
      <c r="DG36" s="7" t="str">
        <f t="shared" si="73"/>
        <v>B</v>
      </c>
      <c r="DH36" s="5">
        <f t="shared" si="74"/>
        <v>51</v>
      </c>
      <c r="DI36" s="10">
        <f>AVERAGE(DF$2:DF117)</f>
        <v>69.524390243902445</v>
      </c>
      <c r="DJ36" s="10"/>
      <c r="DK36" s="7" t="str">
        <f t="shared" si="75"/>
        <v>F</v>
      </c>
      <c r="DL36" s="5" t="e">
        <f t="shared" si="76"/>
        <v>#N/A</v>
      </c>
      <c r="DM36" s="10" t="e">
        <f t="shared" si="77"/>
        <v>#DIV/0!</v>
      </c>
      <c r="DN36" s="10"/>
      <c r="DO36" s="7" t="str">
        <f t="shared" si="78"/>
        <v>F</v>
      </c>
      <c r="DP36" s="5" t="e">
        <f t="shared" si="79"/>
        <v>#N/A</v>
      </c>
      <c r="DQ36" s="10" t="e">
        <f t="shared" si="80"/>
        <v>#DIV/0!</v>
      </c>
      <c r="DR36" s="10">
        <v>83.5</v>
      </c>
      <c r="DS36" s="7" t="str">
        <f t="shared" si="81"/>
        <v>A</v>
      </c>
      <c r="DT36" s="5">
        <f t="shared" si="82"/>
        <v>29</v>
      </c>
      <c r="DU36" s="10">
        <f>AVERAGE(DR$2:DR117)</f>
        <v>78.215853658536545</v>
      </c>
      <c r="DV36" s="10"/>
      <c r="DW36" s="7" t="str">
        <f t="shared" si="83"/>
        <v>F</v>
      </c>
      <c r="DX36" s="5" t="e">
        <f t="shared" si="84"/>
        <v>#N/A</v>
      </c>
      <c r="DY36" s="10" t="e">
        <f t="shared" si="85"/>
        <v>#DIV/0!</v>
      </c>
      <c r="DZ36" s="10"/>
      <c r="EA36" s="7" t="str">
        <f t="shared" si="86"/>
        <v>F</v>
      </c>
      <c r="EB36" s="5" t="e">
        <f t="shared" si="87"/>
        <v>#N/A</v>
      </c>
      <c r="EC36" s="10" t="e">
        <f t="shared" si="88"/>
        <v>#DIV/0!</v>
      </c>
      <c r="ED36" s="10">
        <v>82.1</v>
      </c>
      <c r="EE36" s="7" t="str">
        <f t="shared" si="89"/>
        <v>A</v>
      </c>
      <c r="EF36" s="5">
        <f t="shared" si="90"/>
        <v>31</v>
      </c>
      <c r="EG36" s="10">
        <f>AVERAGE(ED$2:ED117)</f>
        <v>76.360975609756068</v>
      </c>
      <c r="EH36" s="10"/>
      <c r="EI36" s="7" t="str">
        <f t="shared" si="91"/>
        <v>F</v>
      </c>
      <c r="EJ36" s="5" t="e">
        <f t="shared" si="92"/>
        <v>#N/A</v>
      </c>
      <c r="EK36" s="10" t="e">
        <f t="shared" si="93"/>
        <v>#DIV/0!</v>
      </c>
      <c r="EL36" s="10"/>
      <c r="EM36" s="7" t="str">
        <f t="shared" si="94"/>
        <v>F</v>
      </c>
      <c r="EN36" s="5" t="e">
        <f t="shared" si="95"/>
        <v>#N/A</v>
      </c>
      <c r="EO36" s="10" t="e">
        <f t="shared" si="96"/>
        <v>#DIV/0!</v>
      </c>
    </row>
    <row r="37" spans="1:145" s="1" customFormat="1" x14ac:dyDescent="0.25">
      <c r="A37" s="1" t="s">
        <v>36</v>
      </c>
      <c r="B37" s="10">
        <v>86</v>
      </c>
      <c r="C37" s="7" t="str">
        <f t="shared" si="0"/>
        <v>A</v>
      </c>
      <c r="D37" s="5">
        <f t="shared" si="1"/>
        <v>21</v>
      </c>
      <c r="E37" s="10">
        <f t="shared" si="2"/>
        <v>78.54146341463418</v>
      </c>
      <c r="F37" s="10"/>
      <c r="G37" s="7" t="str">
        <f t="shared" si="3"/>
        <v>F</v>
      </c>
      <c r="H37" s="5" t="e">
        <f t="shared" si="4"/>
        <v>#N/A</v>
      </c>
      <c r="I37" s="10" t="e">
        <f t="shared" si="5"/>
        <v>#DIV/0!</v>
      </c>
      <c r="J37" s="10"/>
      <c r="K37" s="7" t="str">
        <f t="shared" si="6"/>
        <v>F</v>
      </c>
      <c r="L37" s="5" t="e">
        <f t="shared" si="7"/>
        <v>#N/A</v>
      </c>
      <c r="M37" s="10" t="e">
        <f t="shared" si="8"/>
        <v>#DIV/0!</v>
      </c>
      <c r="N37" s="10">
        <v>81.3</v>
      </c>
      <c r="O37" s="7" t="str">
        <f t="shared" si="9"/>
        <v>A</v>
      </c>
      <c r="P37" s="5">
        <f t="shared" si="10"/>
        <v>21</v>
      </c>
      <c r="Q37" s="10">
        <f>AVERAGE(N$2:N118)</f>
        <v>68.651219512195127</v>
      </c>
      <c r="R37" s="10"/>
      <c r="S37" s="7" t="str">
        <f t="shared" si="11"/>
        <v>F</v>
      </c>
      <c r="T37" s="5" t="e">
        <f t="shared" si="12"/>
        <v>#N/A</v>
      </c>
      <c r="U37" s="10" t="e">
        <f t="shared" si="13"/>
        <v>#DIV/0!</v>
      </c>
      <c r="V37" s="10"/>
      <c r="W37" s="7" t="str">
        <f t="shared" si="14"/>
        <v>F</v>
      </c>
      <c r="X37" s="5" t="e">
        <f t="shared" si="15"/>
        <v>#N/A</v>
      </c>
      <c r="Y37" s="10" t="e">
        <f t="shared" si="16"/>
        <v>#DIV/0!</v>
      </c>
      <c r="Z37" s="10">
        <v>87.1</v>
      </c>
      <c r="AA37" s="7" t="str">
        <f t="shared" si="17"/>
        <v>A</v>
      </c>
      <c r="AB37" s="5">
        <f t="shared" si="18"/>
        <v>48</v>
      </c>
      <c r="AC37" s="10">
        <f>AVERAGE(Z$2:Z118)</f>
        <v>87.530487804878078</v>
      </c>
      <c r="AD37" s="10"/>
      <c r="AE37" s="7" t="str">
        <f t="shared" si="19"/>
        <v>F</v>
      </c>
      <c r="AF37" s="5" t="e">
        <f t="shared" si="20"/>
        <v>#N/A</v>
      </c>
      <c r="AG37" s="10" t="e">
        <f t="shared" si="21"/>
        <v>#DIV/0!</v>
      </c>
      <c r="AH37" s="10"/>
      <c r="AI37" s="7" t="str">
        <f t="shared" si="22"/>
        <v>F</v>
      </c>
      <c r="AJ37" s="5" t="e">
        <f t="shared" si="23"/>
        <v>#N/A</v>
      </c>
      <c r="AK37" s="10" t="e">
        <f t="shared" si="24"/>
        <v>#DIV/0!</v>
      </c>
      <c r="AL37" s="10">
        <v>71.2</v>
      </c>
      <c r="AM37" s="7" t="str">
        <f t="shared" si="25"/>
        <v>B</v>
      </c>
      <c r="AN37" s="5">
        <f t="shared" si="26"/>
        <v>49</v>
      </c>
      <c r="AO37" s="10">
        <f>AVERAGE(AL$2:AL118)</f>
        <v>73.725609756097541</v>
      </c>
      <c r="AP37" s="10"/>
      <c r="AQ37" s="7" t="str">
        <f t="shared" si="27"/>
        <v>F</v>
      </c>
      <c r="AR37" s="5" t="e">
        <f t="shared" si="28"/>
        <v>#N/A</v>
      </c>
      <c r="AS37" s="10" t="e">
        <f t="shared" si="29"/>
        <v>#DIV/0!</v>
      </c>
      <c r="AT37" s="10"/>
      <c r="AU37" s="7" t="str">
        <f t="shared" si="30"/>
        <v>F</v>
      </c>
      <c r="AV37" s="5" t="e">
        <f t="shared" si="31"/>
        <v>#N/A</v>
      </c>
      <c r="AW37" s="10" t="e">
        <f t="shared" si="32"/>
        <v>#DIV/0!</v>
      </c>
      <c r="AX37" s="10">
        <v>69.2</v>
      </c>
      <c r="AY37" s="7" t="str">
        <f t="shared" si="33"/>
        <v>B</v>
      </c>
      <c r="AZ37" s="5">
        <f t="shared" si="34"/>
        <v>30</v>
      </c>
      <c r="BA37" s="10">
        <f>AVERAGE(AX$2:AX118)</f>
        <v>63.730487804878067</v>
      </c>
      <c r="BB37" s="10"/>
      <c r="BC37" s="7" t="str">
        <f t="shared" si="35"/>
        <v>F</v>
      </c>
      <c r="BD37" s="5" t="e">
        <f t="shared" si="36"/>
        <v>#N/A</v>
      </c>
      <c r="BE37" s="10" t="e">
        <f t="shared" si="37"/>
        <v>#DIV/0!</v>
      </c>
      <c r="BF37" s="10"/>
      <c r="BG37" s="7" t="str">
        <f t="shared" si="38"/>
        <v>F</v>
      </c>
      <c r="BH37" s="5" t="e">
        <f t="shared" si="39"/>
        <v>#N/A</v>
      </c>
      <c r="BI37" s="10" t="e">
        <f t="shared" si="40"/>
        <v>#DIV/0!</v>
      </c>
      <c r="BJ37" s="10">
        <v>81.900000000000006</v>
      </c>
      <c r="BK37" s="7" t="str">
        <f t="shared" si="41"/>
        <v>A</v>
      </c>
      <c r="BL37" s="5">
        <f t="shared" si="42"/>
        <v>36</v>
      </c>
      <c r="BM37" s="10">
        <f>AVERAGE(BJ$2:BJ118)</f>
        <v>80.852439024390222</v>
      </c>
      <c r="BN37" s="10"/>
      <c r="BO37" s="7" t="str">
        <f t="shared" si="43"/>
        <v>F</v>
      </c>
      <c r="BP37" s="5" t="e">
        <f t="shared" si="44"/>
        <v>#N/A</v>
      </c>
      <c r="BQ37" s="10" t="e">
        <f t="shared" si="45"/>
        <v>#DIV/0!</v>
      </c>
      <c r="BR37" s="10"/>
      <c r="BS37" s="7" t="str">
        <f t="shared" si="46"/>
        <v>F</v>
      </c>
      <c r="BT37" s="5" t="e">
        <f t="shared" si="47"/>
        <v>#N/A</v>
      </c>
      <c r="BU37" s="10" t="e">
        <f t="shared" si="48"/>
        <v>#DIV/0!</v>
      </c>
      <c r="BV37" s="10">
        <v>84.2</v>
      </c>
      <c r="BW37" s="7" t="str">
        <f t="shared" si="49"/>
        <v>A</v>
      </c>
      <c r="BX37" s="5">
        <f t="shared" si="50"/>
        <v>37</v>
      </c>
      <c r="BY37" s="10">
        <f>AVERAGE(BV$2:BV118)</f>
        <v>81.554878048780495</v>
      </c>
      <c r="BZ37" s="10"/>
      <c r="CA37" s="7" t="str">
        <f t="shared" si="51"/>
        <v>F</v>
      </c>
      <c r="CB37" s="5" t="e">
        <f t="shared" si="52"/>
        <v>#N/A</v>
      </c>
      <c r="CC37" s="10" t="e">
        <f t="shared" si="53"/>
        <v>#DIV/0!</v>
      </c>
      <c r="CD37" s="10"/>
      <c r="CE37" s="7" t="str">
        <f t="shared" si="54"/>
        <v>F</v>
      </c>
      <c r="CF37" s="5" t="e">
        <f t="shared" si="55"/>
        <v>#N/A</v>
      </c>
      <c r="CG37" s="10" t="e">
        <f t="shared" si="56"/>
        <v>#DIV/0!</v>
      </c>
      <c r="CH37" s="10">
        <v>83.5</v>
      </c>
      <c r="CI37" s="7" t="str">
        <f t="shared" si="57"/>
        <v>A</v>
      </c>
      <c r="CJ37" s="5">
        <f t="shared" si="58"/>
        <v>41</v>
      </c>
      <c r="CK37" s="10">
        <f>AVERAGE(CH$2:CH118)</f>
        <v>82.998780487804879</v>
      </c>
      <c r="CL37" s="10"/>
      <c r="CM37" s="7" t="str">
        <f t="shared" si="59"/>
        <v>F</v>
      </c>
      <c r="CN37" s="5" t="e">
        <f t="shared" si="60"/>
        <v>#N/A</v>
      </c>
      <c r="CO37" s="10" t="e">
        <f t="shared" si="61"/>
        <v>#DIV/0!</v>
      </c>
      <c r="CP37" s="10"/>
      <c r="CQ37" s="7" t="str">
        <f t="shared" si="62"/>
        <v>F</v>
      </c>
      <c r="CR37" s="5" t="e">
        <f t="shared" si="63"/>
        <v>#N/A</v>
      </c>
      <c r="CS37" s="10" t="e">
        <f t="shared" si="64"/>
        <v>#DIV/0!</v>
      </c>
      <c r="CT37" s="10">
        <v>81.5</v>
      </c>
      <c r="CU37" s="7" t="str">
        <f t="shared" si="65"/>
        <v>A</v>
      </c>
      <c r="CV37" s="5">
        <f t="shared" si="66"/>
        <v>8</v>
      </c>
      <c r="CW37" s="10">
        <f>AVERAGE(CT$2:CT118)</f>
        <v>65.768292682926869</v>
      </c>
      <c r="CX37" s="10"/>
      <c r="CY37" s="7" t="str">
        <f t="shared" si="67"/>
        <v>F</v>
      </c>
      <c r="CZ37" s="5" t="e">
        <f t="shared" si="68"/>
        <v>#N/A</v>
      </c>
      <c r="DA37" s="10" t="e">
        <f t="shared" si="69"/>
        <v>#DIV/0!</v>
      </c>
      <c r="DB37" s="10"/>
      <c r="DC37" s="7" t="str">
        <f t="shared" si="70"/>
        <v>F</v>
      </c>
      <c r="DD37" s="5" t="e">
        <f t="shared" si="71"/>
        <v>#N/A</v>
      </c>
      <c r="DE37" s="10" t="e">
        <f t="shared" si="72"/>
        <v>#DIV/0!</v>
      </c>
      <c r="DF37" s="10">
        <v>83.5</v>
      </c>
      <c r="DG37" s="7" t="str">
        <f t="shared" si="73"/>
        <v>A</v>
      </c>
      <c r="DH37" s="5">
        <f t="shared" si="74"/>
        <v>11</v>
      </c>
      <c r="DI37" s="10">
        <f>AVERAGE(DF$2:DF118)</f>
        <v>69.524390243902445</v>
      </c>
      <c r="DJ37" s="10"/>
      <c r="DK37" s="7" t="str">
        <f t="shared" si="75"/>
        <v>F</v>
      </c>
      <c r="DL37" s="5" t="e">
        <f t="shared" si="76"/>
        <v>#N/A</v>
      </c>
      <c r="DM37" s="10" t="e">
        <f t="shared" si="77"/>
        <v>#DIV/0!</v>
      </c>
      <c r="DN37" s="10"/>
      <c r="DO37" s="7" t="str">
        <f t="shared" si="78"/>
        <v>F</v>
      </c>
      <c r="DP37" s="5" t="e">
        <f t="shared" si="79"/>
        <v>#N/A</v>
      </c>
      <c r="DQ37" s="10" t="e">
        <f t="shared" si="80"/>
        <v>#DIV/0!</v>
      </c>
      <c r="DR37" s="10">
        <v>86.3</v>
      </c>
      <c r="DS37" s="7" t="str">
        <f t="shared" si="81"/>
        <v>A</v>
      </c>
      <c r="DT37" s="5">
        <f t="shared" si="82"/>
        <v>22</v>
      </c>
      <c r="DU37" s="10">
        <f>AVERAGE(DR$2:DR118)</f>
        <v>78.215853658536545</v>
      </c>
      <c r="DV37" s="10"/>
      <c r="DW37" s="7" t="str">
        <f t="shared" si="83"/>
        <v>F</v>
      </c>
      <c r="DX37" s="5" t="e">
        <f t="shared" si="84"/>
        <v>#N/A</v>
      </c>
      <c r="DY37" s="10" t="e">
        <f t="shared" si="85"/>
        <v>#DIV/0!</v>
      </c>
      <c r="DZ37" s="10"/>
      <c r="EA37" s="7" t="str">
        <f t="shared" si="86"/>
        <v>F</v>
      </c>
      <c r="EB37" s="5" t="e">
        <f t="shared" si="87"/>
        <v>#N/A</v>
      </c>
      <c r="EC37" s="10" t="e">
        <f t="shared" si="88"/>
        <v>#DIV/0!</v>
      </c>
      <c r="ED37" s="10">
        <v>68.7</v>
      </c>
      <c r="EE37" s="7" t="str">
        <f t="shared" si="89"/>
        <v>B</v>
      </c>
      <c r="EF37" s="5">
        <f t="shared" si="90"/>
        <v>61</v>
      </c>
      <c r="EG37" s="10">
        <f>AVERAGE(ED$2:ED118)</f>
        <v>76.360975609756068</v>
      </c>
      <c r="EH37" s="10"/>
      <c r="EI37" s="7" t="str">
        <f t="shared" si="91"/>
        <v>F</v>
      </c>
      <c r="EJ37" s="5" t="e">
        <f t="shared" si="92"/>
        <v>#N/A</v>
      </c>
      <c r="EK37" s="10" t="e">
        <f t="shared" si="93"/>
        <v>#DIV/0!</v>
      </c>
      <c r="EL37" s="10"/>
      <c r="EM37" s="7" t="str">
        <f t="shared" si="94"/>
        <v>F</v>
      </c>
      <c r="EN37" s="5" t="e">
        <f t="shared" si="95"/>
        <v>#N/A</v>
      </c>
      <c r="EO37" s="10" t="e">
        <f t="shared" si="96"/>
        <v>#DIV/0!</v>
      </c>
    </row>
    <row r="38" spans="1:145" s="1" customFormat="1" x14ac:dyDescent="0.25">
      <c r="A38" s="1" t="s">
        <v>37</v>
      </c>
      <c r="B38" s="10">
        <v>67.900000000000006</v>
      </c>
      <c r="C38" s="7" t="str">
        <f t="shared" si="0"/>
        <v>B</v>
      </c>
      <c r="D38" s="5">
        <f t="shared" si="1"/>
        <v>67</v>
      </c>
      <c r="E38" s="10">
        <f t="shared" si="2"/>
        <v>78.54146341463418</v>
      </c>
      <c r="F38" s="10"/>
      <c r="G38" s="7" t="str">
        <f t="shared" si="3"/>
        <v>F</v>
      </c>
      <c r="H38" s="5" t="e">
        <f t="shared" si="4"/>
        <v>#N/A</v>
      </c>
      <c r="I38" s="10" t="e">
        <f t="shared" si="5"/>
        <v>#DIV/0!</v>
      </c>
      <c r="J38" s="10"/>
      <c r="K38" s="7" t="str">
        <f t="shared" si="6"/>
        <v>F</v>
      </c>
      <c r="L38" s="5" t="e">
        <f t="shared" si="7"/>
        <v>#N/A</v>
      </c>
      <c r="M38" s="10" t="e">
        <f t="shared" si="8"/>
        <v>#DIV/0!</v>
      </c>
      <c r="N38" s="10">
        <v>67</v>
      </c>
      <c r="O38" s="7" t="str">
        <f t="shared" si="9"/>
        <v>B</v>
      </c>
      <c r="P38" s="5">
        <f t="shared" si="10"/>
        <v>49</v>
      </c>
      <c r="Q38" s="10">
        <f>AVERAGE(N$2:N119)</f>
        <v>68.651219512195127</v>
      </c>
      <c r="R38" s="10"/>
      <c r="S38" s="7" t="str">
        <f t="shared" si="11"/>
        <v>F</v>
      </c>
      <c r="T38" s="5" t="e">
        <f t="shared" si="12"/>
        <v>#N/A</v>
      </c>
      <c r="U38" s="10" t="e">
        <f t="shared" si="13"/>
        <v>#DIV/0!</v>
      </c>
      <c r="V38" s="10"/>
      <c r="W38" s="7" t="str">
        <f t="shared" si="14"/>
        <v>F</v>
      </c>
      <c r="X38" s="5" t="e">
        <f t="shared" si="15"/>
        <v>#N/A</v>
      </c>
      <c r="Y38" s="10" t="e">
        <f t="shared" si="16"/>
        <v>#DIV/0!</v>
      </c>
      <c r="Z38" s="10">
        <v>69.599999999999994</v>
      </c>
      <c r="AA38" s="7" t="str">
        <f t="shared" si="17"/>
        <v>B</v>
      </c>
      <c r="AB38" s="5">
        <f t="shared" si="18"/>
        <v>82</v>
      </c>
      <c r="AC38" s="10">
        <f>AVERAGE(Z$2:Z119)</f>
        <v>87.530487804878078</v>
      </c>
      <c r="AD38" s="10"/>
      <c r="AE38" s="7" t="str">
        <f t="shared" si="19"/>
        <v>F</v>
      </c>
      <c r="AF38" s="5" t="e">
        <f t="shared" si="20"/>
        <v>#N/A</v>
      </c>
      <c r="AG38" s="10" t="e">
        <f t="shared" si="21"/>
        <v>#DIV/0!</v>
      </c>
      <c r="AH38" s="10"/>
      <c r="AI38" s="7" t="str">
        <f t="shared" si="22"/>
        <v>F</v>
      </c>
      <c r="AJ38" s="5" t="e">
        <f t="shared" si="23"/>
        <v>#N/A</v>
      </c>
      <c r="AK38" s="10" t="e">
        <f t="shared" si="24"/>
        <v>#DIV/0!</v>
      </c>
      <c r="AL38" s="10">
        <v>65.2</v>
      </c>
      <c r="AM38" s="7" t="str">
        <f t="shared" si="25"/>
        <v>B</v>
      </c>
      <c r="AN38" s="5">
        <f t="shared" si="26"/>
        <v>70</v>
      </c>
      <c r="AO38" s="10">
        <f>AVERAGE(AL$2:AL119)</f>
        <v>73.725609756097541</v>
      </c>
      <c r="AP38" s="10"/>
      <c r="AQ38" s="7" t="str">
        <f t="shared" si="27"/>
        <v>F</v>
      </c>
      <c r="AR38" s="5" t="e">
        <f t="shared" si="28"/>
        <v>#N/A</v>
      </c>
      <c r="AS38" s="10" t="e">
        <f t="shared" si="29"/>
        <v>#DIV/0!</v>
      </c>
      <c r="AT38" s="10"/>
      <c r="AU38" s="7" t="str">
        <f t="shared" si="30"/>
        <v>F</v>
      </c>
      <c r="AV38" s="5" t="e">
        <f t="shared" si="31"/>
        <v>#N/A</v>
      </c>
      <c r="AW38" s="10" t="e">
        <f t="shared" si="32"/>
        <v>#DIV/0!</v>
      </c>
      <c r="AX38" s="10">
        <v>61.4</v>
      </c>
      <c r="AY38" s="7" t="str">
        <f t="shared" si="33"/>
        <v>C</v>
      </c>
      <c r="AZ38" s="5">
        <f t="shared" si="34"/>
        <v>46</v>
      </c>
      <c r="BA38" s="10">
        <f>AVERAGE(AX$2:AX119)</f>
        <v>63.730487804878067</v>
      </c>
      <c r="BB38" s="10"/>
      <c r="BC38" s="7" t="str">
        <f t="shared" si="35"/>
        <v>F</v>
      </c>
      <c r="BD38" s="5" t="e">
        <f t="shared" si="36"/>
        <v>#N/A</v>
      </c>
      <c r="BE38" s="10" t="e">
        <f t="shared" si="37"/>
        <v>#DIV/0!</v>
      </c>
      <c r="BF38" s="10"/>
      <c r="BG38" s="7" t="str">
        <f t="shared" si="38"/>
        <v>F</v>
      </c>
      <c r="BH38" s="5" t="e">
        <f t="shared" si="39"/>
        <v>#N/A</v>
      </c>
      <c r="BI38" s="10" t="e">
        <f t="shared" si="40"/>
        <v>#DIV/0!</v>
      </c>
      <c r="BJ38" s="10">
        <v>78.2</v>
      </c>
      <c r="BK38" s="7" t="str">
        <f t="shared" si="41"/>
        <v>A</v>
      </c>
      <c r="BL38" s="5">
        <f t="shared" si="42"/>
        <v>60</v>
      </c>
      <c r="BM38" s="10">
        <f>AVERAGE(BJ$2:BJ119)</f>
        <v>80.852439024390222</v>
      </c>
      <c r="BN38" s="10"/>
      <c r="BO38" s="7" t="str">
        <f t="shared" si="43"/>
        <v>F</v>
      </c>
      <c r="BP38" s="5" t="e">
        <f t="shared" si="44"/>
        <v>#N/A</v>
      </c>
      <c r="BQ38" s="10" t="e">
        <f t="shared" si="45"/>
        <v>#DIV/0!</v>
      </c>
      <c r="BR38" s="10"/>
      <c r="BS38" s="7" t="str">
        <f t="shared" si="46"/>
        <v>F</v>
      </c>
      <c r="BT38" s="5" t="e">
        <f t="shared" si="47"/>
        <v>#N/A</v>
      </c>
      <c r="BU38" s="10" t="e">
        <f t="shared" si="48"/>
        <v>#DIV/0!</v>
      </c>
      <c r="BV38" s="10">
        <v>75.3</v>
      </c>
      <c r="BW38" s="7" t="str">
        <f t="shared" si="49"/>
        <v>A</v>
      </c>
      <c r="BX38" s="5">
        <f t="shared" si="50"/>
        <v>68</v>
      </c>
      <c r="BY38" s="10">
        <f>AVERAGE(BV$2:BV119)</f>
        <v>81.554878048780495</v>
      </c>
      <c r="BZ38" s="10"/>
      <c r="CA38" s="7" t="str">
        <f t="shared" si="51"/>
        <v>F</v>
      </c>
      <c r="CB38" s="5" t="e">
        <f t="shared" si="52"/>
        <v>#N/A</v>
      </c>
      <c r="CC38" s="10" t="e">
        <f t="shared" si="53"/>
        <v>#DIV/0!</v>
      </c>
      <c r="CD38" s="10"/>
      <c r="CE38" s="7" t="str">
        <f t="shared" si="54"/>
        <v>F</v>
      </c>
      <c r="CF38" s="5" t="e">
        <f t="shared" si="55"/>
        <v>#N/A</v>
      </c>
      <c r="CG38" s="10" t="e">
        <f t="shared" si="56"/>
        <v>#DIV/0!</v>
      </c>
      <c r="CH38" s="10">
        <v>75.900000000000006</v>
      </c>
      <c r="CI38" s="7" t="str">
        <f t="shared" si="57"/>
        <v>A</v>
      </c>
      <c r="CJ38" s="5">
        <f t="shared" si="58"/>
        <v>66</v>
      </c>
      <c r="CK38" s="10">
        <f>AVERAGE(CH$2:CH119)</f>
        <v>82.998780487804879</v>
      </c>
      <c r="CL38" s="10"/>
      <c r="CM38" s="7" t="str">
        <f t="shared" si="59"/>
        <v>F</v>
      </c>
      <c r="CN38" s="5" t="e">
        <f t="shared" si="60"/>
        <v>#N/A</v>
      </c>
      <c r="CO38" s="10" t="e">
        <f t="shared" si="61"/>
        <v>#DIV/0!</v>
      </c>
      <c r="CP38" s="10"/>
      <c r="CQ38" s="7" t="str">
        <f t="shared" si="62"/>
        <v>F</v>
      </c>
      <c r="CR38" s="5" t="e">
        <f t="shared" si="63"/>
        <v>#N/A</v>
      </c>
      <c r="CS38" s="10" t="e">
        <f t="shared" si="64"/>
        <v>#DIV/0!</v>
      </c>
      <c r="CT38" s="10">
        <v>46.3</v>
      </c>
      <c r="CU38" s="7" t="str">
        <f t="shared" si="65"/>
        <v>C</v>
      </c>
      <c r="CV38" s="5">
        <f t="shared" si="66"/>
        <v>77</v>
      </c>
      <c r="CW38" s="10">
        <f>AVERAGE(CT$2:CT119)</f>
        <v>65.768292682926869</v>
      </c>
      <c r="CX38" s="10"/>
      <c r="CY38" s="7" t="str">
        <f t="shared" si="67"/>
        <v>F</v>
      </c>
      <c r="CZ38" s="5" t="e">
        <f t="shared" si="68"/>
        <v>#N/A</v>
      </c>
      <c r="DA38" s="10" t="e">
        <f t="shared" si="69"/>
        <v>#DIV/0!</v>
      </c>
      <c r="DB38" s="10"/>
      <c r="DC38" s="7" t="str">
        <f t="shared" si="70"/>
        <v>F</v>
      </c>
      <c r="DD38" s="5" t="e">
        <f t="shared" si="71"/>
        <v>#N/A</v>
      </c>
      <c r="DE38" s="10" t="e">
        <f t="shared" si="72"/>
        <v>#DIV/0!</v>
      </c>
      <c r="DF38" s="10">
        <v>56.1</v>
      </c>
      <c r="DG38" s="7" t="str">
        <f t="shared" si="73"/>
        <v>C</v>
      </c>
      <c r="DH38" s="5">
        <f t="shared" si="74"/>
        <v>64</v>
      </c>
      <c r="DI38" s="10">
        <f>AVERAGE(DF$2:DF119)</f>
        <v>69.524390243902445</v>
      </c>
      <c r="DJ38" s="10"/>
      <c r="DK38" s="7" t="str">
        <f t="shared" si="75"/>
        <v>F</v>
      </c>
      <c r="DL38" s="5" t="e">
        <f t="shared" si="76"/>
        <v>#N/A</v>
      </c>
      <c r="DM38" s="10" t="e">
        <f t="shared" si="77"/>
        <v>#DIV/0!</v>
      </c>
      <c r="DN38" s="10"/>
      <c r="DO38" s="7" t="str">
        <f t="shared" si="78"/>
        <v>F</v>
      </c>
      <c r="DP38" s="5" t="e">
        <f t="shared" si="79"/>
        <v>#N/A</v>
      </c>
      <c r="DQ38" s="10" t="e">
        <f t="shared" si="80"/>
        <v>#DIV/0!</v>
      </c>
      <c r="DR38" s="10">
        <v>65.7</v>
      </c>
      <c r="DS38" s="7" t="str">
        <f t="shared" si="81"/>
        <v>B</v>
      </c>
      <c r="DT38" s="5">
        <f t="shared" si="82"/>
        <v>70</v>
      </c>
      <c r="DU38" s="10">
        <f>AVERAGE(DR$2:DR119)</f>
        <v>78.215853658536545</v>
      </c>
      <c r="DV38" s="10"/>
      <c r="DW38" s="7" t="str">
        <f t="shared" si="83"/>
        <v>F</v>
      </c>
      <c r="DX38" s="5" t="e">
        <f t="shared" si="84"/>
        <v>#N/A</v>
      </c>
      <c r="DY38" s="10" t="e">
        <f t="shared" si="85"/>
        <v>#DIV/0!</v>
      </c>
      <c r="DZ38" s="10"/>
      <c r="EA38" s="7" t="str">
        <f t="shared" si="86"/>
        <v>F</v>
      </c>
      <c r="EB38" s="5" t="e">
        <f t="shared" si="87"/>
        <v>#N/A</v>
      </c>
      <c r="EC38" s="10" t="e">
        <f t="shared" si="88"/>
        <v>#DIV/0!</v>
      </c>
      <c r="ED38" s="10">
        <v>78.2</v>
      </c>
      <c r="EE38" s="7" t="str">
        <f t="shared" si="89"/>
        <v>A</v>
      </c>
      <c r="EF38" s="5">
        <f t="shared" si="90"/>
        <v>41</v>
      </c>
      <c r="EG38" s="10">
        <f>AVERAGE(ED$2:ED119)</f>
        <v>76.360975609756068</v>
      </c>
      <c r="EH38" s="10"/>
      <c r="EI38" s="7" t="str">
        <f t="shared" si="91"/>
        <v>F</v>
      </c>
      <c r="EJ38" s="5" t="e">
        <f t="shared" si="92"/>
        <v>#N/A</v>
      </c>
      <c r="EK38" s="10" t="e">
        <f t="shared" si="93"/>
        <v>#DIV/0!</v>
      </c>
      <c r="EL38" s="10"/>
      <c r="EM38" s="7" t="str">
        <f t="shared" si="94"/>
        <v>F</v>
      </c>
      <c r="EN38" s="5" t="e">
        <f t="shared" si="95"/>
        <v>#N/A</v>
      </c>
      <c r="EO38" s="10" t="e">
        <f t="shared" si="96"/>
        <v>#DIV/0!</v>
      </c>
    </row>
    <row r="39" spans="1:145" s="1" customFormat="1" x14ac:dyDescent="0.25">
      <c r="A39" s="1" t="s">
        <v>38</v>
      </c>
      <c r="B39" s="10">
        <v>65.8</v>
      </c>
      <c r="C39" s="7" t="str">
        <f t="shared" si="0"/>
        <v>B</v>
      </c>
      <c r="D39" s="5">
        <f t="shared" si="1"/>
        <v>74</v>
      </c>
      <c r="E39" s="10">
        <f t="shared" si="2"/>
        <v>78.54146341463418</v>
      </c>
      <c r="F39" s="10"/>
      <c r="G39" s="7" t="str">
        <f t="shared" si="3"/>
        <v>F</v>
      </c>
      <c r="H39" s="5" t="e">
        <f t="shared" si="4"/>
        <v>#N/A</v>
      </c>
      <c r="I39" s="10" t="e">
        <f t="shared" si="5"/>
        <v>#DIV/0!</v>
      </c>
      <c r="J39" s="10"/>
      <c r="K39" s="7" t="str">
        <f t="shared" si="6"/>
        <v>F</v>
      </c>
      <c r="L39" s="5" t="e">
        <f t="shared" si="7"/>
        <v>#N/A</v>
      </c>
      <c r="M39" s="10" t="e">
        <f t="shared" si="8"/>
        <v>#DIV/0!</v>
      </c>
      <c r="N39" s="10">
        <v>48.8</v>
      </c>
      <c r="O39" s="7" t="str">
        <f t="shared" si="9"/>
        <v>C</v>
      </c>
      <c r="P39" s="5">
        <f t="shared" si="10"/>
        <v>73</v>
      </c>
      <c r="Q39" s="10">
        <f>AVERAGE(N$2:N120)</f>
        <v>68.651219512195127</v>
      </c>
      <c r="R39" s="10"/>
      <c r="S39" s="7" t="str">
        <f t="shared" si="11"/>
        <v>F</v>
      </c>
      <c r="T39" s="5" t="e">
        <f t="shared" si="12"/>
        <v>#N/A</v>
      </c>
      <c r="U39" s="10" t="e">
        <f t="shared" si="13"/>
        <v>#DIV/0!</v>
      </c>
      <c r="V39" s="10"/>
      <c r="W39" s="7" t="str">
        <f t="shared" si="14"/>
        <v>F</v>
      </c>
      <c r="X39" s="5" t="e">
        <f t="shared" si="15"/>
        <v>#N/A</v>
      </c>
      <c r="Y39" s="10" t="e">
        <f t="shared" si="16"/>
        <v>#DIV/0!</v>
      </c>
      <c r="Z39" s="10">
        <v>85.3</v>
      </c>
      <c r="AA39" s="7" t="str">
        <f t="shared" si="17"/>
        <v>A</v>
      </c>
      <c r="AB39" s="5">
        <f t="shared" si="18"/>
        <v>58</v>
      </c>
      <c r="AC39" s="10">
        <f>AVERAGE(Z$2:Z120)</f>
        <v>87.530487804878078</v>
      </c>
      <c r="AD39" s="10"/>
      <c r="AE39" s="7" t="str">
        <f t="shared" si="19"/>
        <v>F</v>
      </c>
      <c r="AF39" s="5" t="e">
        <f t="shared" si="20"/>
        <v>#N/A</v>
      </c>
      <c r="AG39" s="10" t="e">
        <f t="shared" si="21"/>
        <v>#DIV/0!</v>
      </c>
      <c r="AH39" s="10"/>
      <c r="AI39" s="7" t="str">
        <f t="shared" si="22"/>
        <v>F</v>
      </c>
      <c r="AJ39" s="5" t="e">
        <f t="shared" si="23"/>
        <v>#N/A</v>
      </c>
      <c r="AK39" s="10" t="e">
        <f t="shared" si="24"/>
        <v>#DIV/0!</v>
      </c>
      <c r="AL39" s="10">
        <v>75</v>
      </c>
      <c r="AM39" s="7" t="str">
        <f t="shared" si="25"/>
        <v>A</v>
      </c>
      <c r="AN39" s="5">
        <f t="shared" si="26"/>
        <v>39</v>
      </c>
      <c r="AO39" s="10">
        <f>AVERAGE(AL$2:AL120)</f>
        <v>73.725609756097541</v>
      </c>
      <c r="AP39" s="10"/>
      <c r="AQ39" s="7" t="str">
        <f t="shared" si="27"/>
        <v>F</v>
      </c>
      <c r="AR39" s="5" t="e">
        <f t="shared" si="28"/>
        <v>#N/A</v>
      </c>
      <c r="AS39" s="10" t="e">
        <f t="shared" si="29"/>
        <v>#DIV/0!</v>
      </c>
      <c r="AT39" s="10"/>
      <c r="AU39" s="7" t="str">
        <f t="shared" si="30"/>
        <v>F</v>
      </c>
      <c r="AV39" s="5" t="e">
        <f t="shared" si="31"/>
        <v>#N/A</v>
      </c>
      <c r="AW39" s="10" t="e">
        <f t="shared" si="32"/>
        <v>#DIV/0!</v>
      </c>
      <c r="AX39" s="10">
        <v>54.6</v>
      </c>
      <c r="AY39" s="7" t="str">
        <f t="shared" si="33"/>
        <v>C</v>
      </c>
      <c r="AZ39" s="5">
        <f t="shared" si="34"/>
        <v>65</v>
      </c>
      <c r="BA39" s="10">
        <f>AVERAGE(AX$2:AX120)</f>
        <v>63.730487804878067</v>
      </c>
      <c r="BB39" s="10"/>
      <c r="BC39" s="7" t="str">
        <f t="shared" si="35"/>
        <v>F</v>
      </c>
      <c r="BD39" s="5" t="e">
        <f t="shared" si="36"/>
        <v>#N/A</v>
      </c>
      <c r="BE39" s="10" t="e">
        <f t="shared" si="37"/>
        <v>#DIV/0!</v>
      </c>
      <c r="BF39" s="10"/>
      <c r="BG39" s="7" t="str">
        <f t="shared" si="38"/>
        <v>F</v>
      </c>
      <c r="BH39" s="5" t="e">
        <f t="shared" si="39"/>
        <v>#N/A</v>
      </c>
      <c r="BI39" s="10" t="e">
        <f t="shared" si="40"/>
        <v>#DIV/0!</v>
      </c>
      <c r="BJ39" s="10">
        <v>85.4</v>
      </c>
      <c r="BK39" s="7" t="str">
        <f t="shared" si="41"/>
        <v>A</v>
      </c>
      <c r="BL39" s="5">
        <f t="shared" si="42"/>
        <v>10</v>
      </c>
      <c r="BM39" s="10">
        <f>AVERAGE(BJ$2:BJ120)</f>
        <v>80.852439024390222</v>
      </c>
      <c r="BN39" s="10"/>
      <c r="BO39" s="7" t="str">
        <f t="shared" si="43"/>
        <v>F</v>
      </c>
      <c r="BP39" s="5" t="e">
        <f t="shared" si="44"/>
        <v>#N/A</v>
      </c>
      <c r="BQ39" s="10" t="e">
        <f t="shared" si="45"/>
        <v>#DIV/0!</v>
      </c>
      <c r="BR39" s="10"/>
      <c r="BS39" s="7" t="str">
        <f t="shared" si="46"/>
        <v>F</v>
      </c>
      <c r="BT39" s="5" t="e">
        <f t="shared" si="47"/>
        <v>#N/A</v>
      </c>
      <c r="BU39" s="10" t="e">
        <f t="shared" si="48"/>
        <v>#DIV/0!</v>
      </c>
      <c r="BV39" s="10">
        <v>75.599999999999994</v>
      </c>
      <c r="BW39" s="7" t="str">
        <f t="shared" si="49"/>
        <v>A</v>
      </c>
      <c r="BX39" s="5">
        <f t="shared" si="50"/>
        <v>67</v>
      </c>
      <c r="BY39" s="10">
        <f>AVERAGE(BV$2:BV120)</f>
        <v>81.554878048780495</v>
      </c>
      <c r="BZ39" s="10"/>
      <c r="CA39" s="7" t="str">
        <f t="shared" si="51"/>
        <v>F</v>
      </c>
      <c r="CB39" s="5" t="e">
        <f t="shared" si="52"/>
        <v>#N/A</v>
      </c>
      <c r="CC39" s="10" t="e">
        <f t="shared" si="53"/>
        <v>#DIV/0!</v>
      </c>
      <c r="CD39" s="10"/>
      <c r="CE39" s="7" t="str">
        <f t="shared" si="54"/>
        <v>F</v>
      </c>
      <c r="CF39" s="5" t="e">
        <f t="shared" si="55"/>
        <v>#N/A</v>
      </c>
      <c r="CG39" s="10" t="e">
        <f t="shared" si="56"/>
        <v>#DIV/0!</v>
      </c>
      <c r="CH39" s="10">
        <v>79</v>
      </c>
      <c r="CI39" s="7" t="str">
        <f t="shared" si="57"/>
        <v>A</v>
      </c>
      <c r="CJ39" s="5">
        <f t="shared" si="58"/>
        <v>57</v>
      </c>
      <c r="CK39" s="10">
        <f>AVERAGE(CH$2:CH120)</f>
        <v>82.998780487804879</v>
      </c>
      <c r="CL39" s="10"/>
      <c r="CM39" s="7" t="str">
        <f t="shared" si="59"/>
        <v>F</v>
      </c>
      <c r="CN39" s="5" t="e">
        <f t="shared" si="60"/>
        <v>#N/A</v>
      </c>
      <c r="CO39" s="10" t="e">
        <f t="shared" si="61"/>
        <v>#DIV/0!</v>
      </c>
      <c r="CP39" s="10"/>
      <c r="CQ39" s="7" t="str">
        <f t="shared" si="62"/>
        <v>F</v>
      </c>
      <c r="CR39" s="5" t="e">
        <f t="shared" si="63"/>
        <v>#N/A</v>
      </c>
      <c r="CS39" s="10" t="e">
        <f t="shared" si="64"/>
        <v>#DIV/0!</v>
      </c>
      <c r="CT39" s="10">
        <v>65.3</v>
      </c>
      <c r="CU39" s="7" t="str">
        <f t="shared" si="65"/>
        <v>B</v>
      </c>
      <c r="CV39" s="5">
        <f t="shared" si="66"/>
        <v>43</v>
      </c>
      <c r="CW39" s="10">
        <f>AVERAGE(CT$2:CT120)</f>
        <v>65.768292682926869</v>
      </c>
      <c r="CX39" s="10"/>
      <c r="CY39" s="7" t="str">
        <f t="shared" si="67"/>
        <v>F</v>
      </c>
      <c r="CZ39" s="5" t="e">
        <f t="shared" si="68"/>
        <v>#N/A</v>
      </c>
      <c r="DA39" s="10" t="e">
        <f t="shared" si="69"/>
        <v>#DIV/0!</v>
      </c>
      <c r="DB39" s="10"/>
      <c r="DC39" s="7" t="str">
        <f t="shared" si="70"/>
        <v>F</v>
      </c>
      <c r="DD39" s="5" t="e">
        <f t="shared" si="71"/>
        <v>#N/A</v>
      </c>
      <c r="DE39" s="10" t="e">
        <f t="shared" si="72"/>
        <v>#DIV/0!</v>
      </c>
      <c r="DF39" s="10">
        <v>77.7</v>
      </c>
      <c r="DG39" s="7" t="str">
        <f t="shared" si="73"/>
        <v>A</v>
      </c>
      <c r="DH39" s="5">
        <f t="shared" si="74"/>
        <v>26</v>
      </c>
      <c r="DI39" s="10">
        <f>AVERAGE(DF$2:DF120)</f>
        <v>69.524390243902445</v>
      </c>
      <c r="DJ39" s="10"/>
      <c r="DK39" s="7" t="str">
        <f t="shared" si="75"/>
        <v>F</v>
      </c>
      <c r="DL39" s="5" t="e">
        <f t="shared" si="76"/>
        <v>#N/A</v>
      </c>
      <c r="DM39" s="10" t="e">
        <f t="shared" si="77"/>
        <v>#DIV/0!</v>
      </c>
      <c r="DN39" s="10"/>
      <c r="DO39" s="7" t="str">
        <f t="shared" si="78"/>
        <v>F</v>
      </c>
      <c r="DP39" s="5" t="e">
        <f t="shared" si="79"/>
        <v>#N/A</v>
      </c>
      <c r="DQ39" s="10" t="e">
        <f t="shared" si="80"/>
        <v>#DIV/0!</v>
      </c>
      <c r="DR39" s="10">
        <v>80.900000000000006</v>
      </c>
      <c r="DS39" s="7" t="str">
        <f t="shared" si="81"/>
        <v>A</v>
      </c>
      <c r="DT39" s="5">
        <f t="shared" si="82"/>
        <v>38</v>
      </c>
      <c r="DU39" s="10">
        <f>AVERAGE(DR$2:DR120)</f>
        <v>78.215853658536545</v>
      </c>
      <c r="DV39" s="10"/>
      <c r="DW39" s="7" t="str">
        <f t="shared" si="83"/>
        <v>F</v>
      </c>
      <c r="DX39" s="5" t="e">
        <f t="shared" si="84"/>
        <v>#N/A</v>
      </c>
      <c r="DY39" s="10" t="e">
        <f t="shared" si="85"/>
        <v>#DIV/0!</v>
      </c>
      <c r="DZ39" s="10"/>
      <c r="EA39" s="7" t="str">
        <f t="shared" si="86"/>
        <v>F</v>
      </c>
      <c r="EB39" s="5" t="e">
        <f t="shared" si="87"/>
        <v>#N/A</v>
      </c>
      <c r="EC39" s="10" t="e">
        <f t="shared" si="88"/>
        <v>#DIV/0!</v>
      </c>
      <c r="ED39" s="10">
        <v>56.8</v>
      </c>
      <c r="EE39" s="7" t="str">
        <f t="shared" si="89"/>
        <v>C</v>
      </c>
      <c r="EF39" s="5">
        <f t="shared" si="90"/>
        <v>78</v>
      </c>
      <c r="EG39" s="10">
        <f>AVERAGE(ED$2:ED120)</f>
        <v>76.360975609756068</v>
      </c>
      <c r="EH39" s="10"/>
      <c r="EI39" s="7" t="str">
        <f t="shared" si="91"/>
        <v>F</v>
      </c>
      <c r="EJ39" s="5" t="e">
        <f t="shared" si="92"/>
        <v>#N/A</v>
      </c>
      <c r="EK39" s="10" t="e">
        <f t="shared" si="93"/>
        <v>#DIV/0!</v>
      </c>
      <c r="EL39" s="10"/>
      <c r="EM39" s="7" t="str">
        <f t="shared" si="94"/>
        <v>F</v>
      </c>
      <c r="EN39" s="5" t="e">
        <f t="shared" si="95"/>
        <v>#N/A</v>
      </c>
      <c r="EO39" s="10" t="e">
        <f t="shared" si="96"/>
        <v>#DIV/0!</v>
      </c>
    </row>
    <row r="40" spans="1:145" s="1" customFormat="1" x14ac:dyDescent="0.25">
      <c r="A40" s="1" t="s">
        <v>39</v>
      </c>
      <c r="B40" s="10">
        <v>85.4</v>
      </c>
      <c r="C40" s="7" t="str">
        <f t="shared" si="0"/>
        <v>A</v>
      </c>
      <c r="D40" s="5">
        <f t="shared" si="1"/>
        <v>23</v>
      </c>
      <c r="E40" s="10">
        <f t="shared" si="2"/>
        <v>78.54146341463418</v>
      </c>
      <c r="F40" s="10"/>
      <c r="G40" s="7" t="str">
        <f t="shared" si="3"/>
        <v>F</v>
      </c>
      <c r="H40" s="5" t="e">
        <f t="shared" si="4"/>
        <v>#N/A</v>
      </c>
      <c r="I40" s="10" t="e">
        <f t="shared" si="5"/>
        <v>#DIV/0!</v>
      </c>
      <c r="J40" s="10"/>
      <c r="K40" s="7" t="str">
        <f t="shared" si="6"/>
        <v>F</v>
      </c>
      <c r="L40" s="5" t="e">
        <f t="shared" si="7"/>
        <v>#N/A</v>
      </c>
      <c r="M40" s="10" t="e">
        <f t="shared" si="8"/>
        <v>#DIV/0!</v>
      </c>
      <c r="N40" s="10">
        <v>57.2</v>
      </c>
      <c r="O40" s="7" t="str">
        <f t="shared" si="9"/>
        <v>C</v>
      </c>
      <c r="P40" s="5">
        <f t="shared" si="10"/>
        <v>63</v>
      </c>
      <c r="Q40" s="10">
        <f>AVERAGE(N$2:N121)</f>
        <v>68.651219512195127</v>
      </c>
      <c r="R40" s="10"/>
      <c r="S40" s="7" t="str">
        <f t="shared" si="11"/>
        <v>F</v>
      </c>
      <c r="T40" s="5" t="e">
        <f t="shared" si="12"/>
        <v>#N/A</v>
      </c>
      <c r="U40" s="10" t="e">
        <f t="shared" si="13"/>
        <v>#DIV/0!</v>
      </c>
      <c r="V40" s="10"/>
      <c r="W40" s="7" t="str">
        <f t="shared" si="14"/>
        <v>F</v>
      </c>
      <c r="X40" s="5" t="e">
        <f t="shared" si="15"/>
        <v>#N/A</v>
      </c>
      <c r="Y40" s="10" t="e">
        <f t="shared" si="16"/>
        <v>#DIV/0!</v>
      </c>
      <c r="Z40" s="10">
        <v>84.2</v>
      </c>
      <c r="AA40" s="7" t="str">
        <f t="shared" si="17"/>
        <v>A</v>
      </c>
      <c r="AB40" s="5">
        <f t="shared" si="18"/>
        <v>64</v>
      </c>
      <c r="AC40" s="10">
        <f>AVERAGE(Z$2:Z121)</f>
        <v>87.530487804878078</v>
      </c>
      <c r="AD40" s="10"/>
      <c r="AE40" s="7" t="str">
        <f t="shared" si="19"/>
        <v>F</v>
      </c>
      <c r="AF40" s="5" t="e">
        <f t="shared" si="20"/>
        <v>#N/A</v>
      </c>
      <c r="AG40" s="10" t="e">
        <f t="shared" si="21"/>
        <v>#DIV/0!</v>
      </c>
      <c r="AH40" s="10"/>
      <c r="AI40" s="7" t="str">
        <f t="shared" si="22"/>
        <v>F</v>
      </c>
      <c r="AJ40" s="5" t="e">
        <f t="shared" si="23"/>
        <v>#N/A</v>
      </c>
      <c r="AK40" s="10" t="e">
        <f t="shared" si="24"/>
        <v>#DIV/0!</v>
      </c>
      <c r="AL40" s="10">
        <v>72.2</v>
      </c>
      <c r="AM40" s="7" t="str">
        <f t="shared" si="25"/>
        <v>B</v>
      </c>
      <c r="AN40" s="5">
        <f t="shared" si="26"/>
        <v>45</v>
      </c>
      <c r="AO40" s="10">
        <f>AVERAGE(AL$2:AL121)</f>
        <v>73.725609756097541</v>
      </c>
      <c r="AP40" s="10"/>
      <c r="AQ40" s="7" t="str">
        <f t="shared" si="27"/>
        <v>F</v>
      </c>
      <c r="AR40" s="5" t="e">
        <f t="shared" si="28"/>
        <v>#N/A</v>
      </c>
      <c r="AS40" s="10" t="e">
        <f t="shared" si="29"/>
        <v>#DIV/0!</v>
      </c>
      <c r="AT40" s="10"/>
      <c r="AU40" s="7" t="str">
        <f t="shared" si="30"/>
        <v>F</v>
      </c>
      <c r="AV40" s="5" t="e">
        <f t="shared" si="31"/>
        <v>#N/A</v>
      </c>
      <c r="AW40" s="10" t="e">
        <f t="shared" si="32"/>
        <v>#DIV/0!</v>
      </c>
      <c r="AX40" s="10">
        <v>68.599999999999994</v>
      </c>
      <c r="AY40" s="7" t="str">
        <f t="shared" si="33"/>
        <v>B</v>
      </c>
      <c r="AZ40" s="5">
        <f t="shared" si="34"/>
        <v>32</v>
      </c>
      <c r="BA40" s="10">
        <f>AVERAGE(AX$2:AX121)</f>
        <v>63.730487804878067</v>
      </c>
      <c r="BB40" s="10"/>
      <c r="BC40" s="7" t="str">
        <f t="shared" si="35"/>
        <v>F</v>
      </c>
      <c r="BD40" s="5" t="e">
        <f t="shared" si="36"/>
        <v>#N/A</v>
      </c>
      <c r="BE40" s="10" t="e">
        <f t="shared" si="37"/>
        <v>#DIV/0!</v>
      </c>
      <c r="BF40" s="10"/>
      <c r="BG40" s="7" t="str">
        <f t="shared" si="38"/>
        <v>F</v>
      </c>
      <c r="BH40" s="5" t="e">
        <f t="shared" si="39"/>
        <v>#N/A</v>
      </c>
      <c r="BI40" s="10" t="e">
        <f t="shared" si="40"/>
        <v>#DIV/0!</v>
      </c>
      <c r="BJ40" s="10">
        <v>80.400000000000006</v>
      </c>
      <c r="BK40" s="7" t="str">
        <f t="shared" si="41"/>
        <v>A</v>
      </c>
      <c r="BL40" s="5">
        <f t="shared" si="42"/>
        <v>49</v>
      </c>
      <c r="BM40" s="10">
        <f>AVERAGE(BJ$2:BJ121)</f>
        <v>80.852439024390222</v>
      </c>
      <c r="BN40" s="10"/>
      <c r="BO40" s="7" t="str">
        <f t="shared" si="43"/>
        <v>F</v>
      </c>
      <c r="BP40" s="5" t="e">
        <f t="shared" si="44"/>
        <v>#N/A</v>
      </c>
      <c r="BQ40" s="10" t="e">
        <f t="shared" si="45"/>
        <v>#DIV/0!</v>
      </c>
      <c r="BR40" s="10"/>
      <c r="BS40" s="7" t="str">
        <f t="shared" si="46"/>
        <v>F</v>
      </c>
      <c r="BT40" s="5" t="e">
        <f t="shared" si="47"/>
        <v>#N/A</v>
      </c>
      <c r="BU40" s="10" t="e">
        <f t="shared" si="48"/>
        <v>#DIV/0!</v>
      </c>
      <c r="BV40" s="10">
        <v>83</v>
      </c>
      <c r="BW40" s="7" t="str">
        <f t="shared" si="49"/>
        <v>A</v>
      </c>
      <c r="BX40" s="5">
        <f t="shared" si="50"/>
        <v>44</v>
      </c>
      <c r="BY40" s="10">
        <f>AVERAGE(BV$2:BV121)</f>
        <v>81.554878048780495</v>
      </c>
      <c r="BZ40" s="10"/>
      <c r="CA40" s="7" t="str">
        <f t="shared" si="51"/>
        <v>F</v>
      </c>
      <c r="CB40" s="5" t="e">
        <f t="shared" si="52"/>
        <v>#N/A</v>
      </c>
      <c r="CC40" s="10" t="e">
        <f t="shared" si="53"/>
        <v>#DIV/0!</v>
      </c>
      <c r="CD40" s="10"/>
      <c r="CE40" s="7" t="str">
        <f t="shared" si="54"/>
        <v>F</v>
      </c>
      <c r="CF40" s="5" t="e">
        <f t="shared" si="55"/>
        <v>#N/A</v>
      </c>
      <c r="CG40" s="10" t="e">
        <f t="shared" si="56"/>
        <v>#DIV/0!</v>
      </c>
      <c r="CH40" s="10">
        <v>85.2</v>
      </c>
      <c r="CI40" s="7" t="str">
        <f t="shared" si="57"/>
        <v>A</v>
      </c>
      <c r="CJ40" s="5">
        <f t="shared" si="58"/>
        <v>36</v>
      </c>
      <c r="CK40" s="10">
        <f>AVERAGE(CH$2:CH121)</f>
        <v>82.998780487804879</v>
      </c>
      <c r="CL40" s="10"/>
      <c r="CM40" s="7" t="str">
        <f t="shared" si="59"/>
        <v>F</v>
      </c>
      <c r="CN40" s="5" t="e">
        <f t="shared" si="60"/>
        <v>#N/A</v>
      </c>
      <c r="CO40" s="10" t="e">
        <f t="shared" si="61"/>
        <v>#DIV/0!</v>
      </c>
      <c r="CP40" s="10"/>
      <c r="CQ40" s="7" t="str">
        <f t="shared" si="62"/>
        <v>F</v>
      </c>
      <c r="CR40" s="5" t="e">
        <f t="shared" si="63"/>
        <v>#N/A</v>
      </c>
      <c r="CS40" s="10" t="e">
        <f t="shared" si="64"/>
        <v>#DIV/0!</v>
      </c>
      <c r="CT40" s="10">
        <v>67.3</v>
      </c>
      <c r="CU40" s="7" t="str">
        <f t="shared" si="65"/>
        <v>B</v>
      </c>
      <c r="CV40" s="5">
        <f t="shared" si="66"/>
        <v>38</v>
      </c>
      <c r="CW40" s="10">
        <f>AVERAGE(CT$2:CT121)</f>
        <v>65.768292682926869</v>
      </c>
      <c r="CX40" s="10"/>
      <c r="CY40" s="7" t="str">
        <f t="shared" si="67"/>
        <v>F</v>
      </c>
      <c r="CZ40" s="5" t="e">
        <f t="shared" si="68"/>
        <v>#N/A</v>
      </c>
      <c r="DA40" s="10" t="e">
        <f t="shared" si="69"/>
        <v>#DIV/0!</v>
      </c>
      <c r="DB40" s="10"/>
      <c r="DC40" s="7" t="str">
        <f t="shared" si="70"/>
        <v>F</v>
      </c>
      <c r="DD40" s="5" t="e">
        <f t="shared" si="71"/>
        <v>#N/A</v>
      </c>
      <c r="DE40" s="10" t="e">
        <f t="shared" si="72"/>
        <v>#DIV/0!</v>
      </c>
      <c r="DF40" s="10">
        <v>80.3</v>
      </c>
      <c r="DG40" s="7" t="str">
        <f t="shared" si="73"/>
        <v>A</v>
      </c>
      <c r="DH40" s="5">
        <f t="shared" si="74"/>
        <v>20</v>
      </c>
      <c r="DI40" s="10">
        <f>AVERAGE(DF$2:DF121)</f>
        <v>69.524390243902445</v>
      </c>
      <c r="DJ40" s="10"/>
      <c r="DK40" s="7" t="str">
        <f t="shared" si="75"/>
        <v>F</v>
      </c>
      <c r="DL40" s="5" t="e">
        <f t="shared" si="76"/>
        <v>#N/A</v>
      </c>
      <c r="DM40" s="10" t="e">
        <f t="shared" si="77"/>
        <v>#DIV/0!</v>
      </c>
      <c r="DN40" s="10"/>
      <c r="DO40" s="7" t="str">
        <f t="shared" si="78"/>
        <v>F</v>
      </c>
      <c r="DP40" s="5" t="e">
        <f t="shared" si="79"/>
        <v>#N/A</v>
      </c>
      <c r="DQ40" s="10" t="e">
        <f t="shared" si="80"/>
        <v>#DIV/0!</v>
      </c>
      <c r="DR40" s="10">
        <v>75.900000000000006</v>
      </c>
      <c r="DS40" s="7" t="str">
        <f t="shared" si="81"/>
        <v>A</v>
      </c>
      <c r="DT40" s="5">
        <f t="shared" si="82"/>
        <v>51</v>
      </c>
      <c r="DU40" s="10">
        <f>AVERAGE(DR$2:DR121)</f>
        <v>78.215853658536545</v>
      </c>
      <c r="DV40" s="10"/>
      <c r="DW40" s="7" t="str">
        <f t="shared" si="83"/>
        <v>F</v>
      </c>
      <c r="DX40" s="5" t="e">
        <f t="shared" si="84"/>
        <v>#N/A</v>
      </c>
      <c r="DY40" s="10" t="e">
        <f t="shared" si="85"/>
        <v>#DIV/0!</v>
      </c>
      <c r="DZ40" s="10"/>
      <c r="EA40" s="7" t="str">
        <f t="shared" si="86"/>
        <v>F</v>
      </c>
      <c r="EB40" s="5" t="e">
        <f t="shared" si="87"/>
        <v>#N/A</v>
      </c>
      <c r="EC40" s="10" t="e">
        <f t="shared" si="88"/>
        <v>#DIV/0!</v>
      </c>
      <c r="ED40" s="10">
        <v>84.8</v>
      </c>
      <c r="EE40" s="7" t="str">
        <f t="shared" si="89"/>
        <v>A</v>
      </c>
      <c r="EF40" s="5">
        <f t="shared" si="90"/>
        <v>22</v>
      </c>
      <c r="EG40" s="10">
        <f>AVERAGE(ED$2:ED121)</f>
        <v>76.360975609756068</v>
      </c>
      <c r="EH40" s="10"/>
      <c r="EI40" s="7" t="str">
        <f t="shared" si="91"/>
        <v>F</v>
      </c>
      <c r="EJ40" s="5" t="e">
        <f t="shared" si="92"/>
        <v>#N/A</v>
      </c>
      <c r="EK40" s="10" t="e">
        <f t="shared" si="93"/>
        <v>#DIV/0!</v>
      </c>
      <c r="EL40" s="10"/>
      <c r="EM40" s="7" t="str">
        <f t="shared" si="94"/>
        <v>F</v>
      </c>
      <c r="EN40" s="5" t="e">
        <f t="shared" si="95"/>
        <v>#N/A</v>
      </c>
      <c r="EO40" s="10" t="e">
        <f t="shared" si="96"/>
        <v>#DIV/0!</v>
      </c>
    </row>
    <row r="41" spans="1:145" s="1" customFormat="1" x14ac:dyDescent="0.25">
      <c r="A41" s="1" t="s">
        <v>40</v>
      </c>
      <c r="B41" s="10">
        <v>83.3</v>
      </c>
      <c r="C41" s="7" t="str">
        <f t="shared" si="0"/>
        <v>A</v>
      </c>
      <c r="D41" s="5">
        <f t="shared" si="1"/>
        <v>34</v>
      </c>
      <c r="E41" s="10">
        <f t="shared" si="2"/>
        <v>78.54146341463418</v>
      </c>
      <c r="F41" s="10"/>
      <c r="G41" s="7" t="str">
        <f t="shared" si="3"/>
        <v>F</v>
      </c>
      <c r="H41" s="5" t="e">
        <f t="shared" si="4"/>
        <v>#N/A</v>
      </c>
      <c r="I41" s="10" t="e">
        <f t="shared" si="5"/>
        <v>#DIV/0!</v>
      </c>
      <c r="J41" s="10"/>
      <c r="K41" s="7" t="str">
        <f t="shared" si="6"/>
        <v>F</v>
      </c>
      <c r="L41" s="5" t="e">
        <f t="shared" si="7"/>
        <v>#N/A</v>
      </c>
      <c r="M41" s="10" t="e">
        <f t="shared" si="8"/>
        <v>#DIV/0!</v>
      </c>
      <c r="N41" s="10">
        <v>67.599999999999994</v>
      </c>
      <c r="O41" s="7" t="str">
        <f t="shared" si="9"/>
        <v>B</v>
      </c>
      <c r="P41" s="5">
        <f t="shared" si="10"/>
        <v>48</v>
      </c>
      <c r="Q41" s="10">
        <f>AVERAGE(N$2:N122)</f>
        <v>68.651219512195127</v>
      </c>
      <c r="R41" s="10"/>
      <c r="S41" s="7" t="str">
        <f t="shared" si="11"/>
        <v>F</v>
      </c>
      <c r="T41" s="5" t="e">
        <f t="shared" si="12"/>
        <v>#N/A</v>
      </c>
      <c r="U41" s="10" t="e">
        <f t="shared" si="13"/>
        <v>#DIV/0!</v>
      </c>
      <c r="V41" s="10"/>
      <c r="W41" s="7" t="str">
        <f t="shared" si="14"/>
        <v>F</v>
      </c>
      <c r="X41" s="5" t="e">
        <f t="shared" si="15"/>
        <v>#N/A</v>
      </c>
      <c r="Y41" s="10" t="e">
        <f t="shared" si="16"/>
        <v>#DIV/0!</v>
      </c>
      <c r="Z41" s="10">
        <v>84.7</v>
      </c>
      <c r="AA41" s="7" t="str">
        <f t="shared" si="17"/>
        <v>A</v>
      </c>
      <c r="AB41" s="5">
        <f t="shared" si="18"/>
        <v>61</v>
      </c>
      <c r="AC41" s="10">
        <f>AVERAGE(Z$2:Z122)</f>
        <v>87.530487804878078</v>
      </c>
      <c r="AD41" s="10"/>
      <c r="AE41" s="7" t="str">
        <f t="shared" si="19"/>
        <v>F</v>
      </c>
      <c r="AF41" s="5" t="e">
        <f t="shared" si="20"/>
        <v>#N/A</v>
      </c>
      <c r="AG41" s="10" t="e">
        <f t="shared" si="21"/>
        <v>#DIV/0!</v>
      </c>
      <c r="AH41" s="10"/>
      <c r="AI41" s="7" t="str">
        <f t="shared" si="22"/>
        <v>F</v>
      </c>
      <c r="AJ41" s="5" t="e">
        <f t="shared" si="23"/>
        <v>#N/A</v>
      </c>
      <c r="AK41" s="10" t="e">
        <f t="shared" si="24"/>
        <v>#DIV/0!</v>
      </c>
      <c r="AL41" s="10">
        <v>70.8</v>
      </c>
      <c r="AM41" s="7" t="str">
        <f t="shared" si="25"/>
        <v>B</v>
      </c>
      <c r="AN41" s="5">
        <f t="shared" si="26"/>
        <v>52</v>
      </c>
      <c r="AO41" s="10">
        <f>AVERAGE(AL$2:AL122)</f>
        <v>73.725609756097541</v>
      </c>
      <c r="AP41" s="10"/>
      <c r="AQ41" s="7" t="str">
        <f t="shared" si="27"/>
        <v>F</v>
      </c>
      <c r="AR41" s="5" t="e">
        <f t="shared" si="28"/>
        <v>#N/A</v>
      </c>
      <c r="AS41" s="10" t="e">
        <f t="shared" si="29"/>
        <v>#DIV/0!</v>
      </c>
      <c r="AT41" s="10"/>
      <c r="AU41" s="7" t="str">
        <f t="shared" si="30"/>
        <v>F</v>
      </c>
      <c r="AV41" s="5" t="e">
        <f t="shared" si="31"/>
        <v>#N/A</v>
      </c>
      <c r="AW41" s="10" t="e">
        <f t="shared" si="32"/>
        <v>#DIV/0!</v>
      </c>
      <c r="AX41" s="10">
        <v>59.4</v>
      </c>
      <c r="AY41" s="7" t="str">
        <f t="shared" si="33"/>
        <v>C</v>
      </c>
      <c r="AZ41" s="5">
        <f t="shared" si="34"/>
        <v>52</v>
      </c>
      <c r="BA41" s="10">
        <f>AVERAGE(AX$2:AX122)</f>
        <v>63.730487804878067</v>
      </c>
      <c r="BB41" s="10"/>
      <c r="BC41" s="7" t="str">
        <f t="shared" si="35"/>
        <v>F</v>
      </c>
      <c r="BD41" s="5" t="e">
        <f t="shared" si="36"/>
        <v>#N/A</v>
      </c>
      <c r="BE41" s="10" t="e">
        <f t="shared" si="37"/>
        <v>#DIV/0!</v>
      </c>
      <c r="BF41" s="10"/>
      <c r="BG41" s="7" t="str">
        <f t="shared" si="38"/>
        <v>F</v>
      </c>
      <c r="BH41" s="5" t="e">
        <f t="shared" si="39"/>
        <v>#N/A</v>
      </c>
      <c r="BI41" s="10" t="e">
        <f t="shared" si="40"/>
        <v>#DIV/0!</v>
      </c>
      <c r="BJ41" s="10">
        <v>75.2</v>
      </c>
      <c r="BK41" s="7" t="str">
        <f t="shared" si="41"/>
        <v>A</v>
      </c>
      <c r="BL41" s="5">
        <f t="shared" si="42"/>
        <v>74</v>
      </c>
      <c r="BM41" s="10">
        <f>AVERAGE(BJ$2:BJ122)</f>
        <v>80.852439024390222</v>
      </c>
      <c r="BN41" s="10"/>
      <c r="BO41" s="7" t="str">
        <f t="shared" si="43"/>
        <v>F</v>
      </c>
      <c r="BP41" s="5" t="e">
        <f t="shared" si="44"/>
        <v>#N/A</v>
      </c>
      <c r="BQ41" s="10" t="e">
        <f t="shared" si="45"/>
        <v>#DIV/0!</v>
      </c>
      <c r="BR41" s="10"/>
      <c r="BS41" s="7" t="str">
        <f t="shared" si="46"/>
        <v>F</v>
      </c>
      <c r="BT41" s="5" t="e">
        <f t="shared" si="47"/>
        <v>#N/A</v>
      </c>
      <c r="BU41" s="10" t="e">
        <f t="shared" si="48"/>
        <v>#DIV/0!</v>
      </c>
      <c r="BV41" s="10">
        <v>86.2</v>
      </c>
      <c r="BW41" s="7" t="str">
        <f t="shared" si="49"/>
        <v>A</v>
      </c>
      <c r="BX41" s="5">
        <f t="shared" si="50"/>
        <v>25</v>
      </c>
      <c r="BY41" s="10">
        <f>AVERAGE(BV$2:BV122)</f>
        <v>81.554878048780495</v>
      </c>
      <c r="BZ41" s="10"/>
      <c r="CA41" s="7" t="str">
        <f t="shared" si="51"/>
        <v>F</v>
      </c>
      <c r="CB41" s="5" t="e">
        <f t="shared" si="52"/>
        <v>#N/A</v>
      </c>
      <c r="CC41" s="10" t="e">
        <f t="shared" si="53"/>
        <v>#DIV/0!</v>
      </c>
      <c r="CD41" s="10"/>
      <c r="CE41" s="7" t="str">
        <f t="shared" si="54"/>
        <v>F</v>
      </c>
      <c r="CF41" s="5" t="e">
        <f t="shared" si="55"/>
        <v>#N/A</v>
      </c>
      <c r="CG41" s="10" t="e">
        <f t="shared" si="56"/>
        <v>#DIV/0!</v>
      </c>
      <c r="CH41" s="10">
        <v>79.400000000000006</v>
      </c>
      <c r="CI41" s="7" t="str">
        <f t="shared" si="57"/>
        <v>A</v>
      </c>
      <c r="CJ41" s="5">
        <f t="shared" si="58"/>
        <v>55</v>
      </c>
      <c r="CK41" s="10">
        <f>AVERAGE(CH$2:CH122)</f>
        <v>82.998780487804879</v>
      </c>
      <c r="CL41" s="10"/>
      <c r="CM41" s="7" t="str">
        <f t="shared" si="59"/>
        <v>F</v>
      </c>
      <c r="CN41" s="5" t="e">
        <f t="shared" si="60"/>
        <v>#N/A</v>
      </c>
      <c r="CO41" s="10" t="e">
        <f t="shared" si="61"/>
        <v>#DIV/0!</v>
      </c>
      <c r="CP41" s="10"/>
      <c r="CQ41" s="7" t="str">
        <f t="shared" si="62"/>
        <v>F</v>
      </c>
      <c r="CR41" s="5" t="e">
        <f t="shared" si="63"/>
        <v>#N/A</v>
      </c>
      <c r="CS41" s="10" t="e">
        <f t="shared" si="64"/>
        <v>#DIV/0!</v>
      </c>
      <c r="CT41" s="10">
        <v>55.8</v>
      </c>
      <c r="CU41" s="7" t="str">
        <f t="shared" si="65"/>
        <v>C</v>
      </c>
      <c r="CV41" s="5">
        <f t="shared" si="66"/>
        <v>66</v>
      </c>
      <c r="CW41" s="10">
        <f>AVERAGE(CT$2:CT122)</f>
        <v>65.768292682926869</v>
      </c>
      <c r="CX41" s="10"/>
      <c r="CY41" s="7" t="str">
        <f t="shared" si="67"/>
        <v>F</v>
      </c>
      <c r="CZ41" s="5" t="e">
        <f t="shared" si="68"/>
        <v>#N/A</v>
      </c>
      <c r="DA41" s="10" t="e">
        <f t="shared" si="69"/>
        <v>#DIV/0!</v>
      </c>
      <c r="DB41" s="10"/>
      <c r="DC41" s="7" t="str">
        <f t="shared" si="70"/>
        <v>F</v>
      </c>
      <c r="DD41" s="5" t="e">
        <f t="shared" si="71"/>
        <v>#N/A</v>
      </c>
      <c r="DE41" s="10" t="e">
        <f t="shared" si="72"/>
        <v>#DIV/0!</v>
      </c>
      <c r="DF41" s="10">
        <v>66.900000000000006</v>
      </c>
      <c r="DG41" s="7" t="str">
        <f t="shared" si="73"/>
        <v>B</v>
      </c>
      <c r="DH41" s="5">
        <f t="shared" si="74"/>
        <v>53</v>
      </c>
      <c r="DI41" s="10">
        <f>AVERAGE(DF$2:DF122)</f>
        <v>69.524390243902445</v>
      </c>
      <c r="DJ41" s="10"/>
      <c r="DK41" s="7" t="str">
        <f t="shared" si="75"/>
        <v>F</v>
      </c>
      <c r="DL41" s="5" t="e">
        <f t="shared" si="76"/>
        <v>#N/A</v>
      </c>
      <c r="DM41" s="10" t="e">
        <f t="shared" si="77"/>
        <v>#DIV/0!</v>
      </c>
      <c r="DN41" s="10"/>
      <c r="DO41" s="7" t="str">
        <f t="shared" si="78"/>
        <v>F</v>
      </c>
      <c r="DP41" s="5" t="e">
        <f t="shared" si="79"/>
        <v>#N/A</v>
      </c>
      <c r="DQ41" s="10" t="e">
        <f t="shared" si="80"/>
        <v>#DIV/0!</v>
      </c>
      <c r="DR41" s="10">
        <v>81.400000000000006</v>
      </c>
      <c r="DS41" s="7" t="str">
        <f t="shared" si="81"/>
        <v>A</v>
      </c>
      <c r="DT41" s="5">
        <f t="shared" si="82"/>
        <v>35</v>
      </c>
      <c r="DU41" s="10">
        <f>AVERAGE(DR$2:DR122)</f>
        <v>78.215853658536545</v>
      </c>
      <c r="DV41" s="10"/>
      <c r="DW41" s="7" t="str">
        <f t="shared" si="83"/>
        <v>F</v>
      </c>
      <c r="DX41" s="5" t="e">
        <f t="shared" si="84"/>
        <v>#N/A</v>
      </c>
      <c r="DY41" s="10" t="e">
        <f t="shared" si="85"/>
        <v>#DIV/0!</v>
      </c>
      <c r="DZ41" s="10"/>
      <c r="EA41" s="7" t="str">
        <f t="shared" si="86"/>
        <v>F</v>
      </c>
      <c r="EB41" s="5" t="e">
        <f t="shared" si="87"/>
        <v>#N/A</v>
      </c>
      <c r="EC41" s="10" t="e">
        <f t="shared" si="88"/>
        <v>#DIV/0!</v>
      </c>
      <c r="ED41" s="10">
        <v>77.599999999999994</v>
      </c>
      <c r="EE41" s="7" t="str">
        <f t="shared" si="89"/>
        <v>A</v>
      </c>
      <c r="EF41" s="5">
        <f t="shared" si="90"/>
        <v>42</v>
      </c>
      <c r="EG41" s="10">
        <f>AVERAGE(ED$2:ED122)</f>
        <v>76.360975609756068</v>
      </c>
      <c r="EH41" s="10"/>
      <c r="EI41" s="7" t="str">
        <f t="shared" si="91"/>
        <v>F</v>
      </c>
      <c r="EJ41" s="5" t="e">
        <f t="shared" si="92"/>
        <v>#N/A</v>
      </c>
      <c r="EK41" s="10" t="e">
        <f t="shared" si="93"/>
        <v>#DIV/0!</v>
      </c>
      <c r="EL41" s="10"/>
      <c r="EM41" s="7" t="str">
        <f t="shared" si="94"/>
        <v>F</v>
      </c>
      <c r="EN41" s="5" t="e">
        <f t="shared" si="95"/>
        <v>#N/A</v>
      </c>
      <c r="EO41" s="10" t="e">
        <f t="shared" si="96"/>
        <v>#DIV/0!</v>
      </c>
    </row>
    <row r="42" spans="1:145" s="1" customFormat="1" x14ac:dyDescent="0.25">
      <c r="A42" s="1" t="s">
        <v>41</v>
      </c>
      <c r="B42" s="10">
        <v>80.099999999999994</v>
      </c>
      <c r="C42" s="7" t="str">
        <f t="shared" si="0"/>
        <v>A</v>
      </c>
      <c r="D42" s="5">
        <f t="shared" si="1"/>
        <v>42</v>
      </c>
      <c r="E42" s="10">
        <f t="shared" si="2"/>
        <v>78.54146341463418</v>
      </c>
      <c r="F42" s="10"/>
      <c r="G42" s="7" t="str">
        <f t="shared" si="3"/>
        <v>F</v>
      </c>
      <c r="H42" s="5" t="e">
        <f t="shared" si="4"/>
        <v>#N/A</v>
      </c>
      <c r="I42" s="10" t="e">
        <f t="shared" si="5"/>
        <v>#DIV/0!</v>
      </c>
      <c r="J42" s="10"/>
      <c r="K42" s="7" t="str">
        <f t="shared" si="6"/>
        <v>F</v>
      </c>
      <c r="L42" s="5" t="e">
        <f t="shared" si="7"/>
        <v>#N/A</v>
      </c>
      <c r="M42" s="10" t="e">
        <f t="shared" si="8"/>
        <v>#DIV/0!</v>
      </c>
      <c r="N42" s="10">
        <v>63.7</v>
      </c>
      <c r="O42" s="7" t="str">
        <f t="shared" si="9"/>
        <v>C</v>
      </c>
      <c r="P42" s="5">
        <f t="shared" si="10"/>
        <v>53</v>
      </c>
      <c r="Q42" s="10">
        <f>AVERAGE(N$2:N123)</f>
        <v>68.651219512195127</v>
      </c>
      <c r="R42" s="10"/>
      <c r="S42" s="7" t="str">
        <f t="shared" si="11"/>
        <v>F</v>
      </c>
      <c r="T42" s="5" t="e">
        <f t="shared" si="12"/>
        <v>#N/A</v>
      </c>
      <c r="U42" s="10" t="e">
        <f t="shared" si="13"/>
        <v>#DIV/0!</v>
      </c>
      <c r="V42" s="10"/>
      <c r="W42" s="7" t="str">
        <f t="shared" si="14"/>
        <v>F</v>
      </c>
      <c r="X42" s="5" t="e">
        <f t="shared" si="15"/>
        <v>#N/A</v>
      </c>
      <c r="Y42" s="10" t="e">
        <f t="shared" si="16"/>
        <v>#DIV/0!</v>
      </c>
      <c r="Z42" s="10">
        <v>83.6</v>
      </c>
      <c r="AA42" s="7" t="str">
        <f t="shared" si="17"/>
        <v>A</v>
      </c>
      <c r="AB42" s="5">
        <f t="shared" si="18"/>
        <v>66</v>
      </c>
      <c r="AC42" s="10">
        <f>AVERAGE(Z$2:Z123)</f>
        <v>87.530487804878078</v>
      </c>
      <c r="AD42" s="10"/>
      <c r="AE42" s="7" t="str">
        <f t="shared" si="19"/>
        <v>F</v>
      </c>
      <c r="AF42" s="5" t="e">
        <f t="shared" si="20"/>
        <v>#N/A</v>
      </c>
      <c r="AG42" s="10" t="e">
        <f t="shared" si="21"/>
        <v>#DIV/0!</v>
      </c>
      <c r="AH42" s="10"/>
      <c r="AI42" s="7" t="str">
        <f t="shared" si="22"/>
        <v>F</v>
      </c>
      <c r="AJ42" s="5" t="e">
        <f t="shared" si="23"/>
        <v>#N/A</v>
      </c>
      <c r="AK42" s="10" t="e">
        <f t="shared" si="24"/>
        <v>#DIV/0!</v>
      </c>
      <c r="AL42" s="10">
        <v>69</v>
      </c>
      <c r="AM42" s="7" t="str">
        <f t="shared" si="25"/>
        <v>B</v>
      </c>
      <c r="AN42" s="5">
        <f t="shared" si="26"/>
        <v>60</v>
      </c>
      <c r="AO42" s="10">
        <f>AVERAGE(AL$2:AL123)</f>
        <v>73.725609756097541</v>
      </c>
      <c r="AP42" s="10"/>
      <c r="AQ42" s="7" t="str">
        <f t="shared" si="27"/>
        <v>F</v>
      </c>
      <c r="AR42" s="5" t="e">
        <f t="shared" si="28"/>
        <v>#N/A</v>
      </c>
      <c r="AS42" s="10" t="e">
        <f t="shared" si="29"/>
        <v>#DIV/0!</v>
      </c>
      <c r="AT42" s="10"/>
      <c r="AU42" s="7" t="str">
        <f t="shared" si="30"/>
        <v>F</v>
      </c>
      <c r="AV42" s="5" t="e">
        <f t="shared" si="31"/>
        <v>#N/A</v>
      </c>
      <c r="AW42" s="10" t="e">
        <f t="shared" si="32"/>
        <v>#DIV/0!</v>
      </c>
      <c r="AX42" s="10">
        <v>68.8</v>
      </c>
      <c r="AY42" s="7" t="str">
        <f t="shared" si="33"/>
        <v>B</v>
      </c>
      <c r="AZ42" s="5">
        <f t="shared" si="34"/>
        <v>31</v>
      </c>
      <c r="BA42" s="10">
        <f>AVERAGE(AX$2:AX123)</f>
        <v>63.730487804878067</v>
      </c>
      <c r="BB42" s="10"/>
      <c r="BC42" s="7" t="str">
        <f t="shared" si="35"/>
        <v>F</v>
      </c>
      <c r="BD42" s="5" t="e">
        <f t="shared" si="36"/>
        <v>#N/A</v>
      </c>
      <c r="BE42" s="10" t="e">
        <f t="shared" si="37"/>
        <v>#DIV/0!</v>
      </c>
      <c r="BF42" s="10"/>
      <c r="BG42" s="7" t="str">
        <f t="shared" si="38"/>
        <v>F</v>
      </c>
      <c r="BH42" s="5" t="e">
        <f t="shared" si="39"/>
        <v>#N/A</v>
      </c>
      <c r="BI42" s="10" t="e">
        <f t="shared" si="40"/>
        <v>#DIV/0!</v>
      </c>
      <c r="BJ42" s="10">
        <v>85</v>
      </c>
      <c r="BK42" s="7" t="str">
        <f t="shared" si="41"/>
        <v>A</v>
      </c>
      <c r="BL42" s="5">
        <f t="shared" si="42"/>
        <v>13</v>
      </c>
      <c r="BM42" s="10">
        <f>AVERAGE(BJ$2:BJ123)</f>
        <v>80.852439024390222</v>
      </c>
      <c r="BN42" s="10"/>
      <c r="BO42" s="7" t="str">
        <f t="shared" si="43"/>
        <v>F</v>
      </c>
      <c r="BP42" s="5" t="e">
        <f t="shared" si="44"/>
        <v>#N/A</v>
      </c>
      <c r="BQ42" s="10" t="e">
        <f t="shared" si="45"/>
        <v>#DIV/0!</v>
      </c>
      <c r="BR42" s="10"/>
      <c r="BS42" s="7" t="str">
        <f t="shared" si="46"/>
        <v>F</v>
      </c>
      <c r="BT42" s="5" t="e">
        <f t="shared" si="47"/>
        <v>#N/A</v>
      </c>
      <c r="BU42" s="10" t="e">
        <f t="shared" si="48"/>
        <v>#DIV/0!</v>
      </c>
      <c r="BV42" s="10">
        <v>86.1</v>
      </c>
      <c r="BW42" s="7" t="str">
        <f t="shared" si="49"/>
        <v>A</v>
      </c>
      <c r="BX42" s="5">
        <f t="shared" si="50"/>
        <v>26</v>
      </c>
      <c r="BY42" s="10">
        <f>AVERAGE(BV$2:BV123)</f>
        <v>81.554878048780495</v>
      </c>
      <c r="BZ42" s="10"/>
      <c r="CA42" s="7" t="str">
        <f t="shared" si="51"/>
        <v>F</v>
      </c>
      <c r="CB42" s="5" t="e">
        <f t="shared" si="52"/>
        <v>#N/A</v>
      </c>
      <c r="CC42" s="10" t="e">
        <f t="shared" si="53"/>
        <v>#DIV/0!</v>
      </c>
      <c r="CD42" s="10"/>
      <c r="CE42" s="7" t="str">
        <f t="shared" si="54"/>
        <v>F</v>
      </c>
      <c r="CF42" s="5" t="e">
        <f t="shared" si="55"/>
        <v>#N/A</v>
      </c>
      <c r="CG42" s="10" t="e">
        <f t="shared" si="56"/>
        <v>#DIV/0!</v>
      </c>
      <c r="CH42" s="10">
        <v>87.1</v>
      </c>
      <c r="CI42" s="7" t="str">
        <f t="shared" si="57"/>
        <v>A</v>
      </c>
      <c r="CJ42" s="5">
        <f t="shared" si="58"/>
        <v>28</v>
      </c>
      <c r="CK42" s="10">
        <f>AVERAGE(CH$2:CH123)</f>
        <v>82.998780487804879</v>
      </c>
      <c r="CL42" s="10"/>
      <c r="CM42" s="7" t="str">
        <f t="shared" si="59"/>
        <v>F</v>
      </c>
      <c r="CN42" s="5" t="e">
        <f t="shared" si="60"/>
        <v>#N/A</v>
      </c>
      <c r="CO42" s="10" t="e">
        <f t="shared" si="61"/>
        <v>#DIV/0!</v>
      </c>
      <c r="CP42" s="10"/>
      <c r="CQ42" s="7" t="str">
        <f t="shared" si="62"/>
        <v>F</v>
      </c>
      <c r="CR42" s="5" t="e">
        <f t="shared" si="63"/>
        <v>#N/A</v>
      </c>
      <c r="CS42" s="10" t="e">
        <f t="shared" si="64"/>
        <v>#DIV/0!</v>
      </c>
      <c r="CT42" s="10">
        <v>84.8</v>
      </c>
      <c r="CU42" s="7" t="str">
        <f t="shared" si="65"/>
        <v>A</v>
      </c>
      <c r="CV42" s="5">
        <f t="shared" si="66"/>
        <v>4</v>
      </c>
      <c r="CW42" s="10">
        <f>AVERAGE(CT$2:CT123)</f>
        <v>65.768292682926869</v>
      </c>
      <c r="CX42" s="10"/>
      <c r="CY42" s="7" t="str">
        <f t="shared" si="67"/>
        <v>F</v>
      </c>
      <c r="CZ42" s="5" t="e">
        <f t="shared" si="68"/>
        <v>#N/A</v>
      </c>
      <c r="DA42" s="10" t="e">
        <f t="shared" si="69"/>
        <v>#DIV/0!</v>
      </c>
      <c r="DB42" s="10"/>
      <c r="DC42" s="7" t="str">
        <f t="shared" si="70"/>
        <v>F</v>
      </c>
      <c r="DD42" s="5" t="e">
        <f t="shared" si="71"/>
        <v>#N/A</v>
      </c>
      <c r="DE42" s="10" t="e">
        <f t="shared" si="72"/>
        <v>#DIV/0!</v>
      </c>
      <c r="DF42" s="10">
        <v>74.3</v>
      </c>
      <c r="DG42" s="7" t="str">
        <f t="shared" si="73"/>
        <v>A</v>
      </c>
      <c r="DH42" s="5">
        <f t="shared" si="74"/>
        <v>34</v>
      </c>
      <c r="DI42" s="10">
        <f>AVERAGE(DF$2:DF123)</f>
        <v>69.524390243902445</v>
      </c>
      <c r="DJ42" s="10"/>
      <c r="DK42" s="7" t="str">
        <f t="shared" si="75"/>
        <v>F</v>
      </c>
      <c r="DL42" s="5" t="e">
        <f t="shared" si="76"/>
        <v>#N/A</v>
      </c>
      <c r="DM42" s="10" t="e">
        <f t="shared" si="77"/>
        <v>#DIV/0!</v>
      </c>
      <c r="DN42" s="10"/>
      <c r="DO42" s="7" t="str">
        <f t="shared" si="78"/>
        <v>F</v>
      </c>
      <c r="DP42" s="5" t="e">
        <f t="shared" si="79"/>
        <v>#N/A</v>
      </c>
      <c r="DQ42" s="10" t="e">
        <f t="shared" si="80"/>
        <v>#DIV/0!</v>
      </c>
      <c r="DR42" s="10">
        <v>80</v>
      </c>
      <c r="DS42" s="7" t="str">
        <f t="shared" si="81"/>
        <v>A</v>
      </c>
      <c r="DT42" s="5">
        <f t="shared" si="82"/>
        <v>42</v>
      </c>
      <c r="DU42" s="10">
        <f>AVERAGE(DR$2:DR123)</f>
        <v>78.215853658536545</v>
      </c>
      <c r="DV42" s="10"/>
      <c r="DW42" s="7" t="str">
        <f t="shared" si="83"/>
        <v>F</v>
      </c>
      <c r="DX42" s="5" t="e">
        <f t="shared" si="84"/>
        <v>#N/A</v>
      </c>
      <c r="DY42" s="10" t="e">
        <f t="shared" si="85"/>
        <v>#DIV/0!</v>
      </c>
      <c r="DZ42" s="10"/>
      <c r="EA42" s="7" t="str">
        <f t="shared" si="86"/>
        <v>F</v>
      </c>
      <c r="EB42" s="5" t="e">
        <f t="shared" si="87"/>
        <v>#N/A</v>
      </c>
      <c r="EC42" s="10" t="e">
        <f t="shared" si="88"/>
        <v>#DIV/0!</v>
      </c>
      <c r="ED42" s="10">
        <v>80.599999999999994</v>
      </c>
      <c r="EE42" s="7" t="str">
        <f t="shared" si="89"/>
        <v>A</v>
      </c>
      <c r="EF42" s="5">
        <f t="shared" si="90"/>
        <v>35</v>
      </c>
      <c r="EG42" s="10">
        <f>AVERAGE(ED$2:ED123)</f>
        <v>76.360975609756068</v>
      </c>
      <c r="EH42" s="10"/>
      <c r="EI42" s="7" t="str">
        <f t="shared" si="91"/>
        <v>F</v>
      </c>
      <c r="EJ42" s="5" t="e">
        <f t="shared" si="92"/>
        <v>#N/A</v>
      </c>
      <c r="EK42" s="10" t="e">
        <f t="shared" si="93"/>
        <v>#DIV/0!</v>
      </c>
      <c r="EL42" s="10"/>
      <c r="EM42" s="7" t="str">
        <f t="shared" si="94"/>
        <v>F</v>
      </c>
      <c r="EN42" s="5" t="e">
        <f t="shared" si="95"/>
        <v>#N/A</v>
      </c>
      <c r="EO42" s="10" t="e">
        <f t="shared" si="96"/>
        <v>#DIV/0!</v>
      </c>
    </row>
    <row r="43" spans="1:145" s="1" customFormat="1" x14ac:dyDescent="0.25">
      <c r="A43" s="1" t="s">
        <v>42</v>
      </c>
      <c r="B43" s="10">
        <v>88.1</v>
      </c>
      <c r="C43" s="7" t="str">
        <f t="shared" si="0"/>
        <v>A</v>
      </c>
      <c r="D43" s="5">
        <f t="shared" si="1"/>
        <v>16</v>
      </c>
      <c r="E43" s="10">
        <f t="shared" si="2"/>
        <v>78.54146341463418</v>
      </c>
      <c r="F43" s="10"/>
      <c r="G43" s="7" t="str">
        <f t="shared" si="3"/>
        <v>F</v>
      </c>
      <c r="H43" s="5" t="e">
        <f t="shared" si="4"/>
        <v>#N/A</v>
      </c>
      <c r="I43" s="10" t="e">
        <f t="shared" si="5"/>
        <v>#DIV/0!</v>
      </c>
      <c r="J43" s="10"/>
      <c r="K43" s="7" t="str">
        <f t="shared" si="6"/>
        <v>F</v>
      </c>
      <c r="L43" s="5" t="e">
        <f t="shared" si="7"/>
        <v>#N/A</v>
      </c>
      <c r="M43" s="10" t="e">
        <f t="shared" si="8"/>
        <v>#DIV/0!</v>
      </c>
      <c r="N43" s="10">
        <v>54.7</v>
      </c>
      <c r="O43" s="7" t="str">
        <f t="shared" si="9"/>
        <v>C</v>
      </c>
      <c r="P43" s="5">
        <f t="shared" si="10"/>
        <v>66</v>
      </c>
      <c r="Q43" s="10">
        <f>AVERAGE(N$2:N124)</f>
        <v>68.651219512195127</v>
      </c>
      <c r="R43" s="10"/>
      <c r="S43" s="7" t="str">
        <f t="shared" si="11"/>
        <v>F</v>
      </c>
      <c r="T43" s="5" t="e">
        <f t="shared" si="12"/>
        <v>#N/A</v>
      </c>
      <c r="U43" s="10" t="e">
        <f t="shared" si="13"/>
        <v>#DIV/0!</v>
      </c>
      <c r="V43" s="10"/>
      <c r="W43" s="7" t="str">
        <f t="shared" si="14"/>
        <v>F</v>
      </c>
      <c r="X43" s="5" t="e">
        <f t="shared" si="15"/>
        <v>#N/A</v>
      </c>
      <c r="Y43" s="10" t="e">
        <f t="shared" si="16"/>
        <v>#DIV/0!</v>
      </c>
      <c r="Z43" s="10">
        <v>91.6</v>
      </c>
      <c r="AA43" s="7" t="str">
        <f t="shared" si="17"/>
        <v>A</v>
      </c>
      <c r="AB43" s="5">
        <f t="shared" si="18"/>
        <v>22</v>
      </c>
      <c r="AC43" s="10">
        <f>AVERAGE(Z$2:Z124)</f>
        <v>87.530487804878078</v>
      </c>
      <c r="AD43" s="10"/>
      <c r="AE43" s="7" t="str">
        <f t="shared" si="19"/>
        <v>F</v>
      </c>
      <c r="AF43" s="5" t="e">
        <f t="shared" si="20"/>
        <v>#N/A</v>
      </c>
      <c r="AG43" s="10" t="e">
        <f t="shared" si="21"/>
        <v>#DIV/0!</v>
      </c>
      <c r="AH43" s="10"/>
      <c r="AI43" s="7" t="str">
        <f t="shared" si="22"/>
        <v>F</v>
      </c>
      <c r="AJ43" s="5" t="e">
        <f t="shared" si="23"/>
        <v>#N/A</v>
      </c>
      <c r="AK43" s="10" t="e">
        <f t="shared" si="24"/>
        <v>#DIV/0!</v>
      </c>
      <c r="AL43" s="10">
        <v>75.3</v>
      </c>
      <c r="AM43" s="7" t="str">
        <f t="shared" si="25"/>
        <v>A</v>
      </c>
      <c r="AN43" s="5">
        <f t="shared" si="26"/>
        <v>34</v>
      </c>
      <c r="AO43" s="10">
        <f>AVERAGE(AL$2:AL124)</f>
        <v>73.725609756097541</v>
      </c>
      <c r="AP43" s="10"/>
      <c r="AQ43" s="7" t="str">
        <f t="shared" si="27"/>
        <v>F</v>
      </c>
      <c r="AR43" s="5" t="e">
        <f t="shared" si="28"/>
        <v>#N/A</v>
      </c>
      <c r="AS43" s="10" t="e">
        <f t="shared" si="29"/>
        <v>#DIV/0!</v>
      </c>
      <c r="AT43" s="10"/>
      <c r="AU43" s="7" t="str">
        <f t="shared" si="30"/>
        <v>F</v>
      </c>
      <c r="AV43" s="5" t="e">
        <f t="shared" si="31"/>
        <v>#N/A</v>
      </c>
      <c r="AW43" s="10" t="e">
        <f t="shared" si="32"/>
        <v>#DIV/0!</v>
      </c>
      <c r="AX43" s="10">
        <v>62.4</v>
      </c>
      <c r="AY43" s="7" t="str">
        <f t="shared" si="33"/>
        <v>C</v>
      </c>
      <c r="AZ43" s="5">
        <f t="shared" si="34"/>
        <v>44</v>
      </c>
      <c r="BA43" s="10">
        <f>AVERAGE(AX$2:AX124)</f>
        <v>63.730487804878067</v>
      </c>
      <c r="BB43" s="10"/>
      <c r="BC43" s="7" t="str">
        <f t="shared" si="35"/>
        <v>F</v>
      </c>
      <c r="BD43" s="5" t="e">
        <f t="shared" si="36"/>
        <v>#N/A</v>
      </c>
      <c r="BE43" s="10" t="e">
        <f t="shared" si="37"/>
        <v>#DIV/0!</v>
      </c>
      <c r="BF43" s="10"/>
      <c r="BG43" s="7" t="str">
        <f t="shared" si="38"/>
        <v>F</v>
      </c>
      <c r="BH43" s="5" t="e">
        <f t="shared" si="39"/>
        <v>#N/A</v>
      </c>
      <c r="BI43" s="10" t="e">
        <f t="shared" si="40"/>
        <v>#DIV/0!</v>
      </c>
      <c r="BJ43" s="10">
        <v>86.9</v>
      </c>
      <c r="BK43" s="7" t="str">
        <f t="shared" si="41"/>
        <v>A</v>
      </c>
      <c r="BL43" s="5">
        <f t="shared" si="42"/>
        <v>7</v>
      </c>
      <c r="BM43" s="10">
        <f>AVERAGE(BJ$2:BJ124)</f>
        <v>80.852439024390222</v>
      </c>
      <c r="BN43" s="10"/>
      <c r="BO43" s="7" t="str">
        <f t="shared" si="43"/>
        <v>F</v>
      </c>
      <c r="BP43" s="5" t="e">
        <f t="shared" si="44"/>
        <v>#N/A</v>
      </c>
      <c r="BQ43" s="10" t="e">
        <f t="shared" si="45"/>
        <v>#DIV/0!</v>
      </c>
      <c r="BR43" s="10"/>
      <c r="BS43" s="7" t="str">
        <f t="shared" si="46"/>
        <v>F</v>
      </c>
      <c r="BT43" s="5" t="e">
        <f t="shared" si="47"/>
        <v>#N/A</v>
      </c>
      <c r="BU43" s="10" t="e">
        <f t="shared" si="48"/>
        <v>#DIV/0!</v>
      </c>
      <c r="BV43" s="10">
        <v>80.900000000000006</v>
      </c>
      <c r="BW43" s="7" t="str">
        <f t="shared" si="49"/>
        <v>A</v>
      </c>
      <c r="BX43" s="5">
        <f t="shared" si="50"/>
        <v>50</v>
      </c>
      <c r="BY43" s="10">
        <f>AVERAGE(BV$2:BV124)</f>
        <v>81.554878048780495</v>
      </c>
      <c r="BZ43" s="10"/>
      <c r="CA43" s="7" t="str">
        <f t="shared" si="51"/>
        <v>F</v>
      </c>
      <c r="CB43" s="5" t="e">
        <f t="shared" si="52"/>
        <v>#N/A</v>
      </c>
      <c r="CC43" s="10" t="e">
        <f t="shared" si="53"/>
        <v>#DIV/0!</v>
      </c>
      <c r="CD43" s="10"/>
      <c r="CE43" s="7" t="str">
        <f t="shared" si="54"/>
        <v>F</v>
      </c>
      <c r="CF43" s="5" t="e">
        <f t="shared" si="55"/>
        <v>#N/A</v>
      </c>
      <c r="CG43" s="10" t="e">
        <f t="shared" si="56"/>
        <v>#DIV/0!</v>
      </c>
      <c r="CH43" s="10">
        <v>82.6</v>
      </c>
      <c r="CI43" s="7" t="str">
        <f t="shared" si="57"/>
        <v>A</v>
      </c>
      <c r="CJ43" s="5">
        <f t="shared" si="58"/>
        <v>44</v>
      </c>
      <c r="CK43" s="10">
        <f>AVERAGE(CH$2:CH124)</f>
        <v>82.998780487804879</v>
      </c>
      <c r="CL43" s="10"/>
      <c r="CM43" s="7" t="str">
        <f t="shared" si="59"/>
        <v>F</v>
      </c>
      <c r="CN43" s="5" t="e">
        <f t="shared" si="60"/>
        <v>#N/A</v>
      </c>
      <c r="CO43" s="10" t="e">
        <f t="shared" si="61"/>
        <v>#DIV/0!</v>
      </c>
      <c r="CP43" s="10"/>
      <c r="CQ43" s="7" t="str">
        <f t="shared" si="62"/>
        <v>F</v>
      </c>
      <c r="CR43" s="5" t="e">
        <f t="shared" si="63"/>
        <v>#N/A</v>
      </c>
      <c r="CS43" s="10" t="e">
        <f t="shared" si="64"/>
        <v>#DIV/0!</v>
      </c>
      <c r="CT43" s="10">
        <v>53.5</v>
      </c>
      <c r="CU43" s="7" t="str">
        <f t="shared" si="65"/>
        <v>C</v>
      </c>
      <c r="CV43" s="5">
        <f t="shared" si="66"/>
        <v>69</v>
      </c>
      <c r="CW43" s="10">
        <f>AVERAGE(CT$2:CT124)</f>
        <v>65.768292682926869</v>
      </c>
      <c r="CX43" s="10"/>
      <c r="CY43" s="7" t="str">
        <f t="shared" si="67"/>
        <v>F</v>
      </c>
      <c r="CZ43" s="5" t="e">
        <f t="shared" si="68"/>
        <v>#N/A</v>
      </c>
      <c r="DA43" s="10" t="e">
        <f t="shared" si="69"/>
        <v>#DIV/0!</v>
      </c>
      <c r="DB43" s="10"/>
      <c r="DC43" s="7" t="str">
        <f t="shared" si="70"/>
        <v>F</v>
      </c>
      <c r="DD43" s="5" t="e">
        <f t="shared" si="71"/>
        <v>#N/A</v>
      </c>
      <c r="DE43" s="10" t="e">
        <f t="shared" si="72"/>
        <v>#DIV/0!</v>
      </c>
      <c r="DF43" s="10">
        <v>62.8</v>
      </c>
      <c r="DG43" s="7" t="str">
        <f t="shared" si="73"/>
        <v>C</v>
      </c>
      <c r="DH43" s="5">
        <f t="shared" si="74"/>
        <v>58</v>
      </c>
      <c r="DI43" s="10">
        <f>AVERAGE(DF$2:DF124)</f>
        <v>69.524390243902445</v>
      </c>
      <c r="DJ43" s="10"/>
      <c r="DK43" s="7" t="str">
        <f t="shared" si="75"/>
        <v>F</v>
      </c>
      <c r="DL43" s="5" t="e">
        <f t="shared" si="76"/>
        <v>#N/A</v>
      </c>
      <c r="DM43" s="10" t="e">
        <f t="shared" si="77"/>
        <v>#DIV/0!</v>
      </c>
      <c r="DN43" s="10"/>
      <c r="DO43" s="7" t="str">
        <f t="shared" si="78"/>
        <v>F</v>
      </c>
      <c r="DP43" s="5" t="e">
        <f t="shared" si="79"/>
        <v>#N/A</v>
      </c>
      <c r="DQ43" s="10" t="e">
        <f t="shared" si="80"/>
        <v>#DIV/0!</v>
      </c>
      <c r="DR43" s="10">
        <v>72.900000000000006</v>
      </c>
      <c r="DS43" s="7" t="str">
        <f t="shared" si="81"/>
        <v>B</v>
      </c>
      <c r="DT43" s="5">
        <f t="shared" si="82"/>
        <v>60</v>
      </c>
      <c r="DU43" s="10">
        <f>AVERAGE(DR$2:DR124)</f>
        <v>78.215853658536545</v>
      </c>
      <c r="DV43" s="10"/>
      <c r="DW43" s="7" t="str">
        <f t="shared" si="83"/>
        <v>F</v>
      </c>
      <c r="DX43" s="5" t="e">
        <f t="shared" si="84"/>
        <v>#N/A</v>
      </c>
      <c r="DY43" s="10" t="e">
        <f t="shared" si="85"/>
        <v>#DIV/0!</v>
      </c>
      <c r="DZ43" s="10"/>
      <c r="EA43" s="7" t="str">
        <f t="shared" si="86"/>
        <v>F</v>
      </c>
      <c r="EB43" s="5" t="e">
        <f t="shared" si="87"/>
        <v>#N/A</v>
      </c>
      <c r="EC43" s="10" t="e">
        <f t="shared" si="88"/>
        <v>#DIV/0!</v>
      </c>
      <c r="ED43" s="10">
        <v>75.400000000000006</v>
      </c>
      <c r="EE43" s="7" t="str">
        <f t="shared" si="89"/>
        <v>A</v>
      </c>
      <c r="EF43" s="5">
        <f t="shared" si="90"/>
        <v>46</v>
      </c>
      <c r="EG43" s="10">
        <f>AVERAGE(ED$2:ED124)</f>
        <v>76.360975609756068</v>
      </c>
      <c r="EH43" s="10"/>
      <c r="EI43" s="7" t="str">
        <f t="shared" si="91"/>
        <v>F</v>
      </c>
      <c r="EJ43" s="5" t="e">
        <f t="shared" si="92"/>
        <v>#N/A</v>
      </c>
      <c r="EK43" s="10" t="e">
        <f t="shared" si="93"/>
        <v>#DIV/0!</v>
      </c>
      <c r="EL43" s="10"/>
      <c r="EM43" s="7" t="str">
        <f t="shared" si="94"/>
        <v>F</v>
      </c>
      <c r="EN43" s="5" t="e">
        <f t="shared" si="95"/>
        <v>#N/A</v>
      </c>
      <c r="EO43" s="10" t="e">
        <f t="shared" si="96"/>
        <v>#DIV/0!</v>
      </c>
    </row>
    <row r="44" spans="1:145" s="1" customFormat="1" x14ac:dyDescent="0.25">
      <c r="A44" s="1" t="s">
        <v>43</v>
      </c>
      <c r="B44" s="10">
        <v>83.9</v>
      </c>
      <c r="C44" s="7" t="str">
        <f t="shared" si="0"/>
        <v>A</v>
      </c>
      <c r="D44" s="5">
        <f t="shared" si="1"/>
        <v>31</v>
      </c>
      <c r="E44" s="10">
        <f t="shared" si="2"/>
        <v>78.54146341463418</v>
      </c>
      <c r="F44" s="10"/>
      <c r="G44" s="7" t="str">
        <f t="shared" si="3"/>
        <v>F</v>
      </c>
      <c r="H44" s="5" t="e">
        <f t="shared" si="4"/>
        <v>#N/A</v>
      </c>
      <c r="I44" s="10" t="e">
        <f t="shared" si="5"/>
        <v>#DIV/0!</v>
      </c>
      <c r="J44" s="10"/>
      <c r="K44" s="7" t="str">
        <f t="shared" si="6"/>
        <v>F</v>
      </c>
      <c r="L44" s="5" t="e">
        <f t="shared" si="7"/>
        <v>#N/A</v>
      </c>
      <c r="M44" s="10" t="e">
        <f t="shared" si="8"/>
        <v>#DIV/0!</v>
      </c>
      <c r="N44" s="10">
        <v>70.400000000000006</v>
      </c>
      <c r="O44" s="7" t="str">
        <f t="shared" si="9"/>
        <v>B</v>
      </c>
      <c r="P44" s="5">
        <f t="shared" si="10"/>
        <v>40</v>
      </c>
      <c r="Q44" s="10">
        <f>AVERAGE(N$2:N125)</f>
        <v>68.651219512195127</v>
      </c>
      <c r="R44" s="10"/>
      <c r="S44" s="7" t="str">
        <f t="shared" si="11"/>
        <v>F</v>
      </c>
      <c r="T44" s="5" t="e">
        <f t="shared" si="12"/>
        <v>#N/A</v>
      </c>
      <c r="U44" s="10" t="e">
        <f t="shared" si="13"/>
        <v>#DIV/0!</v>
      </c>
      <c r="V44" s="10"/>
      <c r="W44" s="7" t="str">
        <f t="shared" si="14"/>
        <v>F</v>
      </c>
      <c r="X44" s="5" t="e">
        <f t="shared" si="15"/>
        <v>#N/A</v>
      </c>
      <c r="Y44" s="10" t="e">
        <f t="shared" si="16"/>
        <v>#DIV/0!</v>
      </c>
      <c r="Z44" s="10">
        <v>84.8</v>
      </c>
      <c r="AA44" s="7" t="str">
        <f t="shared" si="17"/>
        <v>A</v>
      </c>
      <c r="AB44" s="5">
        <f t="shared" si="18"/>
        <v>60</v>
      </c>
      <c r="AC44" s="10">
        <f>AVERAGE(Z$2:Z125)</f>
        <v>87.530487804878078</v>
      </c>
      <c r="AD44" s="10"/>
      <c r="AE44" s="7" t="str">
        <f t="shared" si="19"/>
        <v>F</v>
      </c>
      <c r="AF44" s="5" t="e">
        <f t="shared" si="20"/>
        <v>#N/A</v>
      </c>
      <c r="AG44" s="10" t="e">
        <f t="shared" si="21"/>
        <v>#DIV/0!</v>
      </c>
      <c r="AH44" s="10"/>
      <c r="AI44" s="7" t="str">
        <f t="shared" si="22"/>
        <v>F</v>
      </c>
      <c r="AJ44" s="5" t="e">
        <f t="shared" si="23"/>
        <v>#N/A</v>
      </c>
      <c r="AK44" s="10" t="e">
        <f t="shared" si="24"/>
        <v>#DIV/0!</v>
      </c>
      <c r="AL44" s="10">
        <v>77.599999999999994</v>
      </c>
      <c r="AM44" s="7" t="str">
        <f t="shared" si="25"/>
        <v>A</v>
      </c>
      <c r="AN44" s="5">
        <f t="shared" si="26"/>
        <v>27</v>
      </c>
      <c r="AO44" s="10">
        <f>AVERAGE(AL$2:AL125)</f>
        <v>73.725609756097541</v>
      </c>
      <c r="AP44" s="10"/>
      <c r="AQ44" s="7" t="str">
        <f t="shared" si="27"/>
        <v>F</v>
      </c>
      <c r="AR44" s="5" t="e">
        <f t="shared" si="28"/>
        <v>#N/A</v>
      </c>
      <c r="AS44" s="10" t="e">
        <f t="shared" si="29"/>
        <v>#DIV/0!</v>
      </c>
      <c r="AT44" s="10"/>
      <c r="AU44" s="7" t="str">
        <f t="shared" si="30"/>
        <v>F</v>
      </c>
      <c r="AV44" s="5" t="e">
        <f t="shared" si="31"/>
        <v>#N/A</v>
      </c>
      <c r="AW44" s="10" t="e">
        <f t="shared" si="32"/>
        <v>#DIV/0!</v>
      </c>
      <c r="AX44" s="10">
        <v>80.599999999999994</v>
      </c>
      <c r="AY44" s="7" t="str">
        <f t="shared" si="33"/>
        <v>A</v>
      </c>
      <c r="AZ44" s="5">
        <f t="shared" si="34"/>
        <v>6</v>
      </c>
      <c r="BA44" s="10">
        <f>AVERAGE(AX$2:AX125)</f>
        <v>63.730487804878067</v>
      </c>
      <c r="BB44" s="10"/>
      <c r="BC44" s="7" t="str">
        <f t="shared" si="35"/>
        <v>F</v>
      </c>
      <c r="BD44" s="5" t="e">
        <f t="shared" si="36"/>
        <v>#N/A</v>
      </c>
      <c r="BE44" s="10" t="e">
        <f t="shared" si="37"/>
        <v>#DIV/0!</v>
      </c>
      <c r="BF44" s="10"/>
      <c r="BG44" s="7" t="str">
        <f t="shared" si="38"/>
        <v>F</v>
      </c>
      <c r="BH44" s="5" t="e">
        <f t="shared" si="39"/>
        <v>#N/A</v>
      </c>
      <c r="BI44" s="10" t="e">
        <f t="shared" si="40"/>
        <v>#DIV/0!</v>
      </c>
      <c r="BJ44" s="10">
        <v>79.400000000000006</v>
      </c>
      <c r="BK44" s="7" t="str">
        <f t="shared" si="41"/>
        <v>A</v>
      </c>
      <c r="BL44" s="5">
        <f t="shared" si="42"/>
        <v>55</v>
      </c>
      <c r="BM44" s="10">
        <f>AVERAGE(BJ$2:BJ125)</f>
        <v>80.852439024390222</v>
      </c>
      <c r="BN44" s="10"/>
      <c r="BO44" s="7" t="str">
        <f t="shared" si="43"/>
        <v>F</v>
      </c>
      <c r="BP44" s="5" t="e">
        <f t="shared" si="44"/>
        <v>#N/A</v>
      </c>
      <c r="BQ44" s="10" t="e">
        <f t="shared" si="45"/>
        <v>#DIV/0!</v>
      </c>
      <c r="BR44" s="10"/>
      <c r="BS44" s="7" t="str">
        <f t="shared" si="46"/>
        <v>F</v>
      </c>
      <c r="BT44" s="5" t="e">
        <f t="shared" si="47"/>
        <v>#N/A</v>
      </c>
      <c r="BU44" s="10" t="e">
        <f t="shared" si="48"/>
        <v>#DIV/0!</v>
      </c>
      <c r="BV44" s="10">
        <v>75.8</v>
      </c>
      <c r="BW44" s="7" t="str">
        <f t="shared" si="49"/>
        <v>A</v>
      </c>
      <c r="BX44" s="5">
        <f t="shared" si="50"/>
        <v>66</v>
      </c>
      <c r="BY44" s="10">
        <f>AVERAGE(BV$2:BV125)</f>
        <v>81.554878048780495</v>
      </c>
      <c r="BZ44" s="10"/>
      <c r="CA44" s="7" t="str">
        <f t="shared" si="51"/>
        <v>F</v>
      </c>
      <c r="CB44" s="5" t="e">
        <f t="shared" si="52"/>
        <v>#N/A</v>
      </c>
      <c r="CC44" s="10" t="e">
        <f t="shared" si="53"/>
        <v>#DIV/0!</v>
      </c>
      <c r="CD44" s="10"/>
      <c r="CE44" s="7" t="str">
        <f t="shared" si="54"/>
        <v>F</v>
      </c>
      <c r="CF44" s="5" t="e">
        <f t="shared" si="55"/>
        <v>#N/A</v>
      </c>
      <c r="CG44" s="10" t="e">
        <f t="shared" si="56"/>
        <v>#DIV/0!</v>
      </c>
      <c r="CH44" s="10">
        <v>89.2</v>
      </c>
      <c r="CI44" s="7" t="str">
        <f t="shared" si="57"/>
        <v>A</v>
      </c>
      <c r="CJ44" s="5">
        <f t="shared" si="58"/>
        <v>22</v>
      </c>
      <c r="CK44" s="10">
        <f>AVERAGE(CH$2:CH125)</f>
        <v>82.998780487804879</v>
      </c>
      <c r="CL44" s="10"/>
      <c r="CM44" s="7" t="str">
        <f t="shared" si="59"/>
        <v>F</v>
      </c>
      <c r="CN44" s="5" t="e">
        <f t="shared" si="60"/>
        <v>#N/A</v>
      </c>
      <c r="CO44" s="10" t="e">
        <f t="shared" si="61"/>
        <v>#DIV/0!</v>
      </c>
      <c r="CP44" s="10"/>
      <c r="CQ44" s="7" t="str">
        <f t="shared" si="62"/>
        <v>F</v>
      </c>
      <c r="CR44" s="5" t="e">
        <f t="shared" si="63"/>
        <v>#N/A</v>
      </c>
      <c r="CS44" s="10" t="e">
        <f t="shared" si="64"/>
        <v>#DIV/0!</v>
      </c>
      <c r="CT44" s="10">
        <v>71.5</v>
      </c>
      <c r="CU44" s="7" t="str">
        <f t="shared" si="65"/>
        <v>B</v>
      </c>
      <c r="CV44" s="5">
        <f t="shared" si="66"/>
        <v>31</v>
      </c>
      <c r="CW44" s="10">
        <f>AVERAGE(CT$2:CT125)</f>
        <v>65.768292682926869</v>
      </c>
      <c r="CX44" s="10"/>
      <c r="CY44" s="7" t="str">
        <f t="shared" si="67"/>
        <v>F</v>
      </c>
      <c r="CZ44" s="5" t="e">
        <f t="shared" si="68"/>
        <v>#N/A</v>
      </c>
      <c r="DA44" s="10" t="e">
        <f t="shared" si="69"/>
        <v>#DIV/0!</v>
      </c>
      <c r="DB44" s="10"/>
      <c r="DC44" s="7" t="str">
        <f t="shared" si="70"/>
        <v>F</v>
      </c>
      <c r="DD44" s="5" t="e">
        <f t="shared" si="71"/>
        <v>#N/A</v>
      </c>
      <c r="DE44" s="10" t="e">
        <f t="shared" si="72"/>
        <v>#DIV/0!</v>
      </c>
      <c r="DF44" s="10">
        <v>69.8</v>
      </c>
      <c r="DG44" s="7" t="str">
        <f t="shared" si="73"/>
        <v>B</v>
      </c>
      <c r="DH44" s="5">
        <f t="shared" si="74"/>
        <v>47</v>
      </c>
      <c r="DI44" s="10">
        <f>AVERAGE(DF$2:DF125)</f>
        <v>69.524390243902445</v>
      </c>
      <c r="DJ44" s="10"/>
      <c r="DK44" s="7" t="str">
        <f t="shared" si="75"/>
        <v>F</v>
      </c>
      <c r="DL44" s="5" t="e">
        <f t="shared" si="76"/>
        <v>#N/A</v>
      </c>
      <c r="DM44" s="10" t="e">
        <f t="shared" si="77"/>
        <v>#DIV/0!</v>
      </c>
      <c r="DN44" s="10"/>
      <c r="DO44" s="7" t="str">
        <f t="shared" si="78"/>
        <v>F</v>
      </c>
      <c r="DP44" s="5" t="e">
        <f t="shared" si="79"/>
        <v>#N/A</v>
      </c>
      <c r="DQ44" s="10" t="e">
        <f t="shared" si="80"/>
        <v>#DIV/0!</v>
      </c>
      <c r="DR44" s="10">
        <v>80.599999999999994</v>
      </c>
      <c r="DS44" s="7" t="str">
        <f t="shared" si="81"/>
        <v>A</v>
      </c>
      <c r="DT44" s="5">
        <f t="shared" si="82"/>
        <v>39</v>
      </c>
      <c r="DU44" s="10">
        <f>AVERAGE(DR$2:DR125)</f>
        <v>78.215853658536545</v>
      </c>
      <c r="DV44" s="10"/>
      <c r="DW44" s="7" t="str">
        <f t="shared" si="83"/>
        <v>F</v>
      </c>
      <c r="DX44" s="5" t="e">
        <f t="shared" si="84"/>
        <v>#N/A</v>
      </c>
      <c r="DY44" s="10" t="e">
        <f t="shared" si="85"/>
        <v>#DIV/0!</v>
      </c>
      <c r="DZ44" s="10"/>
      <c r="EA44" s="7" t="str">
        <f t="shared" si="86"/>
        <v>F</v>
      </c>
      <c r="EB44" s="5" t="e">
        <f t="shared" si="87"/>
        <v>#N/A</v>
      </c>
      <c r="EC44" s="10" t="e">
        <f t="shared" si="88"/>
        <v>#DIV/0!</v>
      </c>
      <c r="ED44" s="10">
        <v>74.7</v>
      </c>
      <c r="EE44" s="7" t="str">
        <f t="shared" si="89"/>
        <v>A</v>
      </c>
      <c r="EF44" s="5">
        <f t="shared" si="90"/>
        <v>47</v>
      </c>
      <c r="EG44" s="10">
        <f>AVERAGE(ED$2:ED125)</f>
        <v>76.360975609756068</v>
      </c>
      <c r="EH44" s="10"/>
      <c r="EI44" s="7" t="str">
        <f t="shared" si="91"/>
        <v>F</v>
      </c>
      <c r="EJ44" s="5" t="e">
        <f t="shared" si="92"/>
        <v>#N/A</v>
      </c>
      <c r="EK44" s="10" t="e">
        <f t="shared" si="93"/>
        <v>#DIV/0!</v>
      </c>
      <c r="EL44" s="10"/>
      <c r="EM44" s="7" t="str">
        <f t="shared" si="94"/>
        <v>F</v>
      </c>
      <c r="EN44" s="5" t="e">
        <f t="shared" si="95"/>
        <v>#N/A</v>
      </c>
      <c r="EO44" s="10" t="e">
        <f t="shared" si="96"/>
        <v>#DIV/0!</v>
      </c>
    </row>
    <row r="45" spans="1:145" s="1" customFormat="1" x14ac:dyDescent="0.25">
      <c r="A45" s="1" t="s">
        <v>44</v>
      </c>
      <c r="B45" s="10">
        <v>93.9</v>
      </c>
      <c r="C45" s="7" t="str">
        <f t="shared" si="0"/>
        <v>A</v>
      </c>
      <c r="D45" s="5">
        <f t="shared" si="1"/>
        <v>2</v>
      </c>
      <c r="E45" s="10">
        <f t="shared" si="2"/>
        <v>78.54146341463418</v>
      </c>
      <c r="F45" s="10"/>
      <c r="G45" s="7" t="str">
        <f t="shared" si="3"/>
        <v>F</v>
      </c>
      <c r="H45" s="5" t="e">
        <f t="shared" si="4"/>
        <v>#N/A</v>
      </c>
      <c r="I45" s="10" t="e">
        <f t="shared" si="5"/>
        <v>#DIV/0!</v>
      </c>
      <c r="J45" s="10"/>
      <c r="K45" s="7" t="str">
        <f t="shared" si="6"/>
        <v>F</v>
      </c>
      <c r="L45" s="5" t="e">
        <f t="shared" si="7"/>
        <v>#N/A</v>
      </c>
      <c r="M45" s="10" t="e">
        <f t="shared" si="8"/>
        <v>#DIV/0!</v>
      </c>
      <c r="N45" s="10">
        <v>93.6</v>
      </c>
      <c r="O45" s="7" t="str">
        <f t="shared" si="9"/>
        <v>A</v>
      </c>
      <c r="P45" s="5">
        <f t="shared" si="10"/>
        <v>6</v>
      </c>
      <c r="Q45" s="10">
        <f>AVERAGE(N$2:N126)</f>
        <v>68.651219512195127</v>
      </c>
      <c r="R45" s="10"/>
      <c r="S45" s="7" t="str">
        <f t="shared" si="11"/>
        <v>F</v>
      </c>
      <c r="T45" s="5" t="e">
        <f t="shared" si="12"/>
        <v>#N/A</v>
      </c>
      <c r="U45" s="10" t="e">
        <f t="shared" si="13"/>
        <v>#DIV/0!</v>
      </c>
      <c r="V45" s="10"/>
      <c r="W45" s="7" t="str">
        <f t="shared" si="14"/>
        <v>F</v>
      </c>
      <c r="X45" s="5" t="e">
        <f t="shared" si="15"/>
        <v>#N/A</v>
      </c>
      <c r="Y45" s="10" t="e">
        <f t="shared" si="16"/>
        <v>#DIV/0!</v>
      </c>
      <c r="Z45" s="10">
        <v>96.9</v>
      </c>
      <c r="AA45" s="7" t="str">
        <f t="shared" si="17"/>
        <v>A</v>
      </c>
      <c r="AB45" s="5">
        <f t="shared" si="18"/>
        <v>1</v>
      </c>
      <c r="AC45" s="10">
        <f>AVERAGE(Z$2:Z126)</f>
        <v>87.530487804878078</v>
      </c>
      <c r="AD45" s="10"/>
      <c r="AE45" s="7" t="str">
        <f t="shared" si="19"/>
        <v>F</v>
      </c>
      <c r="AF45" s="5" t="e">
        <f t="shared" si="20"/>
        <v>#N/A</v>
      </c>
      <c r="AG45" s="10" t="e">
        <f t="shared" si="21"/>
        <v>#DIV/0!</v>
      </c>
      <c r="AH45" s="10"/>
      <c r="AI45" s="7" t="str">
        <f t="shared" si="22"/>
        <v>F</v>
      </c>
      <c r="AJ45" s="5" t="e">
        <f t="shared" si="23"/>
        <v>#N/A</v>
      </c>
      <c r="AK45" s="10" t="e">
        <f t="shared" si="24"/>
        <v>#DIV/0!</v>
      </c>
      <c r="AL45" s="10">
        <v>82</v>
      </c>
      <c r="AM45" s="7" t="str">
        <f t="shared" si="25"/>
        <v>A</v>
      </c>
      <c r="AN45" s="5">
        <f t="shared" si="26"/>
        <v>16</v>
      </c>
      <c r="AO45" s="10">
        <f>AVERAGE(AL$2:AL126)</f>
        <v>73.725609756097541</v>
      </c>
      <c r="AP45" s="10"/>
      <c r="AQ45" s="7" t="str">
        <f t="shared" si="27"/>
        <v>F</v>
      </c>
      <c r="AR45" s="5" t="e">
        <f t="shared" si="28"/>
        <v>#N/A</v>
      </c>
      <c r="AS45" s="10" t="e">
        <f t="shared" si="29"/>
        <v>#DIV/0!</v>
      </c>
      <c r="AT45" s="10"/>
      <c r="AU45" s="7" t="str">
        <f t="shared" si="30"/>
        <v>F</v>
      </c>
      <c r="AV45" s="5" t="e">
        <f t="shared" si="31"/>
        <v>#N/A</v>
      </c>
      <c r="AW45" s="10" t="e">
        <f t="shared" si="32"/>
        <v>#DIV/0!</v>
      </c>
      <c r="AX45" s="10">
        <v>80</v>
      </c>
      <c r="AY45" s="7" t="str">
        <f t="shared" si="33"/>
        <v>A</v>
      </c>
      <c r="AZ45" s="5">
        <f t="shared" si="34"/>
        <v>7</v>
      </c>
      <c r="BA45" s="10">
        <f>AVERAGE(AX$2:AX126)</f>
        <v>63.730487804878067</v>
      </c>
      <c r="BB45" s="10"/>
      <c r="BC45" s="7" t="str">
        <f t="shared" si="35"/>
        <v>F</v>
      </c>
      <c r="BD45" s="5" t="e">
        <f t="shared" si="36"/>
        <v>#N/A</v>
      </c>
      <c r="BE45" s="10" t="e">
        <f t="shared" si="37"/>
        <v>#DIV/0!</v>
      </c>
      <c r="BF45" s="10"/>
      <c r="BG45" s="7" t="str">
        <f t="shared" si="38"/>
        <v>F</v>
      </c>
      <c r="BH45" s="5" t="e">
        <f t="shared" si="39"/>
        <v>#N/A</v>
      </c>
      <c r="BI45" s="10" t="e">
        <f t="shared" si="40"/>
        <v>#DIV/0!</v>
      </c>
      <c r="BJ45" s="10">
        <v>83.1</v>
      </c>
      <c r="BK45" s="7" t="str">
        <f t="shared" si="41"/>
        <v>A</v>
      </c>
      <c r="BL45" s="5">
        <f t="shared" si="42"/>
        <v>24</v>
      </c>
      <c r="BM45" s="10">
        <f>AVERAGE(BJ$2:BJ126)</f>
        <v>80.852439024390222</v>
      </c>
      <c r="BN45" s="10"/>
      <c r="BO45" s="7" t="str">
        <f t="shared" si="43"/>
        <v>F</v>
      </c>
      <c r="BP45" s="5" t="e">
        <f t="shared" si="44"/>
        <v>#N/A</v>
      </c>
      <c r="BQ45" s="10" t="e">
        <f t="shared" si="45"/>
        <v>#DIV/0!</v>
      </c>
      <c r="BR45" s="10"/>
      <c r="BS45" s="7" t="str">
        <f t="shared" si="46"/>
        <v>F</v>
      </c>
      <c r="BT45" s="5" t="e">
        <f t="shared" si="47"/>
        <v>#N/A</v>
      </c>
      <c r="BU45" s="10" t="e">
        <f t="shared" si="48"/>
        <v>#DIV/0!</v>
      </c>
      <c r="BV45" s="10">
        <v>92.9</v>
      </c>
      <c r="BW45" s="7" t="str">
        <f t="shared" si="49"/>
        <v>A</v>
      </c>
      <c r="BX45" s="5">
        <f t="shared" si="50"/>
        <v>1</v>
      </c>
      <c r="BY45" s="10">
        <f>AVERAGE(BV$2:BV126)</f>
        <v>81.554878048780495</v>
      </c>
      <c r="BZ45" s="10"/>
      <c r="CA45" s="7" t="str">
        <f t="shared" si="51"/>
        <v>F</v>
      </c>
      <c r="CB45" s="5" t="e">
        <f t="shared" si="52"/>
        <v>#N/A</v>
      </c>
      <c r="CC45" s="10" t="e">
        <f t="shared" si="53"/>
        <v>#DIV/0!</v>
      </c>
      <c r="CD45" s="10"/>
      <c r="CE45" s="7" t="str">
        <f t="shared" si="54"/>
        <v>F</v>
      </c>
      <c r="CF45" s="5" t="e">
        <f t="shared" si="55"/>
        <v>#N/A</v>
      </c>
      <c r="CG45" s="10" t="e">
        <f t="shared" si="56"/>
        <v>#DIV/0!</v>
      </c>
      <c r="CH45" s="10">
        <v>98.8</v>
      </c>
      <c r="CI45" s="7" t="str">
        <f t="shared" si="57"/>
        <v>A</v>
      </c>
      <c r="CJ45" s="5">
        <f t="shared" si="58"/>
        <v>3</v>
      </c>
      <c r="CK45" s="10">
        <f>AVERAGE(CH$2:CH126)</f>
        <v>82.998780487804879</v>
      </c>
      <c r="CL45" s="10"/>
      <c r="CM45" s="7" t="str">
        <f t="shared" si="59"/>
        <v>F</v>
      </c>
      <c r="CN45" s="5" t="e">
        <f t="shared" si="60"/>
        <v>#N/A</v>
      </c>
      <c r="CO45" s="10" t="e">
        <f t="shared" si="61"/>
        <v>#DIV/0!</v>
      </c>
      <c r="CP45" s="10"/>
      <c r="CQ45" s="7" t="str">
        <f t="shared" si="62"/>
        <v>F</v>
      </c>
      <c r="CR45" s="5" t="e">
        <f t="shared" si="63"/>
        <v>#N/A</v>
      </c>
      <c r="CS45" s="10" t="e">
        <f t="shared" si="64"/>
        <v>#DIV/0!</v>
      </c>
      <c r="CT45" s="10">
        <v>81.3</v>
      </c>
      <c r="CU45" s="7" t="str">
        <f t="shared" si="65"/>
        <v>A</v>
      </c>
      <c r="CV45" s="5">
        <f t="shared" si="66"/>
        <v>9</v>
      </c>
      <c r="CW45" s="10">
        <f>AVERAGE(CT$2:CT126)</f>
        <v>65.768292682926869</v>
      </c>
      <c r="CX45" s="10"/>
      <c r="CY45" s="7" t="str">
        <f t="shared" si="67"/>
        <v>F</v>
      </c>
      <c r="CZ45" s="5" t="e">
        <f t="shared" si="68"/>
        <v>#N/A</v>
      </c>
      <c r="DA45" s="10" t="e">
        <f t="shared" si="69"/>
        <v>#DIV/0!</v>
      </c>
      <c r="DB45" s="10"/>
      <c r="DC45" s="7" t="str">
        <f t="shared" si="70"/>
        <v>F</v>
      </c>
      <c r="DD45" s="5" t="e">
        <f t="shared" si="71"/>
        <v>#N/A</v>
      </c>
      <c r="DE45" s="10" t="e">
        <f t="shared" si="72"/>
        <v>#DIV/0!</v>
      </c>
      <c r="DF45" s="10">
        <v>79.8</v>
      </c>
      <c r="DG45" s="7" t="str">
        <f t="shared" si="73"/>
        <v>A</v>
      </c>
      <c r="DH45" s="5">
        <f t="shared" si="74"/>
        <v>21</v>
      </c>
      <c r="DI45" s="10">
        <f>AVERAGE(DF$2:DF126)</f>
        <v>69.524390243902445</v>
      </c>
      <c r="DJ45" s="10"/>
      <c r="DK45" s="7" t="str">
        <f t="shared" si="75"/>
        <v>F</v>
      </c>
      <c r="DL45" s="5" t="e">
        <f t="shared" si="76"/>
        <v>#N/A</v>
      </c>
      <c r="DM45" s="10" t="e">
        <f t="shared" si="77"/>
        <v>#DIV/0!</v>
      </c>
      <c r="DN45" s="10"/>
      <c r="DO45" s="7" t="str">
        <f t="shared" si="78"/>
        <v>F</v>
      </c>
      <c r="DP45" s="5" t="e">
        <f t="shared" si="79"/>
        <v>#N/A</v>
      </c>
      <c r="DQ45" s="10" t="e">
        <f t="shared" si="80"/>
        <v>#DIV/0!</v>
      </c>
      <c r="DR45" s="10">
        <v>97.7</v>
      </c>
      <c r="DS45" s="7" t="str">
        <f t="shared" si="81"/>
        <v>A</v>
      </c>
      <c r="DT45" s="5">
        <f t="shared" si="82"/>
        <v>1</v>
      </c>
      <c r="DU45" s="10">
        <f>AVERAGE(DR$2:DR126)</f>
        <v>78.215853658536545</v>
      </c>
      <c r="DV45" s="10"/>
      <c r="DW45" s="7" t="str">
        <f t="shared" si="83"/>
        <v>F</v>
      </c>
      <c r="DX45" s="5" t="e">
        <f t="shared" si="84"/>
        <v>#N/A</v>
      </c>
      <c r="DY45" s="10" t="e">
        <f t="shared" si="85"/>
        <v>#DIV/0!</v>
      </c>
      <c r="DZ45" s="10"/>
      <c r="EA45" s="7" t="str">
        <f t="shared" si="86"/>
        <v>F</v>
      </c>
      <c r="EB45" s="5" t="e">
        <f t="shared" si="87"/>
        <v>#N/A</v>
      </c>
      <c r="EC45" s="10" t="e">
        <f t="shared" si="88"/>
        <v>#DIV/0!</v>
      </c>
      <c r="ED45" s="10">
        <v>93.1</v>
      </c>
      <c r="EE45" s="7" t="str">
        <f t="shared" si="89"/>
        <v>A</v>
      </c>
      <c r="EF45" s="5">
        <f t="shared" si="90"/>
        <v>4</v>
      </c>
      <c r="EG45" s="10">
        <f>AVERAGE(ED$2:ED126)</f>
        <v>76.360975609756068</v>
      </c>
      <c r="EH45" s="10"/>
      <c r="EI45" s="7" t="str">
        <f t="shared" si="91"/>
        <v>F</v>
      </c>
      <c r="EJ45" s="5" t="e">
        <f t="shared" si="92"/>
        <v>#N/A</v>
      </c>
      <c r="EK45" s="10" t="e">
        <f t="shared" si="93"/>
        <v>#DIV/0!</v>
      </c>
      <c r="EL45" s="10"/>
      <c r="EM45" s="7" t="str">
        <f t="shared" si="94"/>
        <v>F</v>
      </c>
      <c r="EN45" s="5" t="e">
        <f t="shared" si="95"/>
        <v>#N/A</v>
      </c>
      <c r="EO45" s="10" t="e">
        <f t="shared" si="96"/>
        <v>#DIV/0!</v>
      </c>
    </row>
    <row r="46" spans="1:145" s="1" customFormat="1" x14ac:dyDescent="0.25">
      <c r="A46" s="1" t="s">
        <v>45</v>
      </c>
      <c r="B46" s="10">
        <v>93.7</v>
      </c>
      <c r="C46" s="7" t="str">
        <f t="shared" si="0"/>
        <v>A</v>
      </c>
      <c r="D46" s="5">
        <f t="shared" si="1"/>
        <v>4</v>
      </c>
      <c r="E46" s="10">
        <f t="shared" si="2"/>
        <v>78.54146341463418</v>
      </c>
      <c r="F46" s="10"/>
      <c r="G46" s="7" t="str">
        <f t="shared" si="3"/>
        <v>F</v>
      </c>
      <c r="H46" s="5" t="e">
        <f t="shared" si="4"/>
        <v>#N/A</v>
      </c>
      <c r="I46" s="10" t="e">
        <f t="shared" si="5"/>
        <v>#DIV/0!</v>
      </c>
      <c r="J46" s="10"/>
      <c r="K46" s="7" t="str">
        <f t="shared" si="6"/>
        <v>F</v>
      </c>
      <c r="L46" s="5" t="e">
        <f t="shared" si="7"/>
        <v>#N/A</v>
      </c>
      <c r="M46" s="10" t="e">
        <f t="shared" si="8"/>
        <v>#DIV/0!</v>
      </c>
      <c r="N46" s="10">
        <v>95.8</v>
      </c>
      <c r="O46" s="7" t="str">
        <f t="shared" si="9"/>
        <v>A</v>
      </c>
      <c r="P46" s="5">
        <f t="shared" si="10"/>
        <v>3</v>
      </c>
      <c r="Q46" s="10">
        <f>AVERAGE(N$2:N127)</f>
        <v>68.651219512195127</v>
      </c>
      <c r="R46" s="10"/>
      <c r="S46" s="7" t="str">
        <f t="shared" si="11"/>
        <v>F</v>
      </c>
      <c r="T46" s="5" t="e">
        <f t="shared" si="12"/>
        <v>#N/A</v>
      </c>
      <c r="U46" s="10" t="e">
        <f t="shared" si="13"/>
        <v>#DIV/0!</v>
      </c>
      <c r="V46" s="10"/>
      <c r="W46" s="7" t="str">
        <f t="shared" si="14"/>
        <v>F</v>
      </c>
      <c r="X46" s="5" t="e">
        <f t="shared" si="15"/>
        <v>#N/A</v>
      </c>
      <c r="Y46" s="10" t="e">
        <f t="shared" si="16"/>
        <v>#DIV/0!</v>
      </c>
      <c r="Z46" s="10">
        <v>92.2</v>
      </c>
      <c r="AA46" s="7" t="str">
        <f t="shared" si="17"/>
        <v>A</v>
      </c>
      <c r="AB46" s="5">
        <f t="shared" si="18"/>
        <v>15</v>
      </c>
      <c r="AC46" s="10">
        <f>AVERAGE(Z$2:Z127)</f>
        <v>87.530487804878078</v>
      </c>
      <c r="AD46" s="10"/>
      <c r="AE46" s="7" t="str">
        <f t="shared" si="19"/>
        <v>F</v>
      </c>
      <c r="AF46" s="5" t="e">
        <f t="shared" si="20"/>
        <v>#N/A</v>
      </c>
      <c r="AG46" s="10" t="e">
        <f t="shared" si="21"/>
        <v>#DIV/0!</v>
      </c>
      <c r="AH46" s="10"/>
      <c r="AI46" s="7" t="str">
        <f t="shared" si="22"/>
        <v>F</v>
      </c>
      <c r="AJ46" s="5" t="e">
        <f t="shared" si="23"/>
        <v>#N/A</v>
      </c>
      <c r="AK46" s="10" t="e">
        <f t="shared" si="24"/>
        <v>#DIV/0!</v>
      </c>
      <c r="AL46" s="10">
        <v>80.2</v>
      </c>
      <c r="AM46" s="7" t="str">
        <f t="shared" si="25"/>
        <v>A</v>
      </c>
      <c r="AN46" s="5">
        <f t="shared" si="26"/>
        <v>19</v>
      </c>
      <c r="AO46" s="10">
        <f>AVERAGE(AL$2:AL127)</f>
        <v>73.725609756097541</v>
      </c>
      <c r="AP46" s="10"/>
      <c r="AQ46" s="7" t="str">
        <f t="shared" si="27"/>
        <v>F</v>
      </c>
      <c r="AR46" s="5" t="e">
        <f t="shared" si="28"/>
        <v>#N/A</v>
      </c>
      <c r="AS46" s="10" t="e">
        <f t="shared" si="29"/>
        <v>#DIV/0!</v>
      </c>
      <c r="AT46" s="10"/>
      <c r="AU46" s="7" t="str">
        <f t="shared" si="30"/>
        <v>F</v>
      </c>
      <c r="AV46" s="5" t="e">
        <f t="shared" si="31"/>
        <v>#N/A</v>
      </c>
      <c r="AW46" s="10" t="e">
        <f t="shared" si="32"/>
        <v>#DIV/0!</v>
      </c>
      <c r="AX46" s="10">
        <v>92.6</v>
      </c>
      <c r="AY46" s="7" t="str">
        <f t="shared" si="33"/>
        <v>A</v>
      </c>
      <c r="AZ46" s="5">
        <f t="shared" si="34"/>
        <v>2</v>
      </c>
      <c r="BA46" s="10">
        <f>AVERAGE(AX$2:AX127)</f>
        <v>63.730487804878067</v>
      </c>
      <c r="BB46" s="10"/>
      <c r="BC46" s="7" t="str">
        <f t="shared" si="35"/>
        <v>F</v>
      </c>
      <c r="BD46" s="5" t="e">
        <f t="shared" si="36"/>
        <v>#N/A</v>
      </c>
      <c r="BE46" s="10" t="e">
        <f t="shared" si="37"/>
        <v>#DIV/0!</v>
      </c>
      <c r="BF46" s="10"/>
      <c r="BG46" s="7" t="str">
        <f t="shared" si="38"/>
        <v>F</v>
      </c>
      <c r="BH46" s="5" t="e">
        <f t="shared" si="39"/>
        <v>#N/A</v>
      </c>
      <c r="BI46" s="10" t="e">
        <f t="shared" si="40"/>
        <v>#DIV/0!</v>
      </c>
      <c r="BJ46" s="10">
        <v>81.7</v>
      </c>
      <c r="BK46" s="7" t="str">
        <f t="shared" si="41"/>
        <v>A</v>
      </c>
      <c r="BL46" s="5">
        <f t="shared" si="42"/>
        <v>39</v>
      </c>
      <c r="BM46" s="10">
        <f>AVERAGE(BJ$2:BJ127)</f>
        <v>80.852439024390222</v>
      </c>
      <c r="BN46" s="10"/>
      <c r="BO46" s="7" t="str">
        <f t="shared" si="43"/>
        <v>F</v>
      </c>
      <c r="BP46" s="5" t="e">
        <f t="shared" si="44"/>
        <v>#N/A</v>
      </c>
      <c r="BQ46" s="10" t="e">
        <f t="shared" si="45"/>
        <v>#DIV/0!</v>
      </c>
      <c r="BR46" s="10"/>
      <c r="BS46" s="7" t="str">
        <f t="shared" si="46"/>
        <v>F</v>
      </c>
      <c r="BT46" s="5" t="e">
        <f t="shared" si="47"/>
        <v>#N/A</v>
      </c>
      <c r="BU46" s="10" t="e">
        <f t="shared" si="48"/>
        <v>#DIV/0!</v>
      </c>
      <c r="BV46" s="10">
        <v>88</v>
      </c>
      <c r="BW46" s="7" t="str">
        <f t="shared" si="49"/>
        <v>A</v>
      </c>
      <c r="BX46" s="5">
        <f t="shared" si="50"/>
        <v>18</v>
      </c>
      <c r="BY46" s="10">
        <f>AVERAGE(BV$2:BV127)</f>
        <v>81.554878048780495</v>
      </c>
      <c r="BZ46" s="10"/>
      <c r="CA46" s="7" t="str">
        <f t="shared" si="51"/>
        <v>F</v>
      </c>
      <c r="CB46" s="5" t="e">
        <f t="shared" si="52"/>
        <v>#N/A</v>
      </c>
      <c r="CC46" s="10" t="e">
        <f t="shared" si="53"/>
        <v>#DIV/0!</v>
      </c>
      <c r="CD46" s="10"/>
      <c r="CE46" s="7" t="str">
        <f t="shared" si="54"/>
        <v>F</v>
      </c>
      <c r="CF46" s="5" t="e">
        <f t="shared" si="55"/>
        <v>#N/A</v>
      </c>
      <c r="CG46" s="10" t="e">
        <f t="shared" si="56"/>
        <v>#DIV/0!</v>
      </c>
      <c r="CH46" s="10">
        <v>97</v>
      </c>
      <c r="CI46" s="7" t="str">
        <f t="shared" si="57"/>
        <v>A</v>
      </c>
      <c r="CJ46" s="5">
        <f t="shared" si="58"/>
        <v>6</v>
      </c>
      <c r="CK46" s="10">
        <f>AVERAGE(CH$2:CH127)</f>
        <v>82.998780487804879</v>
      </c>
      <c r="CL46" s="10"/>
      <c r="CM46" s="7" t="str">
        <f t="shared" si="59"/>
        <v>F</v>
      </c>
      <c r="CN46" s="5" t="e">
        <f t="shared" si="60"/>
        <v>#N/A</v>
      </c>
      <c r="CO46" s="10" t="e">
        <f t="shared" si="61"/>
        <v>#DIV/0!</v>
      </c>
      <c r="CP46" s="10"/>
      <c r="CQ46" s="7" t="str">
        <f t="shared" si="62"/>
        <v>F</v>
      </c>
      <c r="CR46" s="5" t="e">
        <f t="shared" si="63"/>
        <v>#N/A</v>
      </c>
      <c r="CS46" s="10" t="e">
        <f t="shared" si="64"/>
        <v>#DIV/0!</v>
      </c>
      <c r="CT46" s="10">
        <v>75.3</v>
      </c>
      <c r="CU46" s="7" t="str">
        <f t="shared" si="65"/>
        <v>A</v>
      </c>
      <c r="CV46" s="5">
        <f t="shared" si="66"/>
        <v>20</v>
      </c>
      <c r="CW46" s="10">
        <f>AVERAGE(CT$2:CT127)</f>
        <v>65.768292682926869</v>
      </c>
      <c r="CX46" s="10"/>
      <c r="CY46" s="7" t="str">
        <f t="shared" si="67"/>
        <v>F</v>
      </c>
      <c r="CZ46" s="5" t="e">
        <f t="shared" si="68"/>
        <v>#N/A</v>
      </c>
      <c r="DA46" s="10" t="e">
        <f t="shared" si="69"/>
        <v>#DIV/0!</v>
      </c>
      <c r="DB46" s="10"/>
      <c r="DC46" s="7" t="str">
        <f t="shared" si="70"/>
        <v>F</v>
      </c>
      <c r="DD46" s="5" t="e">
        <f t="shared" si="71"/>
        <v>#N/A</v>
      </c>
      <c r="DE46" s="10" t="e">
        <f t="shared" si="72"/>
        <v>#DIV/0!</v>
      </c>
      <c r="DF46" s="10">
        <v>96.7</v>
      </c>
      <c r="DG46" s="7" t="str">
        <f t="shared" si="73"/>
        <v>A</v>
      </c>
      <c r="DH46" s="5">
        <f t="shared" si="74"/>
        <v>3</v>
      </c>
      <c r="DI46" s="10">
        <f>AVERAGE(DF$2:DF127)</f>
        <v>69.524390243902445</v>
      </c>
      <c r="DJ46" s="10"/>
      <c r="DK46" s="7" t="str">
        <f t="shared" si="75"/>
        <v>F</v>
      </c>
      <c r="DL46" s="5" t="e">
        <f t="shared" si="76"/>
        <v>#N/A</v>
      </c>
      <c r="DM46" s="10" t="e">
        <f t="shared" si="77"/>
        <v>#DIV/0!</v>
      </c>
      <c r="DN46" s="10"/>
      <c r="DO46" s="7" t="str">
        <f t="shared" si="78"/>
        <v>F</v>
      </c>
      <c r="DP46" s="5" t="e">
        <f t="shared" si="79"/>
        <v>#N/A</v>
      </c>
      <c r="DQ46" s="10" t="e">
        <f t="shared" si="80"/>
        <v>#DIV/0!</v>
      </c>
      <c r="DR46" s="10">
        <v>94.7</v>
      </c>
      <c r="DS46" s="7" t="str">
        <f t="shared" si="81"/>
        <v>A</v>
      </c>
      <c r="DT46" s="5">
        <f t="shared" si="82"/>
        <v>7</v>
      </c>
      <c r="DU46" s="10">
        <f>AVERAGE(DR$2:DR127)</f>
        <v>78.215853658536545</v>
      </c>
      <c r="DV46" s="10"/>
      <c r="DW46" s="7" t="str">
        <f t="shared" si="83"/>
        <v>F</v>
      </c>
      <c r="DX46" s="5" t="e">
        <f t="shared" si="84"/>
        <v>#N/A</v>
      </c>
      <c r="DY46" s="10" t="e">
        <f t="shared" si="85"/>
        <v>#DIV/0!</v>
      </c>
      <c r="DZ46" s="10"/>
      <c r="EA46" s="7" t="str">
        <f t="shared" si="86"/>
        <v>F</v>
      </c>
      <c r="EB46" s="5" t="e">
        <f t="shared" si="87"/>
        <v>#N/A</v>
      </c>
      <c r="EC46" s="10" t="e">
        <f t="shared" si="88"/>
        <v>#DIV/0!</v>
      </c>
      <c r="ED46" s="10">
        <v>88.4</v>
      </c>
      <c r="EE46" s="7" t="str">
        <f t="shared" si="89"/>
        <v>A</v>
      </c>
      <c r="EF46" s="5">
        <f t="shared" si="90"/>
        <v>13</v>
      </c>
      <c r="EG46" s="10">
        <f>AVERAGE(ED$2:ED127)</f>
        <v>76.360975609756068</v>
      </c>
      <c r="EH46" s="10"/>
      <c r="EI46" s="7" t="str">
        <f t="shared" si="91"/>
        <v>F</v>
      </c>
      <c r="EJ46" s="5" t="e">
        <f t="shared" si="92"/>
        <v>#N/A</v>
      </c>
      <c r="EK46" s="10" t="e">
        <f t="shared" si="93"/>
        <v>#DIV/0!</v>
      </c>
      <c r="EL46" s="10"/>
      <c r="EM46" s="7" t="str">
        <f t="shared" si="94"/>
        <v>F</v>
      </c>
      <c r="EN46" s="5" t="e">
        <f t="shared" si="95"/>
        <v>#N/A</v>
      </c>
      <c r="EO46" s="10" t="e">
        <f t="shared" si="96"/>
        <v>#DIV/0!</v>
      </c>
    </row>
    <row r="47" spans="1:145" s="1" customFormat="1" x14ac:dyDescent="0.25">
      <c r="A47" s="1" t="s">
        <v>46</v>
      </c>
      <c r="B47" s="10">
        <v>85.4</v>
      </c>
      <c r="C47" s="7" t="str">
        <f t="shared" si="0"/>
        <v>A</v>
      </c>
      <c r="D47" s="5">
        <f t="shared" si="1"/>
        <v>23</v>
      </c>
      <c r="E47" s="10">
        <f t="shared" si="2"/>
        <v>78.54146341463418</v>
      </c>
      <c r="F47" s="10"/>
      <c r="G47" s="7" t="str">
        <f t="shared" si="3"/>
        <v>F</v>
      </c>
      <c r="H47" s="5" t="e">
        <f t="shared" si="4"/>
        <v>#N/A</v>
      </c>
      <c r="I47" s="10" t="e">
        <f t="shared" si="5"/>
        <v>#DIV/0!</v>
      </c>
      <c r="J47" s="10"/>
      <c r="K47" s="7" t="str">
        <f t="shared" si="6"/>
        <v>F</v>
      </c>
      <c r="L47" s="5" t="e">
        <f t="shared" si="7"/>
        <v>#N/A</v>
      </c>
      <c r="M47" s="10" t="e">
        <f t="shared" si="8"/>
        <v>#DIV/0!</v>
      </c>
      <c r="N47" s="10">
        <v>87.8</v>
      </c>
      <c r="O47" s="7" t="str">
        <f t="shared" si="9"/>
        <v>A</v>
      </c>
      <c r="P47" s="5">
        <f t="shared" si="10"/>
        <v>11</v>
      </c>
      <c r="Q47" s="10">
        <f>AVERAGE(N$2:N128)</f>
        <v>68.651219512195127</v>
      </c>
      <c r="R47" s="10"/>
      <c r="S47" s="7" t="str">
        <f t="shared" si="11"/>
        <v>F</v>
      </c>
      <c r="T47" s="5" t="e">
        <f t="shared" si="12"/>
        <v>#N/A</v>
      </c>
      <c r="U47" s="10" t="e">
        <f t="shared" si="13"/>
        <v>#DIV/0!</v>
      </c>
      <c r="V47" s="10"/>
      <c r="W47" s="7" t="str">
        <f t="shared" si="14"/>
        <v>F</v>
      </c>
      <c r="X47" s="5" t="e">
        <f t="shared" si="15"/>
        <v>#N/A</v>
      </c>
      <c r="Y47" s="10" t="e">
        <f t="shared" si="16"/>
        <v>#DIV/0!</v>
      </c>
      <c r="Z47" s="10">
        <v>92</v>
      </c>
      <c r="AA47" s="7" t="str">
        <f t="shared" si="17"/>
        <v>A</v>
      </c>
      <c r="AB47" s="5">
        <f t="shared" si="18"/>
        <v>18</v>
      </c>
      <c r="AC47" s="10">
        <f>AVERAGE(Z$2:Z128)</f>
        <v>87.530487804878078</v>
      </c>
      <c r="AD47" s="10"/>
      <c r="AE47" s="7" t="str">
        <f t="shared" si="19"/>
        <v>F</v>
      </c>
      <c r="AF47" s="5" t="e">
        <f t="shared" si="20"/>
        <v>#N/A</v>
      </c>
      <c r="AG47" s="10" t="e">
        <f t="shared" si="21"/>
        <v>#DIV/0!</v>
      </c>
      <c r="AH47" s="10"/>
      <c r="AI47" s="7" t="str">
        <f t="shared" si="22"/>
        <v>F</v>
      </c>
      <c r="AJ47" s="5" t="e">
        <f t="shared" si="23"/>
        <v>#N/A</v>
      </c>
      <c r="AK47" s="10" t="e">
        <f t="shared" si="24"/>
        <v>#DIV/0!</v>
      </c>
      <c r="AL47" s="10">
        <v>76.2</v>
      </c>
      <c r="AM47" s="7" t="str">
        <f t="shared" si="25"/>
        <v>A</v>
      </c>
      <c r="AN47" s="5">
        <f t="shared" si="26"/>
        <v>30</v>
      </c>
      <c r="AO47" s="10">
        <f>AVERAGE(AL$2:AL128)</f>
        <v>73.725609756097541</v>
      </c>
      <c r="AP47" s="10"/>
      <c r="AQ47" s="7" t="str">
        <f t="shared" si="27"/>
        <v>F</v>
      </c>
      <c r="AR47" s="5" t="e">
        <f t="shared" si="28"/>
        <v>#N/A</v>
      </c>
      <c r="AS47" s="10" t="e">
        <f t="shared" si="29"/>
        <v>#DIV/0!</v>
      </c>
      <c r="AT47" s="10"/>
      <c r="AU47" s="7" t="str">
        <f t="shared" si="30"/>
        <v>F</v>
      </c>
      <c r="AV47" s="5" t="e">
        <f t="shared" si="31"/>
        <v>#N/A</v>
      </c>
      <c r="AW47" s="10" t="e">
        <f t="shared" si="32"/>
        <v>#DIV/0!</v>
      </c>
      <c r="AX47" s="10">
        <v>74.2</v>
      </c>
      <c r="AY47" s="7" t="str">
        <f t="shared" si="33"/>
        <v>A</v>
      </c>
      <c r="AZ47" s="5">
        <f t="shared" si="34"/>
        <v>19</v>
      </c>
      <c r="BA47" s="10">
        <f>AVERAGE(AX$2:AX128)</f>
        <v>63.730487804878067</v>
      </c>
      <c r="BB47" s="10"/>
      <c r="BC47" s="7" t="str">
        <f t="shared" si="35"/>
        <v>F</v>
      </c>
      <c r="BD47" s="5" t="e">
        <f t="shared" si="36"/>
        <v>#N/A</v>
      </c>
      <c r="BE47" s="10" t="e">
        <f t="shared" si="37"/>
        <v>#DIV/0!</v>
      </c>
      <c r="BF47" s="10"/>
      <c r="BG47" s="7" t="str">
        <f t="shared" si="38"/>
        <v>F</v>
      </c>
      <c r="BH47" s="5" t="e">
        <f t="shared" si="39"/>
        <v>#N/A</v>
      </c>
      <c r="BI47" s="10" t="e">
        <f t="shared" si="40"/>
        <v>#DIV/0!</v>
      </c>
      <c r="BJ47" s="10">
        <v>82.6</v>
      </c>
      <c r="BK47" s="7" t="str">
        <f t="shared" si="41"/>
        <v>A</v>
      </c>
      <c r="BL47" s="5">
        <f t="shared" si="42"/>
        <v>28</v>
      </c>
      <c r="BM47" s="10">
        <f>AVERAGE(BJ$2:BJ128)</f>
        <v>80.852439024390222</v>
      </c>
      <c r="BN47" s="10"/>
      <c r="BO47" s="7" t="str">
        <f t="shared" si="43"/>
        <v>F</v>
      </c>
      <c r="BP47" s="5" t="e">
        <f t="shared" si="44"/>
        <v>#N/A</v>
      </c>
      <c r="BQ47" s="10" t="e">
        <f t="shared" si="45"/>
        <v>#DIV/0!</v>
      </c>
      <c r="BR47" s="10"/>
      <c r="BS47" s="7" t="str">
        <f t="shared" si="46"/>
        <v>F</v>
      </c>
      <c r="BT47" s="5" t="e">
        <f t="shared" si="47"/>
        <v>#N/A</v>
      </c>
      <c r="BU47" s="10" t="e">
        <f t="shared" si="48"/>
        <v>#DIV/0!</v>
      </c>
      <c r="BV47" s="10">
        <v>84.8</v>
      </c>
      <c r="BW47" s="7" t="str">
        <f t="shared" si="49"/>
        <v>A</v>
      </c>
      <c r="BX47" s="5">
        <f t="shared" si="50"/>
        <v>32</v>
      </c>
      <c r="BY47" s="10">
        <f>AVERAGE(BV$2:BV128)</f>
        <v>81.554878048780495</v>
      </c>
      <c r="BZ47" s="10"/>
      <c r="CA47" s="7" t="str">
        <f t="shared" si="51"/>
        <v>F</v>
      </c>
      <c r="CB47" s="5" t="e">
        <f t="shared" si="52"/>
        <v>#N/A</v>
      </c>
      <c r="CC47" s="10" t="e">
        <f t="shared" si="53"/>
        <v>#DIV/0!</v>
      </c>
      <c r="CD47" s="10"/>
      <c r="CE47" s="7" t="str">
        <f t="shared" si="54"/>
        <v>F</v>
      </c>
      <c r="CF47" s="5" t="e">
        <f t="shared" si="55"/>
        <v>#N/A</v>
      </c>
      <c r="CG47" s="10" t="e">
        <f t="shared" si="56"/>
        <v>#DIV/0!</v>
      </c>
      <c r="CH47" s="10">
        <v>91.4</v>
      </c>
      <c r="CI47" s="7" t="str">
        <f t="shared" si="57"/>
        <v>A</v>
      </c>
      <c r="CJ47" s="5">
        <f t="shared" si="58"/>
        <v>15</v>
      </c>
      <c r="CK47" s="10">
        <f>AVERAGE(CH$2:CH128)</f>
        <v>82.998780487804879</v>
      </c>
      <c r="CL47" s="10"/>
      <c r="CM47" s="7" t="str">
        <f t="shared" si="59"/>
        <v>F</v>
      </c>
      <c r="CN47" s="5" t="e">
        <f t="shared" si="60"/>
        <v>#N/A</v>
      </c>
      <c r="CO47" s="10" t="e">
        <f t="shared" si="61"/>
        <v>#DIV/0!</v>
      </c>
      <c r="CP47" s="10"/>
      <c r="CQ47" s="7" t="str">
        <f t="shared" si="62"/>
        <v>F</v>
      </c>
      <c r="CR47" s="5" t="e">
        <f t="shared" si="63"/>
        <v>#N/A</v>
      </c>
      <c r="CS47" s="10" t="e">
        <f t="shared" si="64"/>
        <v>#DIV/0!</v>
      </c>
      <c r="CT47" s="10">
        <v>63</v>
      </c>
      <c r="CU47" s="7" t="str">
        <f t="shared" si="65"/>
        <v>C</v>
      </c>
      <c r="CV47" s="5">
        <f t="shared" si="66"/>
        <v>51</v>
      </c>
      <c r="CW47" s="10">
        <f>AVERAGE(CT$2:CT128)</f>
        <v>65.768292682926869</v>
      </c>
      <c r="CX47" s="10"/>
      <c r="CY47" s="7" t="str">
        <f t="shared" si="67"/>
        <v>F</v>
      </c>
      <c r="CZ47" s="5" t="e">
        <f t="shared" si="68"/>
        <v>#N/A</v>
      </c>
      <c r="DA47" s="10" t="e">
        <f t="shared" si="69"/>
        <v>#DIV/0!</v>
      </c>
      <c r="DB47" s="10"/>
      <c r="DC47" s="7" t="str">
        <f t="shared" si="70"/>
        <v>F</v>
      </c>
      <c r="DD47" s="5" t="e">
        <f t="shared" si="71"/>
        <v>#N/A</v>
      </c>
      <c r="DE47" s="10" t="e">
        <f t="shared" si="72"/>
        <v>#DIV/0!</v>
      </c>
      <c r="DF47" s="10">
        <v>90.7</v>
      </c>
      <c r="DG47" s="7" t="str">
        <f t="shared" si="73"/>
        <v>A</v>
      </c>
      <c r="DH47" s="5">
        <f t="shared" si="74"/>
        <v>5</v>
      </c>
      <c r="DI47" s="10">
        <f>AVERAGE(DF$2:DF128)</f>
        <v>69.524390243902445</v>
      </c>
      <c r="DJ47" s="10"/>
      <c r="DK47" s="7" t="str">
        <f t="shared" si="75"/>
        <v>F</v>
      </c>
      <c r="DL47" s="5" t="e">
        <f t="shared" si="76"/>
        <v>#N/A</v>
      </c>
      <c r="DM47" s="10" t="e">
        <f t="shared" si="77"/>
        <v>#DIV/0!</v>
      </c>
      <c r="DN47" s="10"/>
      <c r="DO47" s="7" t="str">
        <f t="shared" si="78"/>
        <v>F</v>
      </c>
      <c r="DP47" s="5" t="e">
        <f t="shared" si="79"/>
        <v>#N/A</v>
      </c>
      <c r="DQ47" s="10" t="e">
        <f t="shared" si="80"/>
        <v>#DIV/0!</v>
      </c>
      <c r="DR47" s="10">
        <v>90.3</v>
      </c>
      <c r="DS47" s="7" t="str">
        <f t="shared" si="81"/>
        <v>A</v>
      </c>
      <c r="DT47" s="5">
        <f t="shared" si="82"/>
        <v>14</v>
      </c>
      <c r="DU47" s="10">
        <f>AVERAGE(DR$2:DR128)</f>
        <v>78.215853658536545</v>
      </c>
      <c r="DV47" s="10"/>
      <c r="DW47" s="7" t="str">
        <f t="shared" si="83"/>
        <v>F</v>
      </c>
      <c r="DX47" s="5" t="e">
        <f t="shared" si="84"/>
        <v>#N/A</v>
      </c>
      <c r="DY47" s="10" t="e">
        <f t="shared" si="85"/>
        <v>#DIV/0!</v>
      </c>
      <c r="DZ47" s="10"/>
      <c r="EA47" s="7" t="str">
        <f t="shared" si="86"/>
        <v>F</v>
      </c>
      <c r="EB47" s="5" t="e">
        <f t="shared" si="87"/>
        <v>#N/A</v>
      </c>
      <c r="EC47" s="10" t="e">
        <f t="shared" si="88"/>
        <v>#DIV/0!</v>
      </c>
      <c r="ED47" s="10">
        <v>80.400000000000006</v>
      </c>
      <c r="EE47" s="7" t="str">
        <f t="shared" si="89"/>
        <v>A</v>
      </c>
      <c r="EF47" s="5">
        <f t="shared" si="90"/>
        <v>37</v>
      </c>
      <c r="EG47" s="10">
        <f>AVERAGE(ED$2:ED128)</f>
        <v>76.360975609756068</v>
      </c>
      <c r="EH47" s="10"/>
      <c r="EI47" s="7" t="str">
        <f t="shared" si="91"/>
        <v>F</v>
      </c>
      <c r="EJ47" s="5" t="e">
        <f t="shared" si="92"/>
        <v>#N/A</v>
      </c>
      <c r="EK47" s="10" t="e">
        <f t="shared" si="93"/>
        <v>#DIV/0!</v>
      </c>
      <c r="EL47" s="10"/>
      <c r="EM47" s="7" t="str">
        <f t="shared" si="94"/>
        <v>F</v>
      </c>
      <c r="EN47" s="5" t="e">
        <f t="shared" si="95"/>
        <v>#N/A</v>
      </c>
      <c r="EO47" s="10" t="e">
        <f t="shared" si="96"/>
        <v>#DIV/0!</v>
      </c>
    </row>
    <row r="48" spans="1:145" s="1" customFormat="1" x14ac:dyDescent="0.25">
      <c r="A48" s="1" t="s">
        <v>47</v>
      </c>
      <c r="B48" s="10">
        <v>85.2</v>
      </c>
      <c r="C48" s="7" t="str">
        <f t="shared" si="0"/>
        <v>A</v>
      </c>
      <c r="D48" s="5">
        <f t="shared" si="1"/>
        <v>25</v>
      </c>
      <c r="E48" s="10">
        <f t="shared" si="2"/>
        <v>78.54146341463418</v>
      </c>
      <c r="F48" s="10"/>
      <c r="G48" s="7" t="str">
        <f t="shared" si="3"/>
        <v>F</v>
      </c>
      <c r="H48" s="5" t="e">
        <f t="shared" si="4"/>
        <v>#N/A</v>
      </c>
      <c r="I48" s="10" t="e">
        <f t="shared" si="5"/>
        <v>#DIV/0!</v>
      </c>
      <c r="J48" s="10"/>
      <c r="K48" s="7" t="str">
        <f t="shared" si="6"/>
        <v>F</v>
      </c>
      <c r="L48" s="5" t="e">
        <f t="shared" si="7"/>
        <v>#N/A</v>
      </c>
      <c r="M48" s="10" t="e">
        <f t="shared" si="8"/>
        <v>#DIV/0!</v>
      </c>
      <c r="N48" s="10">
        <v>79.599999999999994</v>
      </c>
      <c r="O48" s="7" t="str">
        <f t="shared" si="9"/>
        <v>A</v>
      </c>
      <c r="P48" s="5">
        <f t="shared" si="10"/>
        <v>25</v>
      </c>
      <c r="Q48" s="10">
        <f>AVERAGE(N$2:N129)</f>
        <v>68.651219512195127</v>
      </c>
      <c r="R48" s="10"/>
      <c r="S48" s="7" t="str">
        <f t="shared" si="11"/>
        <v>F</v>
      </c>
      <c r="T48" s="5" t="e">
        <f t="shared" si="12"/>
        <v>#N/A</v>
      </c>
      <c r="U48" s="10" t="e">
        <f t="shared" si="13"/>
        <v>#DIV/0!</v>
      </c>
      <c r="V48" s="10"/>
      <c r="W48" s="7" t="str">
        <f t="shared" si="14"/>
        <v>F</v>
      </c>
      <c r="X48" s="5" t="e">
        <f t="shared" si="15"/>
        <v>#N/A</v>
      </c>
      <c r="Y48" s="10" t="e">
        <f t="shared" si="16"/>
        <v>#DIV/0!</v>
      </c>
      <c r="Z48" s="10">
        <v>90.9</v>
      </c>
      <c r="AA48" s="7" t="str">
        <f t="shared" si="17"/>
        <v>A</v>
      </c>
      <c r="AB48" s="5">
        <f t="shared" si="18"/>
        <v>29</v>
      </c>
      <c r="AC48" s="10">
        <f>AVERAGE(Z$2:Z129)</f>
        <v>87.530487804878078</v>
      </c>
      <c r="AD48" s="10"/>
      <c r="AE48" s="7" t="str">
        <f t="shared" si="19"/>
        <v>F</v>
      </c>
      <c r="AF48" s="5" t="e">
        <f t="shared" si="20"/>
        <v>#N/A</v>
      </c>
      <c r="AG48" s="10" t="e">
        <f t="shared" si="21"/>
        <v>#DIV/0!</v>
      </c>
      <c r="AH48" s="10"/>
      <c r="AI48" s="7" t="str">
        <f t="shared" si="22"/>
        <v>F</v>
      </c>
      <c r="AJ48" s="5" t="e">
        <f t="shared" si="23"/>
        <v>#N/A</v>
      </c>
      <c r="AK48" s="10" t="e">
        <f t="shared" si="24"/>
        <v>#DIV/0!</v>
      </c>
      <c r="AL48" s="10">
        <v>67.5</v>
      </c>
      <c r="AM48" s="7" t="str">
        <f t="shared" si="25"/>
        <v>B</v>
      </c>
      <c r="AN48" s="5">
        <f t="shared" si="26"/>
        <v>63</v>
      </c>
      <c r="AO48" s="10">
        <f>AVERAGE(AL$2:AL129)</f>
        <v>73.725609756097541</v>
      </c>
      <c r="AP48" s="10"/>
      <c r="AQ48" s="7" t="str">
        <f t="shared" si="27"/>
        <v>F</v>
      </c>
      <c r="AR48" s="5" t="e">
        <f t="shared" si="28"/>
        <v>#N/A</v>
      </c>
      <c r="AS48" s="10" t="e">
        <f t="shared" si="29"/>
        <v>#DIV/0!</v>
      </c>
      <c r="AT48" s="10"/>
      <c r="AU48" s="7" t="str">
        <f t="shared" si="30"/>
        <v>F</v>
      </c>
      <c r="AV48" s="5" t="e">
        <f t="shared" si="31"/>
        <v>#N/A</v>
      </c>
      <c r="AW48" s="10" t="e">
        <f t="shared" si="32"/>
        <v>#DIV/0!</v>
      </c>
      <c r="AX48" s="10">
        <v>65.599999999999994</v>
      </c>
      <c r="AY48" s="7" t="str">
        <f t="shared" si="33"/>
        <v>B</v>
      </c>
      <c r="AZ48" s="5">
        <f t="shared" si="34"/>
        <v>36</v>
      </c>
      <c r="BA48" s="10">
        <f>AVERAGE(AX$2:AX129)</f>
        <v>63.730487804878067</v>
      </c>
      <c r="BB48" s="10"/>
      <c r="BC48" s="7" t="str">
        <f t="shared" si="35"/>
        <v>F</v>
      </c>
      <c r="BD48" s="5" t="e">
        <f t="shared" si="36"/>
        <v>#N/A</v>
      </c>
      <c r="BE48" s="10" t="e">
        <f t="shared" si="37"/>
        <v>#DIV/0!</v>
      </c>
      <c r="BF48" s="10"/>
      <c r="BG48" s="7" t="str">
        <f t="shared" si="38"/>
        <v>F</v>
      </c>
      <c r="BH48" s="5" t="e">
        <f t="shared" si="39"/>
        <v>#N/A</v>
      </c>
      <c r="BI48" s="10" t="e">
        <f t="shared" si="40"/>
        <v>#DIV/0!</v>
      </c>
      <c r="BJ48" s="10">
        <v>87.1</v>
      </c>
      <c r="BK48" s="7" t="str">
        <f t="shared" si="41"/>
        <v>A</v>
      </c>
      <c r="BL48" s="5">
        <f t="shared" si="42"/>
        <v>6</v>
      </c>
      <c r="BM48" s="10">
        <f>AVERAGE(BJ$2:BJ129)</f>
        <v>80.852439024390222</v>
      </c>
      <c r="BN48" s="10"/>
      <c r="BO48" s="7" t="str">
        <f t="shared" si="43"/>
        <v>F</v>
      </c>
      <c r="BP48" s="5" t="e">
        <f t="shared" si="44"/>
        <v>#N/A</v>
      </c>
      <c r="BQ48" s="10" t="e">
        <f t="shared" si="45"/>
        <v>#DIV/0!</v>
      </c>
      <c r="BR48" s="10"/>
      <c r="BS48" s="7" t="str">
        <f t="shared" si="46"/>
        <v>F</v>
      </c>
      <c r="BT48" s="5" t="e">
        <f t="shared" si="47"/>
        <v>#N/A</v>
      </c>
      <c r="BU48" s="10" t="e">
        <f t="shared" si="48"/>
        <v>#DIV/0!</v>
      </c>
      <c r="BV48" s="10">
        <v>86.1</v>
      </c>
      <c r="BW48" s="7" t="str">
        <f t="shared" si="49"/>
        <v>A</v>
      </c>
      <c r="BX48" s="5">
        <f t="shared" si="50"/>
        <v>26</v>
      </c>
      <c r="BY48" s="10">
        <f>AVERAGE(BV$2:BV129)</f>
        <v>81.554878048780495</v>
      </c>
      <c r="BZ48" s="10"/>
      <c r="CA48" s="7" t="str">
        <f t="shared" si="51"/>
        <v>F</v>
      </c>
      <c r="CB48" s="5" t="e">
        <f t="shared" si="52"/>
        <v>#N/A</v>
      </c>
      <c r="CC48" s="10" t="e">
        <f t="shared" si="53"/>
        <v>#DIV/0!</v>
      </c>
      <c r="CD48" s="10"/>
      <c r="CE48" s="7" t="str">
        <f t="shared" si="54"/>
        <v>F</v>
      </c>
      <c r="CF48" s="5" t="e">
        <f t="shared" si="55"/>
        <v>#N/A</v>
      </c>
      <c r="CG48" s="10" t="e">
        <f t="shared" si="56"/>
        <v>#DIV/0!</v>
      </c>
      <c r="CH48" s="10">
        <v>87.8</v>
      </c>
      <c r="CI48" s="7" t="str">
        <f t="shared" si="57"/>
        <v>A</v>
      </c>
      <c r="CJ48" s="5">
        <f t="shared" si="58"/>
        <v>26</v>
      </c>
      <c r="CK48" s="10">
        <f>AVERAGE(CH$2:CH129)</f>
        <v>82.998780487804879</v>
      </c>
      <c r="CL48" s="10"/>
      <c r="CM48" s="7" t="str">
        <f t="shared" si="59"/>
        <v>F</v>
      </c>
      <c r="CN48" s="5" t="e">
        <f t="shared" si="60"/>
        <v>#N/A</v>
      </c>
      <c r="CO48" s="10" t="e">
        <f t="shared" si="61"/>
        <v>#DIV/0!</v>
      </c>
      <c r="CP48" s="10"/>
      <c r="CQ48" s="7" t="str">
        <f t="shared" si="62"/>
        <v>F</v>
      </c>
      <c r="CR48" s="5" t="e">
        <f t="shared" si="63"/>
        <v>#N/A</v>
      </c>
      <c r="CS48" s="10" t="e">
        <f t="shared" si="64"/>
        <v>#DIV/0!</v>
      </c>
      <c r="CT48" s="10">
        <v>70.8</v>
      </c>
      <c r="CU48" s="7" t="str">
        <f t="shared" si="65"/>
        <v>B</v>
      </c>
      <c r="CV48" s="5">
        <f t="shared" si="66"/>
        <v>32</v>
      </c>
      <c r="CW48" s="10">
        <f>AVERAGE(CT$2:CT129)</f>
        <v>65.768292682926869</v>
      </c>
      <c r="CX48" s="10"/>
      <c r="CY48" s="7" t="str">
        <f t="shared" si="67"/>
        <v>F</v>
      </c>
      <c r="CZ48" s="5" t="e">
        <f t="shared" si="68"/>
        <v>#N/A</v>
      </c>
      <c r="DA48" s="10" t="e">
        <f t="shared" si="69"/>
        <v>#DIV/0!</v>
      </c>
      <c r="DB48" s="10"/>
      <c r="DC48" s="7" t="str">
        <f t="shared" si="70"/>
        <v>F</v>
      </c>
      <c r="DD48" s="5" t="e">
        <f t="shared" si="71"/>
        <v>#N/A</v>
      </c>
      <c r="DE48" s="10" t="e">
        <f t="shared" si="72"/>
        <v>#DIV/0!</v>
      </c>
      <c r="DF48" s="10">
        <v>77.7</v>
      </c>
      <c r="DG48" s="7" t="str">
        <f t="shared" si="73"/>
        <v>A</v>
      </c>
      <c r="DH48" s="5">
        <f t="shared" si="74"/>
        <v>26</v>
      </c>
      <c r="DI48" s="10">
        <f>AVERAGE(DF$2:DF129)</f>
        <v>69.524390243902445</v>
      </c>
      <c r="DJ48" s="10"/>
      <c r="DK48" s="7" t="str">
        <f t="shared" si="75"/>
        <v>F</v>
      </c>
      <c r="DL48" s="5" t="e">
        <f t="shared" si="76"/>
        <v>#N/A</v>
      </c>
      <c r="DM48" s="10" t="e">
        <f t="shared" si="77"/>
        <v>#DIV/0!</v>
      </c>
      <c r="DN48" s="10"/>
      <c r="DO48" s="7" t="str">
        <f t="shared" si="78"/>
        <v>F</v>
      </c>
      <c r="DP48" s="5" t="e">
        <f t="shared" si="79"/>
        <v>#N/A</v>
      </c>
      <c r="DQ48" s="10" t="e">
        <f t="shared" si="80"/>
        <v>#DIV/0!</v>
      </c>
      <c r="DR48" s="10">
        <v>81.599999999999994</v>
      </c>
      <c r="DS48" s="7" t="str">
        <f t="shared" si="81"/>
        <v>A</v>
      </c>
      <c r="DT48" s="5">
        <f t="shared" si="82"/>
        <v>34</v>
      </c>
      <c r="DU48" s="10">
        <f>AVERAGE(DR$2:DR129)</f>
        <v>78.215853658536545</v>
      </c>
      <c r="DV48" s="10"/>
      <c r="DW48" s="7" t="str">
        <f t="shared" si="83"/>
        <v>F</v>
      </c>
      <c r="DX48" s="5" t="e">
        <f t="shared" si="84"/>
        <v>#N/A</v>
      </c>
      <c r="DY48" s="10" t="e">
        <f t="shared" si="85"/>
        <v>#DIV/0!</v>
      </c>
      <c r="DZ48" s="10"/>
      <c r="EA48" s="7" t="str">
        <f t="shared" si="86"/>
        <v>F</v>
      </c>
      <c r="EB48" s="5" t="e">
        <f t="shared" si="87"/>
        <v>#N/A</v>
      </c>
      <c r="EC48" s="10" t="e">
        <f t="shared" si="88"/>
        <v>#DIV/0!</v>
      </c>
      <c r="ED48" s="10">
        <v>80.599999999999994</v>
      </c>
      <c r="EE48" s="7" t="str">
        <f t="shared" si="89"/>
        <v>A</v>
      </c>
      <c r="EF48" s="5">
        <f t="shared" si="90"/>
        <v>35</v>
      </c>
      <c r="EG48" s="10">
        <f>AVERAGE(ED$2:ED129)</f>
        <v>76.360975609756068</v>
      </c>
      <c r="EH48" s="10"/>
      <c r="EI48" s="7" t="str">
        <f t="shared" si="91"/>
        <v>F</v>
      </c>
      <c r="EJ48" s="5" t="e">
        <f t="shared" si="92"/>
        <v>#N/A</v>
      </c>
      <c r="EK48" s="10" t="e">
        <f t="shared" si="93"/>
        <v>#DIV/0!</v>
      </c>
      <c r="EL48" s="10"/>
      <c r="EM48" s="7" t="str">
        <f t="shared" si="94"/>
        <v>F</v>
      </c>
      <c r="EN48" s="5" t="e">
        <f t="shared" si="95"/>
        <v>#N/A</v>
      </c>
      <c r="EO48" s="10" t="e">
        <f t="shared" si="96"/>
        <v>#DIV/0!</v>
      </c>
    </row>
    <row r="49" spans="1:145" s="1" customFormat="1" x14ac:dyDescent="0.25">
      <c r="A49" s="1" t="s">
        <v>48</v>
      </c>
      <c r="B49" s="10">
        <v>84.5</v>
      </c>
      <c r="C49" s="7" t="str">
        <f t="shared" si="0"/>
        <v>A</v>
      </c>
      <c r="D49" s="5">
        <f t="shared" si="1"/>
        <v>26</v>
      </c>
      <c r="E49" s="10">
        <f t="shared" si="2"/>
        <v>78.54146341463418</v>
      </c>
      <c r="F49" s="10"/>
      <c r="G49" s="7" t="str">
        <f t="shared" si="3"/>
        <v>F</v>
      </c>
      <c r="H49" s="5" t="e">
        <f t="shared" si="4"/>
        <v>#N/A</v>
      </c>
      <c r="I49" s="10" t="e">
        <f t="shared" si="5"/>
        <v>#DIV/0!</v>
      </c>
      <c r="J49" s="10"/>
      <c r="K49" s="7" t="str">
        <f t="shared" si="6"/>
        <v>F</v>
      </c>
      <c r="L49" s="5" t="e">
        <f t="shared" si="7"/>
        <v>#N/A</v>
      </c>
      <c r="M49" s="10" t="e">
        <f t="shared" si="8"/>
        <v>#DIV/0!</v>
      </c>
      <c r="N49" s="10">
        <v>79.599999999999994</v>
      </c>
      <c r="O49" s="7" t="str">
        <f t="shared" si="9"/>
        <v>A</v>
      </c>
      <c r="P49" s="5">
        <f t="shared" si="10"/>
        <v>25</v>
      </c>
      <c r="Q49" s="10">
        <f>AVERAGE(N$2:N130)</f>
        <v>68.651219512195127</v>
      </c>
      <c r="R49" s="10"/>
      <c r="S49" s="7" t="str">
        <f t="shared" si="11"/>
        <v>F</v>
      </c>
      <c r="T49" s="5" t="e">
        <f t="shared" si="12"/>
        <v>#N/A</v>
      </c>
      <c r="U49" s="10" t="e">
        <f t="shared" si="13"/>
        <v>#DIV/0!</v>
      </c>
      <c r="V49" s="10"/>
      <c r="W49" s="7" t="str">
        <f t="shared" si="14"/>
        <v>F</v>
      </c>
      <c r="X49" s="5" t="e">
        <f t="shared" si="15"/>
        <v>#N/A</v>
      </c>
      <c r="Y49" s="10" t="e">
        <f t="shared" si="16"/>
        <v>#DIV/0!</v>
      </c>
      <c r="Z49" s="10">
        <v>92.4</v>
      </c>
      <c r="AA49" s="7" t="str">
        <f t="shared" si="17"/>
        <v>A</v>
      </c>
      <c r="AB49" s="5">
        <f t="shared" si="18"/>
        <v>13</v>
      </c>
      <c r="AC49" s="10">
        <f>AVERAGE(Z$2:Z130)</f>
        <v>87.530487804878078</v>
      </c>
      <c r="AD49" s="10"/>
      <c r="AE49" s="7" t="str">
        <f t="shared" si="19"/>
        <v>F</v>
      </c>
      <c r="AF49" s="5" t="e">
        <f t="shared" si="20"/>
        <v>#N/A</v>
      </c>
      <c r="AG49" s="10" t="e">
        <f t="shared" si="21"/>
        <v>#DIV/0!</v>
      </c>
      <c r="AH49" s="10"/>
      <c r="AI49" s="7" t="str">
        <f t="shared" si="22"/>
        <v>F</v>
      </c>
      <c r="AJ49" s="5" t="e">
        <f t="shared" si="23"/>
        <v>#N/A</v>
      </c>
      <c r="AK49" s="10" t="e">
        <f t="shared" si="24"/>
        <v>#DIV/0!</v>
      </c>
      <c r="AL49" s="10">
        <v>69</v>
      </c>
      <c r="AM49" s="7" t="str">
        <f t="shared" si="25"/>
        <v>B</v>
      </c>
      <c r="AN49" s="5">
        <f t="shared" si="26"/>
        <v>60</v>
      </c>
      <c r="AO49" s="10">
        <f>AVERAGE(AL$2:AL130)</f>
        <v>73.725609756097541</v>
      </c>
      <c r="AP49" s="10"/>
      <c r="AQ49" s="7" t="str">
        <f t="shared" si="27"/>
        <v>F</v>
      </c>
      <c r="AR49" s="5" t="e">
        <f t="shared" si="28"/>
        <v>#N/A</v>
      </c>
      <c r="AS49" s="10" t="e">
        <f t="shared" si="29"/>
        <v>#DIV/0!</v>
      </c>
      <c r="AT49" s="10"/>
      <c r="AU49" s="7" t="str">
        <f t="shared" si="30"/>
        <v>F</v>
      </c>
      <c r="AV49" s="5" t="e">
        <f t="shared" si="31"/>
        <v>#N/A</v>
      </c>
      <c r="AW49" s="10" t="e">
        <f t="shared" si="32"/>
        <v>#DIV/0!</v>
      </c>
      <c r="AX49" s="10">
        <v>77.2</v>
      </c>
      <c r="AY49" s="7" t="str">
        <f t="shared" si="33"/>
        <v>A</v>
      </c>
      <c r="AZ49" s="5">
        <f t="shared" si="34"/>
        <v>11</v>
      </c>
      <c r="BA49" s="10">
        <f>AVERAGE(AX$2:AX130)</f>
        <v>63.730487804878067</v>
      </c>
      <c r="BB49" s="10"/>
      <c r="BC49" s="7" t="str">
        <f t="shared" si="35"/>
        <v>F</v>
      </c>
      <c r="BD49" s="5" t="e">
        <f t="shared" si="36"/>
        <v>#N/A</v>
      </c>
      <c r="BE49" s="10" t="e">
        <f t="shared" si="37"/>
        <v>#DIV/0!</v>
      </c>
      <c r="BF49" s="10"/>
      <c r="BG49" s="7" t="str">
        <f t="shared" si="38"/>
        <v>F</v>
      </c>
      <c r="BH49" s="5" t="e">
        <f t="shared" si="39"/>
        <v>#N/A</v>
      </c>
      <c r="BI49" s="10" t="e">
        <f t="shared" si="40"/>
        <v>#DIV/0!</v>
      </c>
      <c r="BJ49" s="10">
        <v>74.099999999999994</v>
      </c>
      <c r="BK49" s="7" t="str">
        <f t="shared" si="41"/>
        <v>A</v>
      </c>
      <c r="BL49" s="5">
        <f t="shared" si="42"/>
        <v>78</v>
      </c>
      <c r="BM49" s="10">
        <f>AVERAGE(BJ$2:BJ130)</f>
        <v>80.852439024390222</v>
      </c>
      <c r="BN49" s="10"/>
      <c r="BO49" s="7" t="str">
        <f t="shared" si="43"/>
        <v>F</v>
      </c>
      <c r="BP49" s="5" t="e">
        <f t="shared" si="44"/>
        <v>#N/A</v>
      </c>
      <c r="BQ49" s="10" t="e">
        <f t="shared" si="45"/>
        <v>#DIV/0!</v>
      </c>
      <c r="BR49" s="10"/>
      <c r="BS49" s="7" t="str">
        <f t="shared" si="46"/>
        <v>F</v>
      </c>
      <c r="BT49" s="5" t="e">
        <f t="shared" si="47"/>
        <v>#N/A</v>
      </c>
      <c r="BU49" s="10" t="e">
        <f t="shared" si="48"/>
        <v>#DIV/0!</v>
      </c>
      <c r="BV49" s="10">
        <v>87.7</v>
      </c>
      <c r="BW49" s="7" t="str">
        <f t="shared" si="49"/>
        <v>A</v>
      </c>
      <c r="BX49" s="5">
        <f t="shared" si="50"/>
        <v>19</v>
      </c>
      <c r="BY49" s="10">
        <f>AVERAGE(BV$2:BV130)</f>
        <v>81.554878048780495</v>
      </c>
      <c r="BZ49" s="10"/>
      <c r="CA49" s="7" t="str">
        <f t="shared" si="51"/>
        <v>F</v>
      </c>
      <c r="CB49" s="5" t="e">
        <f t="shared" si="52"/>
        <v>#N/A</v>
      </c>
      <c r="CC49" s="10" t="e">
        <f t="shared" si="53"/>
        <v>#DIV/0!</v>
      </c>
      <c r="CD49" s="10"/>
      <c r="CE49" s="7" t="str">
        <f t="shared" si="54"/>
        <v>F</v>
      </c>
      <c r="CF49" s="5" t="e">
        <f t="shared" si="55"/>
        <v>#N/A</v>
      </c>
      <c r="CG49" s="10" t="e">
        <f t="shared" si="56"/>
        <v>#DIV/0!</v>
      </c>
      <c r="CH49" s="10">
        <v>85</v>
      </c>
      <c r="CI49" s="7" t="str">
        <f t="shared" si="57"/>
        <v>A</v>
      </c>
      <c r="CJ49" s="5">
        <f t="shared" si="58"/>
        <v>37</v>
      </c>
      <c r="CK49" s="10">
        <f>AVERAGE(CH$2:CH130)</f>
        <v>82.998780487804879</v>
      </c>
      <c r="CL49" s="10"/>
      <c r="CM49" s="7" t="str">
        <f t="shared" si="59"/>
        <v>F</v>
      </c>
      <c r="CN49" s="5" t="e">
        <f t="shared" si="60"/>
        <v>#N/A</v>
      </c>
      <c r="CO49" s="10" t="e">
        <f t="shared" si="61"/>
        <v>#DIV/0!</v>
      </c>
      <c r="CP49" s="10"/>
      <c r="CQ49" s="7" t="str">
        <f t="shared" si="62"/>
        <v>F</v>
      </c>
      <c r="CR49" s="5" t="e">
        <f t="shared" si="63"/>
        <v>#N/A</v>
      </c>
      <c r="CS49" s="10" t="e">
        <f t="shared" si="64"/>
        <v>#DIV/0!</v>
      </c>
      <c r="CT49" s="10">
        <v>65.8</v>
      </c>
      <c r="CU49" s="7" t="str">
        <f t="shared" si="65"/>
        <v>B</v>
      </c>
      <c r="CV49" s="5">
        <f t="shared" si="66"/>
        <v>42</v>
      </c>
      <c r="CW49" s="10">
        <f>AVERAGE(CT$2:CT130)</f>
        <v>65.768292682926869</v>
      </c>
      <c r="CX49" s="10"/>
      <c r="CY49" s="7" t="str">
        <f t="shared" si="67"/>
        <v>F</v>
      </c>
      <c r="CZ49" s="5" t="e">
        <f t="shared" si="68"/>
        <v>#N/A</v>
      </c>
      <c r="DA49" s="10" t="e">
        <f t="shared" si="69"/>
        <v>#DIV/0!</v>
      </c>
      <c r="DB49" s="10"/>
      <c r="DC49" s="7" t="str">
        <f t="shared" si="70"/>
        <v>F</v>
      </c>
      <c r="DD49" s="5" t="e">
        <f t="shared" si="71"/>
        <v>#N/A</v>
      </c>
      <c r="DE49" s="10" t="e">
        <f t="shared" si="72"/>
        <v>#DIV/0!</v>
      </c>
      <c r="DF49" s="10">
        <v>75.5</v>
      </c>
      <c r="DG49" s="7" t="str">
        <f t="shared" si="73"/>
        <v>A</v>
      </c>
      <c r="DH49" s="5">
        <f t="shared" si="74"/>
        <v>31</v>
      </c>
      <c r="DI49" s="10">
        <f>AVERAGE(DF$2:DF130)</f>
        <v>69.524390243902445</v>
      </c>
      <c r="DJ49" s="10"/>
      <c r="DK49" s="7" t="str">
        <f t="shared" si="75"/>
        <v>F</v>
      </c>
      <c r="DL49" s="5" t="e">
        <f t="shared" si="76"/>
        <v>#N/A</v>
      </c>
      <c r="DM49" s="10" t="e">
        <f t="shared" si="77"/>
        <v>#DIV/0!</v>
      </c>
      <c r="DN49" s="10"/>
      <c r="DO49" s="7" t="str">
        <f t="shared" si="78"/>
        <v>F</v>
      </c>
      <c r="DP49" s="5" t="e">
        <f t="shared" si="79"/>
        <v>#N/A</v>
      </c>
      <c r="DQ49" s="10" t="e">
        <f t="shared" si="80"/>
        <v>#DIV/0!</v>
      </c>
      <c r="DR49" s="10">
        <v>81.900000000000006</v>
      </c>
      <c r="DS49" s="7" t="str">
        <f t="shared" si="81"/>
        <v>A</v>
      </c>
      <c r="DT49" s="5">
        <f t="shared" si="82"/>
        <v>33</v>
      </c>
      <c r="DU49" s="10">
        <f>AVERAGE(DR$2:DR130)</f>
        <v>78.215853658536545</v>
      </c>
      <c r="DV49" s="10"/>
      <c r="DW49" s="7" t="str">
        <f t="shared" si="83"/>
        <v>F</v>
      </c>
      <c r="DX49" s="5" t="e">
        <f t="shared" si="84"/>
        <v>#N/A</v>
      </c>
      <c r="DY49" s="10" t="e">
        <f t="shared" si="85"/>
        <v>#DIV/0!</v>
      </c>
      <c r="DZ49" s="10"/>
      <c r="EA49" s="7" t="str">
        <f t="shared" si="86"/>
        <v>F</v>
      </c>
      <c r="EB49" s="5" t="e">
        <f t="shared" si="87"/>
        <v>#N/A</v>
      </c>
      <c r="EC49" s="10" t="e">
        <f t="shared" si="88"/>
        <v>#DIV/0!</v>
      </c>
      <c r="ED49" s="10">
        <v>86.3</v>
      </c>
      <c r="EE49" s="7" t="str">
        <f t="shared" si="89"/>
        <v>A</v>
      </c>
      <c r="EF49" s="5">
        <f t="shared" si="90"/>
        <v>18</v>
      </c>
      <c r="EG49" s="10">
        <f>AVERAGE(ED$2:ED130)</f>
        <v>76.360975609756068</v>
      </c>
      <c r="EH49" s="10"/>
      <c r="EI49" s="7" t="str">
        <f t="shared" si="91"/>
        <v>F</v>
      </c>
      <c r="EJ49" s="5" t="e">
        <f t="shared" si="92"/>
        <v>#N/A</v>
      </c>
      <c r="EK49" s="10" t="e">
        <f t="shared" si="93"/>
        <v>#DIV/0!</v>
      </c>
      <c r="EL49" s="10"/>
      <c r="EM49" s="7" t="str">
        <f t="shared" si="94"/>
        <v>F</v>
      </c>
      <c r="EN49" s="5" t="e">
        <f t="shared" si="95"/>
        <v>#N/A</v>
      </c>
      <c r="EO49" s="10" t="e">
        <f t="shared" si="96"/>
        <v>#DIV/0!</v>
      </c>
    </row>
    <row r="50" spans="1:145" s="1" customFormat="1" x14ac:dyDescent="0.25">
      <c r="A50" s="1" t="s">
        <v>49</v>
      </c>
      <c r="B50" s="10">
        <v>66.8</v>
      </c>
      <c r="C50" s="7" t="str">
        <f t="shared" si="0"/>
        <v>B</v>
      </c>
      <c r="D50" s="5">
        <f t="shared" si="1"/>
        <v>69</v>
      </c>
      <c r="E50" s="10">
        <f t="shared" si="2"/>
        <v>78.54146341463418</v>
      </c>
      <c r="F50" s="10"/>
      <c r="G50" s="7" t="str">
        <f t="shared" si="3"/>
        <v>F</v>
      </c>
      <c r="H50" s="5" t="e">
        <f t="shared" si="4"/>
        <v>#N/A</v>
      </c>
      <c r="I50" s="10" t="e">
        <f t="shared" si="5"/>
        <v>#DIV/0!</v>
      </c>
      <c r="J50" s="10"/>
      <c r="K50" s="7" t="str">
        <f t="shared" si="6"/>
        <v>F</v>
      </c>
      <c r="L50" s="5" t="e">
        <f t="shared" si="7"/>
        <v>#N/A</v>
      </c>
      <c r="M50" s="10" t="e">
        <f t="shared" si="8"/>
        <v>#DIV/0!</v>
      </c>
      <c r="N50" s="10">
        <v>35.9</v>
      </c>
      <c r="O50" s="7" t="str">
        <f t="shared" si="9"/>
        <v>D</v>
      </c>
      <c r="P50" s="5">
        <f t="shared" si="10"/>
        <v>78</v>
      </c>
      <c r="Q50" s="10">
        <f>AVERAGE(N$2:N131)</f>
        <v>68.651219512195127</v>
      </c>
      <c r="R50" s="10"/>
      <c r="S50" s="7" t="str">
        <f t="shared" si="11"/>
        <v>F</v>
      </c>
      <c r="T50" s="5" t="e">
        <f t="shared" si="12"/>
        <v>#N/A</v>
      </c>
      <c r="U50" s="10" t="e">
        <f t="shared" si="13"/>
        <v>#DIV/0!</v>
      </c>
      <c r="V50" s="10"/>
      <c r="W50" s="7" t="str">
        <f t="shared" si="14"/>
        <v>F</v>
      </c>
      <c r="X50" s="5" t="e">
        <f t="shared" si="15"/>
        <v>#N/A</v>
      </c>
      <c r="Y50" s="10" t="e">
        <f t="shared" si="16"/>
        <v>#DIV/0!</v>
      </c>
      <c r="Z50" s="10">
        <v>82</v>
      </c>
      <c r="AA50" s="7" t="str">
        <f t="shared" si="17"/>
        <v>A</v>
      </c>
      <c r="AB50" s="5">
        <f t="shared" si="18"/>
        <v>70</v>
      </c>
      <c r="AC50" s="10">
        <f>AVERAGE(Z$2:Z131)</f>
        <v>87.530487804878078</v>
      </c>
      <c r="AD50" s="10"/>
      <c r="AE50" s="7" t="str">
        <f t="shared" si="19"/>
        <v>F</v>
      </c>
      <c r="AF50" s="5" t="e">
        <f t="shared" si="20"/>
        <v>#N/A</v>
      </c>
      <c r="AG50" s="10" t="e">
        <f t="shared" si="21"/>
        <v>#DIV/0!</v>
      </c>
      <c r="AH50" s="10"/>
      <c r="AI50" s="7" t="str">
        <f t="shared" si="22"/>
        <v>F</v>
      </c>
      <c r="AJ50" s="5" t="e">
        <f t="shared" si="23"/>
        <v>#N/A</v>
      </c>
      <c r="AK50" s="10" t="e">
        <f t="shared" si="24"/>
        <v>#DIV/0!</v>
      </c>
      <c r="AL50" s="10">
        <v>62.2</v>
      </c>
      <c r="AM50" s="7" t="str">
        <f t="shared" si="25"/>
        <v>C</v>
      </c>
      <c r="AN50" s="5">
        <f t="shared" si="26"/>
        <v>75</v>
      </c>
      <c r="AO50" s="10">
        <f>AVERAGE(AL$2:AL131)</f>
        <v>73.725609756097541</v>
      </c>
      <c r="AP50" s="10"/>
      <c r="AQ50" s="7" t="str">
        <f t="shared" si="27"/>
        <v>F</v>
      </c>
      <c r="AR50" s="5" t="e">
        <f t="shared" si="28"/>
        <v>#N/A</v>
      </c>
      <c r="AS50" s="10" t="e">
        <f t="shared" si="29"/>
        <v>#DIV/0!</v>
      </c>
      <c r="AT50" s="10"/>
      <c r="AU50" s="7" t="str">
        <f t="shared" si="30"/>
        <v>F</v>
      </c>
      <c r="AV50" s="5" t="e">
        <f t="shared" si="31"/>
        <v>#N/A</v>
      </c>
      <c r="AW50" s="10" t="e">
        <f t="shared" si="32"/>
        <v>#DIV/0!</v>
      </c>
      <c r="AX50" s="10">
        <v>56.8</v>
      </c>
      <c r="AY50" s="7" t="str">
        <f t="shared" si="33"/>
        <v>C</v>
      </c>
      <c r="AZ50" s="5">
        <f t="shared" si="34"/>
        <v>61</v>
      </c>
      <c r="BA50" s="10">
        <f>AVERAGE(AX$2:AX131)</f>
        <v>63.730487804878067</v>
      </c>
      <c r="BB50" s="10"/>
      <c r="BC50" s="7" t="str">
        <f t="shared" si="35"/>
        <v>F</v>
      </c>
      <c r="BD50" s="5" t="e">
        <f t="shared" si="36"/>
        <v>#N/A</v>
      </c>
      <c r="BE50" s="10" t="e">
        <f t="shared" si="37"/>
        <v>#DIV/0!</v>
      </c>
      <c r="BF50" s="10"/>
      <c r="BG50" s="7" t="str">
        <f t="shared" si="38"/>
        <v>F</v>
      </c>
      <c r="BH50" s="5" t="e">
        <f t="shared" si="39"/>
        <v>#N/A</v>
      </c>
      <c r="BI50" s="10" t="e">
        <f t="shared" si="40"/>
        <v>#DIV/0!</v>
      </c>
      <c r="BJ50" s="10">
        <v>75.3</v>
      </c>
      <c r="BK50" s="7" t="str">
        <f t="shared" si="41"/>
        <v>A</v>
      </c>
      <c r="BL50" s="5">
        <f t="shared" si="42"/>
        <v>73</v>
      </c>
      <c r="BM50" s="10">
        <f>AVERAGE(BJ$2:BJ131)</f>
        <v>80.852439024390222</v>
      </c>
      <c r="BN50" s="10"/>
      <c r="BO50" s="7" t="str">
        <f t="shared" si="43"/>
        <v>F</v>
      </c>
      <c r="BP50" s="5" t="e">
        <f t="shared" si="44"/>
        <v>#N/A</v>
      </c>
      <c r="BQ50" s="10" t="e">
        <f t="shared" si="45"/>
        <v>#DIV/0!</v>
      </c>
      <c r="BR50" s="10"/>
      <c r="BS50" s="7" t="str">
        <f t="shared" si="46"/>
        <v>F</v>
      </c>
      <c r="BT50" s="5" t="e">
        <f t="shared" si="47"/>
        <v>#N/A</v>
      </c>
      <c r="BU50" s="10" t="e">
        <f t="shared" si="48"/>
        <v>#DIV/0!</v>
      </c>
      <c r="BV50" s="10">
        <v>76.8</v>
      </c>
      <c r="BW50" s="7" t="str">
        <f t="shared" si="49"/>
        <v>A</v>
      </c>
      <c r="BX50" s="5">
        <f t="shared" si="50"/>
        <v>62</v>
      </c>
      <c r="BY50" s="10">
        <f>AVERAGE(BV$2:BV131)</f>
        <v>81.554878048780495</v>
      </c>
      <c r="BZ50" s="10"/>
      <c r="CA50" s="7" t="str">
        <f t="shared" si="51"/>
        <v>F</v>
      </c>
      <c r="CB50" s="5" t="e">
        <f t="shared" si="52"/>
        <v>#N/A</v>
      </c>
      <c r="CC50" s="10" t="e">
        <f t="shared" si="53"/>
        <v>#DIV/0!</v>
      </c>
      <c r="CD50" s="10"/>
      <c r="CE50" s="7" t="str">
        <f t="shared" si="54"/>
        <v>F</v>
      </c>
      <c r="CF50" s="5" t="e">
        <f t="shared" si="55"/>
        <v>#N/A</v>
      </c>
      <c r="CG50" s="10" t="e">
        <f t="shared" si="56"/>
        <v>#DIV/0!</v>
      </c>
      <c r="CH50" s="10">
        <v>62.2</v>
      </c>
      <c r="CI50" s="7" t="str">
        <f t="shared" si="57"/>
        <v>C</v>
      </c>
      <c r="CJ50" s="5">
        <f t="shared" si="58"/>
        <v>79</v>
      </c>
      <c r="CK50" s="10">
        <f>AVERAGE(CH$2:CH131)</f>
        <v>82.998780487804879</v>
      </c>
      <c r="CL50" s="10"/>
      <c r="CM50" s="7" t="str">
        <f t="shared" si="59"/>
        <v>F</v>
      </c>
      <c r="CN50" s="5" t="e">
        <f t="shared" si="60"/>
        <v>#N/A</v>
      </c>
      <c r="CO50" s="10" t="e">
        <f t="shared" si="61"/>
        <v>#DIV/0!</v>
      </c>
      <c r="CP50" s="10"/>
      <c r="CQ50" s="7" t="str">
        <f t="shared" si="62"/>
        <v>F</v>
      </c>
      <c r="CR50" s="5" t="e">
        <f t="shared" si="63"/>
        <v>#N/A</v>
      </c>
      <c r="CS50" s="10" t="e">
        <f t="shared" si="64"/>
        <v>#DIV/0!</v>
      </c>
      <c r="CT50" s="10">
        <v>58.8</v>
      </c>
      <c r="CU50" s="7" t="str">
        <f t="shared" si="65"/>
        <v>C</v>
      </c>
      <c r="CV50" s="5">
        <f t="shared" si="66"/>
        <v>59</v>
      </c>
      <c r="CW50" s="10">
        <f>AVERAGE(CT$2:CT131)</f>
        <v>65.768292682926869</v>
      </c>
      <c r="CX50" s="10"/>
      <c r="CY50" s="7" t="str">
        <f t="shared" si="67"/>
        <v>F</v>
      </c>
      <c r="CZ50" s="5" t="e">
        <f t="shared" si="68"/>
        <v>#N/A</v>
      </c>
      <c r="DA50" s="10" t="e">
        <f t="shared" si="69"/>
        <v>#DIV/0!</v>
      </c>
      <c r="DB50" s="10"/>
      <c r="DC50" s="7" t="str">
        <f t="shared" si="70"/>
        <v>F</v>
      </c>
      <c r="DD50" s="5" t="e">
        <f t="shared" si="71"/>
        <v>#N/A</v>
      </c>
      <c r="DE50" s="10" t="e">
        <f t="shared" si="72"/>
        <v>#DIV/0!</v>
      </c>
      <c r="DF50" s="10">
        <v>58.4</v>
      </c>
      <c r="DG50" s="7" t="str">
        <f t="shared" si="73"/>
        <v>C</v>
      </c>
      <c r="DH50" s="5">
        <f t="shared" si="74"/>
        <v>62</v>
      </c>
      <c r="DI50" s="10">
        <f>AVERAGE(DF$2:DF131)</f>
        <v>69.524390243902445</v>
      </c>
      <c r="DJ50" s="10"/>
      <c r="DK50" s="7" t="str">
        <f t="shared" si="75"/>
        <v>F</v>
      </c>
      <c r="DL50" s="5" t="e">
        <f t="shared" si="76"/>
        <v>#N/A</v>
      </c>
      <c r="DM50" s="10" t="e">
        <f t="shared" si="77"/>
        <v>#DIV/0!</v>
      </c>
      <c r="DN50" s="10"/>
      <c r="DO50" s="7" t="str">
        <f t="shared" si="78"/>
        <v>F</v>
      </c>
      <c r="DP50" s="5" t="e">
        <f t="shared" si="79"/>
        <v>#N/A</v>
      </c>
      <c r="DQ50" s="10" t="e">
        <f t="shared" si="80"/>
        <v>#DIV/0!</v>
      </c>
      <c r="DR50" s="10">
        <v>58.7</v>
      </c>
      <c r="DS50" s="7" t="str">
        <f t="shared" si="81"/>
        <v>C</v>
      </c>
      <c r="DT50" s="5">
        <f t="shared" si="82"/>
        <v>75</v>
      </c>
      <c r="DU50" s="10">
        <f>AVERAGE(DR$2:DR131)</f>
        <v>78.215853658536545</v>
      </c>
      <c r="DV50" s="10"/>
      <c r="DW50" s="7" t="str">
        <f t="shared" si="83"/>
        <v>F</v>
      </c>
      <c r="DX50" s="5" t="e">
        <f t="shared" si="84"/>
        <v>#N/A</v>
      </c>
      <c r="DY50" s="10" t="e">
        <f t="shared" si="85"/>
        <v>#DIV/0!</v>
      </c>
      <c r="DZ50" s="10"/>
      <c r="EA50" s="7" t="str">
        <f t="shared" si="86"/>
        <v>F</v>
      </c>
      <c r="EB50" s="5" t="e">
        <f t="shared" si="87"/>
        <v>#N/A</v>
      </c>
      <c r="EC50" s="10" t="e">
        <f t="shared" si="88"/>
        <v>#DIV/0!</v>
      </c>
      <c r="ED50" s="10">
        <v>55.7</v>
      </c>
      <c r="EE50" s="7" t="str">
        <f t="shared" si="89"/>
        <v>C</v>
      </c>
      <c r="EF50" s="5">
        <f t="shared" si="90"/>
        <v>79</v>
      </c>
      <c r="EG50" s="10">
        <f>AVERAGE(ED$2:ED131)</f>
        <v>76.360975609756068</v>
      </c>
      <c r="EH50" s="10"/>
      <c r="EI50" s="7" t="str">
        <f t="shared" si="91"/>
        <v>F</v>
      </c>
      <c r="EJ50" s="5" t="e">
        <f t="shared" si="92"/>
        <v>#N/A</v>
      </c>
      <c r="EK50" s="10" t="e">
        <f t="shared" si="93"/>
        <v>#DIV/0!</v>
      </c>
      <c r="EL50" s="10"/>
      <c r="EM50" s="7" t="str">
        <f t="shared" si="94"/>
        <v>F</v>
      </c>
      <c r="EN50" s="5" t="e">
        <f t="shared" si="95"/>
        <v>#N/A</v>
      </c>
      <c r="EO50" s="10" t="e">
        <f t="shared" si="96"/>
        <v>#DIV/0!</v>
      </c>
    </row>
    <row r="51" spans="1:145" s="1" customFormat="1" x14ac:dyDescent="0.25">
      <c r="A51" s="1" t="s">
        <v>50</v>
      </c>
      <c r="B51" s="10">
        <v>84</v>
      </c>
      <c r="C51" s="7" t="str">
        <f t="shared" si="0"/>
        <v>A</v>
      </c>
      <c r="D51" s="5">
        <f t="shared" si="1"/>
        <v>30</v>
      </c>
      <c r="E51" s="10">
        <f t="shared" si="2"/>
        <v>78.54146341463418</v>
      </c>
      <c r="F51" s="10"/>
      <c r="G51" s="7" t="str">
        <f t="shared" si="3"/>
        <v>F</v>
      </c>
      <c r="H51" s="5" t="e">
        <f t="shared" si="4"/>
        <v>#N/A</v>
      </c>
      <c r="I51" s="10" t="e">
        <f t="shared" si="5"/>
        <v>#DIV/0!</v>
      </c>
      <c r="J51" s="10"/>
      <c r="K51" s="7" t="str">
        <f t="shared" si="6"/>
        <v>F</v>
      </c>
      <c r="L51" s="5" t="e">
        <f t="shared" si="7"/>
        <v>#N/A</v>
      </c>
      <c r="M51" s="10" t="e">
        <f t="shared" si="8"/>
        <v>#DIV/0!</v>
      </c>
      <c r="N51" s="10">
        <v>86.1</v>
      </c>
      <c r="O51" s="7" t="str">
        <f t="shared" si="9"/>
        <v>A</v>
      </c>
      <c r="P51" s="5">
        <f t="shared" si="10"/>
        <v>15</v>
      </c>
      <c r="Q51" s="10">
        <f>AVERAGE(N$2:N132)</f>
        <v>68.651219512195127</v>
      </c>
      <c r="R51" s="10"/>
      <c r="S51" s="7" t="str">
        <f t="shared" si="11"/>
        <v>F</v>
      </c>
      <c r="T51" s="5" t="e">
        <f t="shared" si="12"/>
        <v>#N/A</v>
      </c>
      <c r="U51" s="10" t="e">
        <f t="shared" si="13"/>
        <v>#DIV/0!</v>
      </c>
      <c r="V51" s="10"/>
      <c r="W51" s="7" t="str">
        <f t="shared" si="14"/>
        <v>F</v>
      </c>
      <c r="X51" s="5" t="e">
        <f t="shared" si="15"/>
        <v>#N/A</v>
      </c>
      <c r="Y51" s="10" t="e">
        <f t="shared" si="16"/>
        <v>#DIV/0!</v>
      </c>
      <c r="Z51" s="10">
        <v>89.6</v>
      </c>
      <c r="AA51" s="7" t="str">
        <f t="shared" si="17"/>
        <v>A</v>
      </c>
      <c r="AB51" s="5">
        <f t="shared" si="18"/>
        <v>34</v>
      </c>
      <c r="AC51" s="10">
        <f>AVERAGE(Z$2:Z132)</f>
        <v>87.530487804878078</v>
      </c>
      <c r="AD51" s="10"/>
      <c r="AE51" s="7" t="str">
        <f t="shared" si="19"/>
        <v>F</v>
      </c>
      <c r="AF51" s="5" t="e">
        <f t="shared" si="20"/>
        <v>#N/A</v>
      </c>
      <c r="AG51" s="10" t="e">
        <f t="shared" si="21"/>
        <v>#DIV/0!</v>
      </c>
      <c r="AH51" s="10"/>
      <c r="AI51" s="7" t="str">
        <f t="shared" si="22"/>
        <v>F</v>
      </c>
      <c r="AJ51" s="5" t="e">
        <f t="shared" si="23"/>
        <v>#N/A</v>
      </c>
      <c r="AK51" s="10" t="e">
        <f t="shared" si="24"/>
        <v>#DIV/0!</v>
      </c>
      <c r="AL51" s="10">
        <v>72.400000000000006</v>
      </c>
      <c r="AM51" s="7" t="str">
        <f t="shared" si="25"/>
        <v>B</v>
      </c>
      <c r="AN51" s="5">
        <f t="shared" si="26"/>
        <v>44</v>
      </c>
      <c r="AO51" s="10">
        <f>AVERAGE(AL$2:AL132)</f>
        <v>73.725609756097541</v>
      </c>
      <c r="AP51" s="10"/>
      <c r="AQ51" s="7" t="str">
        <f t="shared" si="27"/>
        <v>F</v>
      </c>
      <c r="AR51" s="5" t="e">
        <f t="shared" si="28"/>
        <v>#N/A</v>
      </c>
      <c r="AS51" s="10" t="e">
        <f t="shared" si="29"/>
        <v>#DIV/0!</v>
      </c>
      <c r="AT51" s="10"/>
      <c r="AU51" s="7" t="str">
        <f t="shared" si="30"/>
        <v>F</v>
      </c>
      <c r="AV51" s="5" t="e">
        <f t="shared" si="31"/>
        <v>#N/A</v>
      </c>
      <c r="AW51" s="10" t="e">
        <f t="shared" si="32"/>
        <v>#DIV/0!</v>
      </c>
      <c r="AX51" s="10">
        <v>77.599999999999994</v>
      </c>
      <c r="AY51" s="7" t="str">
        <f t="shared" si="33"/>
        <v>A</v>
      </c>
      <c r="AZ51" s="5">
        <f t="shared" si="34"/>
        <v>10</v>
      </c>
      <c r="BA51" s="10">
        <f>AVERAGE(AX$2:AX132)</f>
        <v>63.730487804878067</v>
      </c>
      <c r="BB51" s="10"/>
      <c r="BC51" s="7" t="str">
        <f t="shared" si="35"/>
        <v>F</v>
      </c>
      <c r="BD51" s="5" t="e">
        <f t="shared" si="36"/>
        <v>#N/A</v>
      </c>
      <c r="BE51" s="10" t="e">
        <f t="shared" si="37"/>
        <v>#DIV/0!</v>
      </c>
      <c r="BF51" s="10"/>
      <c r="BG51" s="7" t="str">
        <f t="shared" si="38"/>
        <v>F</v>
      </c>
      <c r="BH51" s="5" t="e">
        <f t="shared" si="39"/>
        <v>#N/A</v>
      </c>
      <c r="BI51" s="10" t="e">
        <f t="shared" si="40"/>
        <v>#DIV/0!</v>
      </c>
      <c r="BJ51" s="10">
        <v>81.599999999999994</v>
      </c>
      <c r="BK51" s="7" t="str">
        <f t="shared" si="41"/>
        <v>A</v>
      </c>
      <c r="BL51" s="5">
        <f t="shared" si="42"/>
        <v>42</v>
      </c>
      <c r="BM51" s="10">
        <f>AVERAGE(BJ$2:BJ132)</f>
        <v>80.852439024390222</v>
      </c>
      <c r="BN51" s="10"/>
      <c r="BO51" s="7" t="str">
        <f t="shared" si="43"/>
        <v>F</v>
      </c>
      <c r="BP51" s="5" t="e">
        <f t="shared" si="44"/>
        <v>#N/A</v>
      </c>
      <c r="BQ51" s="10" t="e">
        <f t="shared" si="45"/>
        <v>#DIV/0!</v>
      </c>
      <c r="BR51" s="10"/>
      <c r="BS51" s="7" t="str">
        <f t="shared" si="46"/>
        <v>F</v>
      </c>
      <c r="BT51" s="5" t="e">
        <f t="shared" si="47"/>
        <v>#N/A</v>
      </c>
      <c r="BU51" s="10" t="e">
        <f t="shared" si="48"/>
        <v>#DIV/0!</v>
      </c>
      <c r="BV51" s="10">
        <v>91.4</v>
      </c>
      <c r="BW51" s="7" t="str">
        <f t="shared" si="49"/>
        <v>A</v>
      </c>
      <c r="BX51" s="5">
        <f t="shared" si="50"/>
        <v>4</v>
      </c>
      <c r="BY51" s="10">
        <f>AVERAGE(BV$2:BV132)</f>
        <v>81.554878048780495</v>
      </c>
      <c r="BZ51" s="10"/>
      <c r="CA51" s="7" t="str">
        <f t="shared" si="51"/>
        <v>F</v>
      </c>
      <c r="CB51" s="5" t="e">
        <f t="shared" si="52"/>
        <v>#N/A</v>
      </c>
      <c r="CC51" s="10" t="e">
        <f t="shared" si="53"/>
        <v>#DIV/0!</v>
      </c>
      <c r="CD51" s="10"/>
      <c r="CE51" s="7" t="str">
        <f t="shared" si="54"/>
        <v>F</v>
      </c>
      <c r="CF51" s="5" t="e">
        <f t="shared" si="55"/>
        <v>#N/A</v>
      </c>
      <c r="CG51" s="10" t="e">
        <f t="shared" si="56"/>
        <v>#DIV/0!</v>
      </c>
      <c r="CH51" s="10">
        <v>81.900000000000006</v>
      </c>
      <c r="CI51" s="7" t="str">
        <f t="shared" si="57"/>
        <v>A</v>
      </c>
      <c r="CJ51" s="5">
        <f t="shared" si="58"/>
        <v>47</v>
      </c>
      <c r="CK51" s="10">
        <f>AVERAGE(CH$2:CH132)</f>
        <v>82.998780487804879</v>
      </c>
      <c r="CL51" s="10"/>
      <c r="CM51" s="7" t="str">
        <f t="shared" si="59"/>
        <v>F</v>
      </c>
      <c r="CN51" s="5" t="e">
        <f t="shared" si="60"/>
        <v>#N/A</v>
      </c>
      <c r="CO51" s="10" t="e">
        <f t="shared" si="61"/>
        <v>#DIV/0!</v>
      </c>
      <c r="CP51" s="10"/>
      <c r="CQ51" s="7" t="str">
        <f t="shared" si="62"/>
        <v>F</v>
      </c>
      <c r="CR51" s="5" t="e">
        <f t="shared" si="63"/>
        <v>#N/A</v>
      </c>
      <c r="CS51" s="10" t="e">
        <f t="shared" si="64"/>
        <v>#DIV/0!</v>
      </c>
      <c r="CT51" s="10">
        <v>68.5</v>
      </c>
      <c r="CU51" s="7" t="str">
        <f t="shared" si="65"/>
        <v>B</v>
      </c>
      <c r="CV51" s="5">
        <f t="shared" si="66"/>
        <v>35</v>
      </c>
      <c r="CW51" s="10">
        <f>AVERAGE(CT$2:CT132)</f>
        <v>65.768292682926869</v>
      </c>
      <c r="CX51" s="10"/>
      <c r="CY51" s="7" t="str">
        <f t="shared" si="67"/>
        <v>F</v>
      </c>
      <c r="CZ51" s="5" t="e">
        <f t="shared" si="68"/>
        <v>#N/A</v>
      </c>
      <c r="DA51" s="10" t="e">
        <f t="shared" si="69"/>
        <v>#DIV/0!</v>
      </c>
      <c r="DB51" s="10"/>
      <c r="DC51" s="7" t="str">
        <f t="shared" si="70"/>
        <v>F</v>
      </c>
      <c r="DD51" s="5" t="e">
        <f t="shared" si="71"/>
        <v>#N/A</v>
      </c>
      <c r="DE51" s="10" t="e">
        <f t="shared" si="72"/>
        <v>#DIV/0!</v>
      </c>
      <c r="DF51" s="10">
        <v>82.5</v>
      </c>
      <c r="DG51" s="7" t="str">
        <f t="shared" si="73"/>
        <v>A</v>
      </c>
      <c r="DH51" s="5">
        <f t="shared" si="74"/>
        <v>12</v>
      </c>
      <c r="DI51" s="10">
        <f>AVERAGE(DF$2:DF132)</f>
        <v>69.524390243902445</v>
      </c>
      <c r="DJ51" s="10"/>
      <c r="DK51" s="7" t="str">
        <f t="shared" si="75"/>
        <v>F</v>
      </c>
      <c r="DL51" s="5" t="e">
        <f t="shared" si="76"/>
        <v>#N/A</v>
      </c>
      <c r="DM51" s="10" t="e">
        <f t="shared" si="77"/>
        <v>#DIV/0!</v>
      </c>
      <c r="DN51" s="10"/>
      <c r="DO51" s="7" t="str">
        <f t="shared" si="78"/>
        <v>F</v>
      </c>
      <c r="DP51" s="5" t="e">
        <f t="shared" si="79"/>
        <v>#N/A</v>
      </c>
      <c r="DQ51" s="10" t="e">
        <f t="shared" si="80"/>
        <v>#DIV/0!</v>
      </c>
      <c r="DR51" s="10">
        <v>95.8</v>
      </c>
      <c r="DS51" s="7" t="str">
        <f t="shared" si="81"/>
        <v>A</v>
      </c>
      <c r="DT51" s="5">
        <f t="shared" si="82"/>
        <v>6</v>
      </c>
      <c r="DU51" s="10">
        <f>AVERAGE(DR$2:DR132)</f>
        <v>78.215853658536545</v>
      </c>
      <c r="DV51" s="10"/>
      <c r="DW51" s="7" t="str">
        <f t="shared" si="83"/>
        <v>F</v>
      </c>
      <c r="DX51" s="5" t="e">
        <f t="shared" si="84"/>
        <v>#N/A</v>
      </c>
      <c r="DY51" s="10" t="e">
        <f t="shared" si="85"/>
        <v>#DIV/0!</v>
      </c>
      <c r="DZ51" s="10"/>
      <c r="EA51" s="7" t="str">
        <f t="shared" si="86"/>
        <v>F</v>
      </c>
      <c r="EB51" s="5" t="e">
        <f t="shared" si="87"/>
        <v>#N/A</v>
      </c>
      <c r="EC51" s="10" t="e">
        <f t="shared" si="88"/>
        <v>#DIV/0!</v>
      </c>
      <c r="ED51" s="10">
        <v>89.6</v>
      </c>
      <c r="EE51" s="7" t="str">
        <f t="shared" si="89"/>
        <v>A</v>
      </c>
      <c r="EF51" s="5">
        <f t="shared" si="90"/>
        <v>10</v>
      </c>
      <c r="EG51" s="10">
        <f>AVERAGE(ED$2:ED132)</f>
        <v>76.360975609756068</v>
      </c>
      <c r="EH51" s="10"/>
      <c r="EI51" s="7" t="str">
        <f t="shared" si="91"/>
        <v>F</v>
      </c>
      <c r="EJ51" s="5" t="e">
        <f t="shared" si="92"/>
        <v>#N/A</v>
      </c>
      <c r="EK51" s="10" t="e">
        <f t="shared" si="93"/>
        <v>#DIV/0!</v>
      </c>
      <c r="EL51" s="10"/>
      <c r="EM51" s="7" t="str">
        <f t="shared" si="94"/>
        <v>F</v>
      </c>
      <c r="EN51" s="5" t="e">
        <f t="shared" si="95"/>
        <v>#N/A</v>
      </c>
      <c r="EO51" s="10" t="e">
        <f t="shared" si="96"/>
        <v>#DIV/0!</v>
      </c>
    </row>
    <row r="52" spans="1:145" s="1" customFormat="1" x14ac:dyDescent="0.25">
      <c r="A52" s="1" t="s">
        <v>51</v>
      </c>
      <c r="B52" s="10">
        <v>71.099999999999994</v>
      </c>
      <c r="C52" s="7" t="str">
        <f t="shared" si="0"/>
        <v>B</v>
      </c>
      <c r="D52" s="5">
        <f t="shared" si="1"/>
        <v>63</v>
      </c>
      <c r="E52" s="10">
        <f t="shared" si="2"/>
        <v>78.54146341463418</v>
      </c>
      <c r="F52" s="10"/>
      <c r="G52" s="7" t="str">
        <f t="shared" si="3"/>
        <v>F</v>
      </c>
      <c r="H52" s="5" t="e">
        <f t="shared" si="4"/>
        <v>#N/A</v>
      </c>
      <c r="I52" s="10" t="e">
        <f t="shared" si="5"/>
        <v>#DIV/0!</v>
      </c>
      <c r="J52" s="10"/>
      <c r="K52" s="7" t="str">
        <f t="shared" si="6"/>
        <v>F</v>
      </c>
      <c r="L52" s="5" t="e">
        <f t="shared" si="7"/>
        <v>#N/A</v>
      </c>
      <c r="M52" s="10" t="e">
        <f t="shared" si="8"/>
        <v>#DIV/0!</v>
      </c>
      <c r="N52" s="10">
        <v>40.799999999999997</v>
      </c>
      <c r="O52" s="7" t="str">
        <f t="shared" si="9"/>
        <v>D</v>
      </c>
      <c r="P52" s="5">
        <f t="shared" si="10"/>
        <v>76</v>
      </c>
      <c r="Q52" s="10">
        <f>AVERAGE(N$2:N133)</f>
        <v>68.651219512195127</v>
      </c>
      <c r="R52" s="10"/>
      <c r="S52" s="7" t="str">
        <f t="shared" si="11"/>
        <v>F</v>
      </c>
      <c r="T52" s="5" t="e">
        <f t="shared" si="12"/>
        <v>#N/A</v>
      </c>
      <c r="U52" s="10" t="e">
        <f t="shared" si="13"/>
        <v>#DIV/0!</v>
      </c>
      <c r="V52" s="10"/>
      <c r="W52" s="7" t="str">
        <f t="shared" si="14"/>
        <v>F</v>
      </c>
      <c r="X52" s="5" t="e">
        <f t="shared" si="15"/>
        <v>#N/A</v>
      </c>
      <c r="Y52" s="10" t="e">
        <f t="shared" si="16"/>
        <v>#DIV/0!</v>
      </c>
      <c r="Z52" s="10">
        <v>80.7</v>
      </c>
      <c r="AA52" s="7" t="str">
        <f t="shared" si="17"/>
        <v>A</v>
      </c>
      <c r="AB52" s="5">
        <f t="shared" si="18"/>
        <v>75</v>
      </c>
      <c r="AC52" s="10">
        <f>AVERAGE(Z$2:Z133)</f>
        <v>87.530487804878078</v>
      </c>
      <c r="AD52" s="10"/>
      <c r="AE52" s="7" t="str">
        <f t="shared" si="19"/>
        <v>F</v>
      </c>
      <c r="AF52" s="5" t="e">
        <f t="shared" si="20"/>
        <v>#N/A</v>
      </c>
      <c r="AG52" s="10" t="e">
        <f t="shared" si="21"/>
        <v>#DIV/0!</v>
      </c>
      <c r="AH52" s="10"/>
      <c r="AI52" s="7" t="str">
        <f t="shared" si="22"/>
        <v>F</v>
      </c>
      <c r="AJ52" s="5" t="e">
        <f t="shared" si="23"/>
        <v>#N/A</v>
      </c>
      <c r="AK52" s="10" t="e">
        <f t="shared" si="24"/>
        <v>#DIV/0!</v>
      </c>
      <c r="AL52" s="10">
        <v>49.8</v>
      </c>
      <c r="AM52" s="7" t="str">
        <f t="shared" si="25"/>
        <v>C</v>
      </c>
      <c r="AN52" s="5">
        <f t="shared" si="26"/>
        <v>82</v>
      </c>
      <c r="AO52" s="10">
        <f>AVERAGE(AL$2:AL133)</f>
        <v>73.725609756097541</v>
      </c>
      <c r="AP52" s="10"/>
      <c r="AQ52" s="7" t="str">
        <f t="shared" si="27"/>
        <v>F</v>
      </c>
      <c r="AR52" s="5" t="e">
        <f t="shared" si="28"/>
        <v>#N/A</v>
      </c>
      <c r="AS52" s="10" t="e">
        <f t="shared" si="29"/>
        <v>#DIV/0!</v>
      </c>
      <c r="AT52" s="10"/>
      <c r="AU52" s="7" t="str">
        <f t="shared" si="30"/>
        <v>F</v>
      </c>
      <c r="AV52" s="5" t="e">
        <f t="shared" si="31"/>
        <v>#N/A</v>
      </c>
      <c r="AW52" s="10" t="e">
        <f t="shared" si="32"/>
        <v>#DIV/0!</v>
      </c>
      <c r="AX52" s="10">
        <v>51.6</v>
      </c>
      <c r="AY52" s="7" t="str">
        <f t="shared" si="33"/>
        <v>C</v>
      </c>
      <c r="AZ52" s="5">
        <f t="shared" si="34"/>
        <v>70</v>
      </c>
      <c r="BA52" s="10">
        <f>AVERAGE(AX$2:AX133)</f>
        <v>63.730487804878067</v>
      </c>
      <c r="BB52" s="10"/>
      <c r="BC52" s="7" t="str">
        <f t="shared" si="35"/>
        <v>F</v>
      </c>
      <c r="BD52" s="5" t="e">
        <f t="shared" si="36"/>
        <v>#N/A</v>
      </c>
      <c r="BE52" s="10" t="e">
        <f t="shared" si="37"/>
        <v>#DIV/0!</v>
      </c>
      <c r="BF52" s="10"/>
      <c r="BG52" s="7" t="str">
        <f t="shared" si="38"/>
        <v>F</v>
      </c>
      <c r="BH52" s="5" t="e">
        <f t="shared" si="39"/>
        <v>#N/A</v>
      </c>
      <c r="BI52" s="10" t="e">
        <f t="shared" si="40"/>
        <v>#DIV/0!</v>
      </c>
      <c r="BJ52" s="10">
        <v>75.8</v>
      </c>
      <c r="BK52" s="7" t="str">
        <f t="shared" si="41"/>
        <v>A</v>
      </c>
      <c r="BL52" s="5">
        <f t="shared" si="42"/>
        <v>71</v>
      </c>
      <c r="BM52" s="10">
        <f>AVERAGE(BJ$2:BJ133)</f>
        <v>80.852439024390222</v>
      </c>
      <c r="BN52" s="10"/>
      <c r="BO52" s="7" t="str">
        <f t="shared" si="43"/>
        <v>F</v>
      </c>
      <c r="BP52" s="5" t="e">
        <f t="shared" si="44"/>
        <v>#N/A</v>
      </c>
      <c r="BQ52" s="10" t="e">
        <f t="shared" si="45"/>
        <v>#DIV/0!</v>
      </c>
      <c r="BR52" s="10"/>
      <c r="BS52" s="7" t="str">
        <f t="shared" si="46"/>
        <v>F</v>
      </c>
      <c r="BT52" s="5" t="e">
        <f t="shared" si="47"/>
        <v>#N/A</v>
      </c>
      <c r="BU52" s="10" t="e">
        <f t="shared" si="48"/>
        <v>#DIV/0!</v>
      </c>
      <c r="BV52" s="10">
        <v>87.5</v>
      </c>
      <c r="BW52" s="7" t="str">
        <f t="shared" si="49"/>
        <v>A</v>
      </c>
      <c r="BX52" s="5">
        <f t="shared" si="50"/>
        <v>20</v>
      </c>
      <c r="BY52" s="10">
        <f>AVERAGE(BV$2:BV133)</f>
        <v>81.554878048780495</v>
      </c>
      <c r="BZ52" s="10"/>
      <c r="CA52" s="7" t="str">
        <f t="shared" si="51"/>
        <v>F</v>
      </c>
      <c r="CB52" s="5" t="e">
        <f t="shared" si="52"/>
        <v>#N/A</v>
      </c>
      <c r="CC52" s="10" t="e">
        <f t="shared" si="53"/>
        <v>#DIV/0!</v>
      </c>
      <c r="CD52" s="10"/>
      <c r="CE52" s="7" t="str">
        <f t="shared" si="54"/>
        <v>F</v>
      </c>
      <c r="CF52" s="5" t="e">
        <f t="shared" si="55"/>
        <v>#N/A</v>
      </c>
      <c r="CG52" s="10" t="e">
        <f t="shared" si="56"/>
        <v>#DIV/0!</v>
      </c>
      <c r="CH52" s="10">
        <v>76.5</v>
      </c>
      <c r="CI52" s="7" t="str">
        <f t="shared" si="57"/>
        <v>A</v>
      </c>
      <c r="CJ52" s="5">
        <f t="shared" si="58"/>
        <v>64</v>
      </c>
      <c r="CK52" s="10">
        <f>AVERAGE(CH$2:CH133)</f>
        <v>82.998780487804879</v>
      </c>
      <c r="CL52" s="10"/>
      <c r="CM52" s="7" t="str">
        <f t="shared" si="59"/>
        <v>F</v>
      </c>
      <c r="CN52" s="5" t="e">
        <f t="shared" si="60"/>
        <v>#N/A</v>
      </c>
      <c r="CO52" s="10" t="e">
        <f t="shared" si="61"/>
        <v>#DIV/0!</v>
      </c>
      <c r="CP52" s="10"/>
      <c r="CQ52" s="7" t="str">
        <f t="shared" si="62"/>
        <v>F</v>
      </c>
      <c r="CR52" s="5" t="e">
        <f t="shared" si="63"/>
        <v>#N/A</v>
      </c>
      <c r="CS52" s="10" t="e">
        <f t="shared" si="64"/>
        <v>#DIV/0!</v>
      </c>
      <c r="CT52" s="10">
        <v>37.799999999999997</v>
      </c>
      <c r="CU52" s="7" t="str">
        <f t="shared" si="65"/>
        <v>D</v>
      </c>
      <c r="CV52" s="5">
        <f t="shared" si="66"/>
        <v>80</v>
      </c>
      <c r="CW52" s="10">
        <f>AVERAGE(CT$2:CT133)</f>
        <v>65.768292682926869</v>
      </c>
      <c r="CX52" s="10"/>
      <c r="CY52" s="7" t="str">
        <f t="shared" si="67"/>
        <v>F</v>
      </c>
      <c r="CZ52" s="5" t="e">
        <f t="shared" si="68"/>
        <v>#N/A</v>
      </c>
      <c r="DA52" s="10" t="e">
        <f t="shared" si="69"/>
        <v>#DIV/0!</v>
      </c>
      <c r="DB52" s="10"/>
      <c r="DC52" s="7" t="str">
        <f t="shared" si="70"/>
        <v>F</v>
      </c>
      <c r="DD52" s="5" t="e">
        <f t="shared" si="71"/>
        <v>#N/A</v>
      </c>
      <c r="DE52" s="10" t="e">
        <f t="shared" si="72"/>
        <v>#DIV/0!</v>
      </c>
      <c r="DF52" s="10">
        <v>48.5</v>
      </c>
      <c r="DG52" s="7" t="str">
        <f t="shared" si="73"/>
        <v>C</v>
      </c>
      <c r="DH52" s="5">
        <f t="shared" si="74"/>
        <v>75</v>
      </c>
      <c r="DI52" s="10">
        <f>AVERAGE(DF$2:DF133)</f>
        <v>69.524390243902445</v>
      </c>
      <c r="DJ52" s="10"/>
      <c r="DK52" s="7" t="str">
        <f t="shared" si="75"/>
        <v>F</v>
      </c>
      <c r="DL52" s="5" t="e">
        <f t="shared" si="76"/>
        <v>#N/A</v>
      </c>
      <c r="DM52" s="10" t="e">
        <f t="shared" si="77"/>
        <v>#DIV/0!</v>
      </c>
      <c r="DN52" s="10"/>
      <c r="DO52" s="7" t="str">
        <f t="shared" si="78"/>
        <v>F</v>
      </c>
      <c r="DP52" s="5" t="e">
        <f t="shared" si="79"/>
        <v>#N/A</v>
      </c>
      <c r="DQ52" s="10" t="e">
        <f t="shared" si="80"/>
        <v>#DIV/0!</v>
      </c>
      <c r="DR52" s="10">
        <v>69.099999999999994</v>
      </c>
      <c r="DS52" s="7" t="str">
        <f t="shared" si="81"/>
        <v>B</v>
      </c>
      <c r="DT52" s="5">
        <f t="shared" si="82"/>
        <v>63</v>
      </c>
      <c r="DU52" s="10">
        <f>AVERAGE(DR$2:DR133)</f>
        <v>78.215853658536545</v>
      </c>
      <c r="DV52" s="10"/>
      <c r="DW52" s="7" t="str">
        <f t="shared" si="83"/>
        <v>F</v>
      </c>
      <c r="DX52" s="5" t="e">
        <f t="shared" si="84"/>
        <v>#N/A</v>
      </c>
      <c r="DY52" s="10" t="e">
        <f t="shared" si="85"/>
        <v>#DIV/0!</v>
      </c>
      <c r="DZ52" s="10"/>
      <c r="EA52" s="7" t="str">
        <f t="shared" si="86"/>
        <v>F</v>
      </c>
      <c r="EB52" s="5" t="e">
        <f t="shared" si="87"/>
        <v>#N/A</v>
      </c>
      <c r="EC52" s="10" t="e">
        <f t="shared" si="88"/>
        <v>#DIV/0!</v>
      </c>
      <c r="ED52" s="10">
        <v>72</v>
      </c>
      <c r="EE52" s="7" t="str">
        <f t="shared" si="89"/>
        <v>B</v>
      </c>
      <c r="EF52" s="5">
        <f t="shared" si="90"/>
        <v>53</v>
      </c>
      <c r="EG52" s="10">
        <f>AVERAGE(ED$2:ED133)</f>
        <v>76.360975609756068</v>
      </c>
      <c r="EH52" s="10"/>
      <c r="EI52" s="7" t="str">
        <f t="shared" si="91"/>
        <v>F</v>
      </c>
      <c r="EJ52" s="5" t="e">
        <f t="shared" si="92"/>
        <v>#N/A</v>
      </c>
      <c r="EK52" s="10" t="e">
        <f t="shared" si="93"/>
        <v>#DIV/0!</v>
      </c>
      <c r="EL52" s="10"/>
      <c r="EM52" s="7" t="str">
        <f t="shared" si="94"/>
        <v>F</v>
      </c>
      <c r="EN52" s="5" t="e">
        <f t="shared" si="95"/>
        <v>#N/A</v>
      </c>
      <c r="EO52" s="10" t="e">
        <f t="shared" si="96"/>
        <v>#DIV/0!</v>
      </c>
    </row>
    <row r="53" spans="1:145" s="1" customFormat="1" x14ac:dyDescent="0.25">
      <c r="A53" s="1" t="s">
        <v>52</v>
      </c>
      <c r="B53" s="10">
        <v>88.2</v>
      </c>
      <c r="C53" s="7" t="str">
        <f t="shared" si="0"/>
        <v>A</v>
      </c>
      <c r="D53" s="5">
        <f t="shared" si="1"/>
        <v>14</v>
      </c>
      <c r="E53" s="10">
        <f t="shared" si="2"/>
        <v>78.54146341463418</v>
      </c>
      <c r="F53" s="10"/>
      <c r="G53" s="7" t="str">
        <f t="shared" si="3"/>
        <v>F</v>
      </c>
      <c r="H53" s="5" t="e">
        <f t="shared" si="4"/>
        <v>#N/A</v>
      </c>
      <c r="I53" s="10" t="e">
        <f t="shared" si="5"/>
        <v>#DIV/0!</v>
      </c>
      <c r="J53" s="10"/>
      <c r="K53" s="7" t="str">
        <f t="shared" si="6"/>
        <v>F</v>
      </c>
      <c r="L53" s="5" t="e">
        <f t="shared" si="7"/>
        <v>#N/A</v>
      </c>
      <c r="M53" s="10" t="e">
        <f t="shared" si="8"/>
        <v>#DIV/0!</v>
      </c>
      <c r="N53" s="10">
        <v>82.6</v>
      </c>
      <c r="O53" s="7" t="str">
        <f t="shared" si="9"/>
        <v>A</v>
      </c>
      <c r="P53" s="5">
        <f t="shared" si="10"/>
        <v>18</v>
      </c>
      <c r="Q53" s="10">
        <f>AVERAGE(N$2:N134)</f>
        <v>68.651219512195127</v>
      </c>
      <c r="R53" s="10"/>
      <c r="S53" s="7" t="str">
        <f t="shared" si="11"/>
        <v>F</v>
      </c>
      <c r="T53" s="5" t="e">
        <f t="shared" si="12"/>
        <v>#N/A</v>
      </c>
      <c r="U53" s="10" t="e">
        <f t="shared" si="13"/>
        <v>#DIV/0!</v>
      </c>
      <c r="V53" s="10"/>
      <c r="W53" s="7" t="str">
        <f t="shared" si="14"/>
        <v>F</v>
      </c>
      <c r="X53" s="5" t="e">
        <f t="shared" si="15"/>
        <v>#N/A</v>
      </c>
      <c r="Y53" s="10" t="e">
        <f t="shared" si="16"/>
        <v>#DIV/0!</v>
      </c>
      <c r="Z53" s="10">
        <v>89.6</v>
      </c>
      <c r="AA53" s="7" t="str">
        <f t="shared" si="17"/>
        <v>A</v>
      </c>
      <c r="AB53" s="5">
        <f t="shared" si="18"/>
        <v>34</v>
      </c>
      <c r="AC53" s="10">
        <f>AVERAGE(Z$2:Z134)</f>
        <v>87.530487804878078</v>
      </c>
      <c r="AD53" s="10"/>
      <c r="AE53" s="7" t="str">
        <f t="shared" si="19"/>
        <v>F</v>
      </c>
      <c r="AF53" s="5" t="e">
        <f t="shared" si="20"/>
        <v>#N/A</v>
      </c>
      <c r="AG53" s="10" t="e">
        <f t="shared" si="21"/>
        <v>#DIV/0!</v>
      </c>
      <c r="AH53" s="10"/>
      <c r="AI53" s="7" t="str">
        <f t="shared" si="22"/>
        <v>F</v>
      </c>
      <c r="AJ53" s="5" t="e">
        <f t="shared" si="23"/>
        <v>#N/A</v>
      </c>
      <c r="AK53" s="10" t="e">
        <f t="shared" si="24"/>
        <v>#DIV/0!</v>
      </c>
      <c r="AL53" s="10">
        <v>76.2</v>
      </c>
      <c r="AM53" s="7" t="str">
        <f t="shared" si="25"/>
        <v>A</v>
      </c>
      <c r="AN53" s="5">
        <f t="shared" si="26"/>
        <v>30</v>
      </c>
      <c r="AO53" s="10">
        <f>AVERAGE(AL$2:AL134)</f>
        <v>73.725609756097541</v>
      </c>
      <c r="AP53" s="10"/>
      <c r="AQ53" s="7" t="str">
        <f t="shared" si="27"/>
        <v>F</v>
      </c>
      <c r="AR53" s="5" t="e">
        <f t="shared" si="28"/>
        <v>#N/A</v>
      </c>
      <c r="AS53" s="10" t="e">
        <f t="shared" si="29"/>
        <v>#DIV/0!</v>
      </c>
      <c r="AT53" s="10"/>
      <c r="AU53" s="7" t="str">
        <f t="shared" si="30"/>
        <v>F</v>
      </c>
      <c r="AV53" s="5" t="e">
        <f t="shared" si="31"/>
        <v>#N/A</v>
      </c>
      <c r="AW53" s="10" t="e">
        <f t="shared" si="32"/>
        <v>#DIV/0!</v>
      </c>
      <c r="AX53" s="10">
        <v>78.400000000000006</v>
      </c>
      <c r="AY53" s="7" t="str">
        <f t="shared" si="33"/>
        <v>A</v>
      </c>
      <c r="AZ53" s="5">
        <f t="shared" si="34"/>
        <v>8</v>
      </c>
      <c r="BA53" s="10">
        <f>AVERAGE(AX$2:AX134)</f>
        <v>63.730487804878067</v>
      </c>
      <c r="BB53" s="10"/>
      <c r="BC53" s="7" t="str">
        <f t="shared" si="35"/>
        <v>F</v>
      </c>
      <c r="BD53" s="5" t="e">
        <f t="shared" si="36"/>
        <v>#N/A</v>
      </c>
      <c r="BE53" s="10" t="e">
        <f t="shared" si="37"/>
        <v>#DIV/0!</v>
      </c>
      <c r="BF53" s="10"/>
      <c r="BG53" s="7" t="str">
        <f t="shared" si="38"/>
        <v>F</v>
      </c>
      <c r="BH53" s="5" t="e">
        <f t="shared" si="39"/>
        <v>#N/A</v>
      </c>
      <c r="BI53" s="10" t="e">
        <f t="shared" si="40"/>
        <v>#DIV/0!</v>
      </c>
      <c r="BJ53" s="10">
        <v>85</v>
      </c>
      <c r="BK53" s="7" t="str">
        <f t="shared" si="41"/>
        <v>A</v>
      </c>
      <c r="BL53" s="5">
        <f t="shared" si="42"/>
        <v>13</v>
      </c>
      <c r="BM53" s="10">
        <f>AVERAGE(BJ$2:BJ134)</f>
        <v>80.852439024390222</v>
      </c>
      <c r="BN53" s="10"/>
      <c r="BO53" s="7" t="str">
        <f t="shared" si="43"/>
        <v>F</v>
      </c>
      <c r="BP53" s="5" t="e">
        <f t="shared" si="44"/>
        <v>#N/A</v>
      </c>
      <c r="BQ53" s="10" t="e">
        <f t="shared" si="45"/>
        <v>#DIV/0!</v>
      </c>
      <c r="BR53" s="10"/>
      <c r="BS53" s="7" t="str">
        <f t="shared" si="46"/>
        <v>F</v>
      </c>
      <c r="BT53" s="5" t="e">
        <f t="shared" si="47"/>
        <v>#N/A</v>
      </c>
      <c r="BU53" s="10" t="e">
        <f t="shared" si="48"/>
        <v>#DIV/0!</v>
      </c>
      <c r="BV53" s="10">
        <v>89.3</v>
      </c>
      <c r="BW53" s="7" t="str">
        <f t="shared" si="49"/>
        <v>A</v>
      </c>
      <c r="BX53" s="5">
        <f t="shared" si="50"/>
        <v>15</v>
      </c>
      <c r="BY53" s="10">
        <f>AVERAGE(BV$2:BV134)</f>
        <v>81.554878048780495</v>
      </c>
      <c r="BZ53" s="10"/>
      <c r="CA53" s="7" t="str">
        <f t="shared" si="51"/>
        <v>F</v>
      </c>
      <c r="CB53" s="5" t="e">
        <f t="shared" si="52"/>
        <v>#N/A</v>
      </c>
      <c r="CC53" s="10" t="e">
        <f t="shared" si="53"/>
        <v>#DIV/0!</v>
      </c>
      <c r="CD53" s="10"/>
      <c r="CE53" s="7" t="str">
        <f t="shared" si="54"/>
        <v>F</v>
      </c>
      <c r="CF53" s="5" t="e">
        <f t="shared" si="55"/>
        <v>#N/A</v>
      </c>
      <c r="CG53" s="10" t="e">
        <f t="shared" si="56"/>
        <v>#DIV/0!</v>
      </c>
      <c r="CH53" s="10">
        <v>81.099999999999994</v>
      </c>
      <c r="CI53" s="7" t="str">
        <f t="shared" si="57"/>
        <v>A</v>
      </c>
      <c r="CJ53" s="5">
        <f t="shared" si="58"/>
        <v>49</v>
      </c>
      <c r="CK53" s="10">
        <f>AVERAGE(CH$2:CH134)</f>
        <v>82.998780487804879</v>
      </c>
      <c r="CL53" s="10"/>
      <c r="CM53" s="7" t="str">
        <f t="shared" si="59"/>
        <v>F</v>
      </c>
      <c r="CN53" s="5" t="e">
        <f t="shared" si="60"/>
        <v>#N/A</v>
      </c>
      <c r="CO53" s="10" t="e">
        <f t="shared" si="61"/>
        <v>#DIV/0!</v>
      </c>
      <c r="CP53" s="10"/>
      <c r="CQ53" s="7" t="str">
        <f t="shared" si="62"/>
        <v>F</v>
      </c>
      <c r="CR53" s="5" t="e">
        <f t="shared" si="63"/>
        <v>#N/A</v>
      </c>
      <c r="CS53" s="10" t="e">
        <f t="shared" si="64"/>
        <v>#DIV/0!</v>
      </c>
      <c r="CT53" s="10">
        <v>62.5</v>
      </c>
      <c r="CU53" s="7" t="str">
        <f t="shared" si="65"/>
        <v>C</v>
      </c>
      <c r="CV53" s="5">
        <f t="shared" si="66"/>
        <v>52</v>
      </c>
      <c r="CW53" s="10">
        <f>AVERAGE(CT$2:CT134)</f>
        <v>65.768292682926869</v>
      </c>
      <c r="CX53" s="10"/>
      <c r="CY53" s="7" t="str">
        <f t="shared" si="67"/>
        <v>F</v>
      </c>
      <c r="CZ53" s="5" t="e">
        <f t="shared" si="68"/>
        <v>#N/A</v>
      </c>
      <c r="DA53" s="10" t="e">
        <f t="shared" si="69"/>
        <v>#DIV/0!</v>
      </c>
      <c r="DB53" s="10"/>
      <c r="DC53" s="7" t="str">
        <f t="shared" si="70"/>
        <v>F</v>
      </c>
      <c r="DD53" s="5" t="e">
        <f t="shared" si="71"/>
        <v>#N/A</v>
      </c>
      <c r="DE53" s="10" t="e">
        <f t="shared" si="72"/>
        <v>#DIV/0!</v>
      </c>
      <c r="DF53" s="10">
        <v>86.2</v>
      </c>
      <c r="DG53" s="7" t="str">
        <f t="shared" si="73"/>
        <v>A</v>
      </c>
      <c r="DH53" s="5">
        <f t="shared" si="74"/>
        <v>6</v>
      </c>
      <c r="DI53" s="10">
        <f>AVERAGE(DF$2:DF134)</f>
        <v>69.524390243902445</v>
      </c>
      <c r="DJ53" s="10"/>
      <c r="DK53" s="7" t="str">
        <f t="shared" si="75"/>
        <v>F</v>
      </c>
      <c r="DL53" s="5" t="e">
        <f t="shared" si="76"/>
        <v>#N/A</v>
      </c>
      <c r="DM53" s="10" t="e">
        <f t="shared" si="77"/>
        <v>#DIV/0!</v>
      </c>
      <c r="DN53" s="10"/>
      <c r="DO53" s="7" t="str">
        <f t="shared" si="78"/>
        <v>F</v>
      </c>
      <c r="DP53" s="5" t="e">
        <f t="shared" si="79"/>
        <v>#N/A</v>
      </c>
      <c r="DQ53" s="10" t="e">
        <f t="shared" si="80"/>
        <v>#DIV/0!</v>
      </c>
      <c r="DR53" s="10">
        <v>96.1</v>
      </c>
      <c r="DS53" s="7" t="str">
        <f t="shared" si="81"/>
        <v>A</v>
      </c>
      <c r="DT53" s="5">
        <f t="shared" si="82"/>
        <v>5</v>
      </c>
      <c r="DU53" s="10">
        <f>AVERAGE(DR$2:DR134)</f>
        <v>78.215853658536545</v>
      </c>
      <c r="DV53" s="10"/>
      <c r="DW53" s="7" t="str">
        <f t="shared" si="83"/>
        <v>F</v>
      </c>
      <c r="DX53" s="5" t="e">
        <f t="shared" si="84"/>
        <v>#N/A</v>
      </c>
      <c r="DY53" s="10" t="e">
        <f t="shared" si="85"/>
        <v>#DIV/0!</v>
      </c>
      <c r="DZ53" s="10"/>
      <c r="EA53" s="7" t="str">
        <f t="shared" si="86"/>
        <v>F</v>
      </c>
      <c r="EB53" s="5" t="e">
        <f t="shared" si="87"/>
        <v>#N/A</v>
      </c>
      <c r="EC53" s="10" t="e">
        <f t="shared" si="88"/>
        <v>#DIV/0!</v>
      </c>
      <c r="ED53" s="10">
        <v>73.8</v>
      </c>
      <c r="EE53" s="7" t="str">
        <f t="shared" si="89"/>
        <v>B</v>
      </c>
      <c r="EF53" s="5">
        <f t="shared" si="90"/>
        <v>50</v>
      </c>
      <c r="EG53" s="10">
        <f>AVERAGE(ED$2:ED134)</f>
        <v>76.360975609756068</v>
      </c>
      <c r="EH53" s="10"/>
      <c r="EI53" s="7" t="str">
        <f t="shared" si="91"/>
        <v>F</v>
      </c>
      <c r="EJ53" s="5" t="e">
        <f t="shared" si="92"/>
        <v>#N/A</v>
      </c>
      <c r="EK53" s="10" t="e">
        <f t="shared" si="93"/>
        <v>#DIV/0!</v>
      </c>
      <c r="EL53" s="10"/>
      <c r="EM53" s="7" t="str">
        <f t="shared" si="94"/>
        <v>F</v>
      </c>
      <c r="EN53" s="5" t="e">
        <f t="shared" si="95"/>
        <v>#N/A</v>
      </c>
      <c r="EO53" s="10" t="e">
        <f t="shared" si="96"/>
        <v>#DIV/0!</v>
      </c>
    </row>
    <row r="54" spans="1:145" s="1" customFormat="1" x14ac:dyDescent="0.25">
      <c r="A54" s="1" t="s">
        <v>53</v>
      </c>
      <c r="B54" s="10">
        <v>83.4</v>
      </c>
      <c r="C54" s="7" t="str">
        <f t="shared" si="0"/>
        <v>A</v>
      </c>
      <c r="D54" s="5">
        <f t="shared" si="1"/>
        <v>33</v>
      </c>
      <c r="E54" s="10">
        <f t="shared" si="2"/>
        <v>78.54146341463418</v>
      </c>
      <c r="F54" s="10"/>
      <c r="G54" s="7" t="str">
        <f t="shared" si="3"/>
        <v>F</v>
      </c>
      <c r="H54" s="5" t="e">
        <f t="shared" si="4"/>
        <v>#N/A</v>
      </c>
      <c r="I54" s="10" t="e">
        <f t="shared" si="5"/>
        <v>#DIV/0!</v>
      </c>
      <c r="J54" s="10"/>
      <c r="K54" s="7" t="str">
        <f t="shared" si="6"/>
        <v>F</v>
      </c>
      <c r="L54" s="5" t="e">
        <f t="shared" si="7"/>
        <v>#N/A</v>
      </c>
      <c r="M54" s="10" t="e">
        <f t="shared" si="8"/>
        <v>#DIV/0!</v>
      </c>
      <c r="N54" s="10">
        <v>60.9</v>
      </c>
      <c r="O54" s="7" t="str">
        <f t="shared" si="9"/>
        <v>C</v>
      </c>
      <c r="P54" s="5">
        <f t="shared" si="10"/>
        <v>56</v>
      </c>
      <c r="Q54" s="10">
        <f>AVERAGE(N$2:N135)</f>
        <v>68.651219512195127</v>
      </c>
      <c r="R54" s="10"/>
      <c r="S54" s="7" t="str">
        <f t="shared" si="11"/>
        <v>F</v>
      </c>
      <c r="T54" s="5" t="e">
        <f t="shared" si="12"/>
        <v>#N/A</v>
      </c>
      <c r="U54" s="10" t="e">
        <f t="shared" si="13"/>
        <v>#DIV/0!</v>
      </c>
      <c r="V54" s="10"/>
      <c r="W54" s="7" t="str">
        <f t="shared" si="14"/>
        <v>F</v>
      </c>
      <c r="X54" s="5" t="e">
        <f t="shared" si="15"/>
        <v>#N/A</v>
      </c>
      <c r="Y54" s="10" t="e">
        <f t="shared" si="16"/>
        <v>#DIV/0!</v>
      </c>
      <c r="Z54" s="10">
        <v>91.8</v>
      </c>
      <c r="AA54" s="7" t="str">
        <f t="shared" si="17"/>
        <v>A</v>
      </c>
      <c r="AB54" s="5">
        <f t="shared" si="18"/>
        <v>21</v>
      </c>
      <c r="AC54" s="10">
        <f>AVERAGE(Z$2:Z135)</f>
        <v>87.530487804878078</v>
      </c>
      <c r="AD54" s="10"/>
      <c r="AE54" s="7" t="str">
        <f t="shared" si="19"/>
        <v>F</v>
      </c>
      <c r="AF54" s="5" t="e">
        <f t="shared" si="20"/>
        <v>#N/A</v>
      </c>
      <c r="AG54" s="10" t="e">
        <f t="shared" si="21"/>
        <v>#DIV/0!</v>
      </c>
      <c r="AH54" s="10"/>
      <c r="AI54" s="7" t="str">
        <f t="shared" si="22"/>
        <v>F</v>
      </c>
      <c r="AJ54" s="5" t="e">
        <f t="shared" si="23"/>
        <v>#N/A</v>
      </c>
      <c r="AK54" s="10" t="e">
        <f t="shared" si="24"/>
        <v>#DIV/0!</v>
      </c>
      <c r="AL54" s="10">
        <v>77.2</v>
      </c>
      <c r="AM54" s="7" t="str">
        <f t="shared" si="25"/>
        <v>A</v>
      </c>
      <c r="AN54" s="5">
        <f t="shared" si="26"/>
        <v>28</v>
      </c>
      <c r="AO54" s="10">
        <f>AVERAGE(AL$2:AL135)</f>
        <v>73.725609756097541</v>
      </c>
      <c r="AP54" s="10"/>
      <c r="AQ54" s="7" t="str">
        <f t="shared" si="27"/>
        <v>F</v>
      </c>
      <c r="AR54" s="5" t="e">
        <f t="shared" si="28"/>
        <v>#N/A</v>
      </c>
      <c r="AS54" s="10" t="e">
        <f t="shared" si="29"/>
        <v>#DIV/0!</v>
      </c>
      <c r="AT54" s="10"/>
      <c r="AU54" s="7" t="str">
        <f t="shared" si="30"/>
        <v>F</v>
      </c>
      <c r="AV54" s="5" t="e">
        <f t="shared" si="31"/>
        <v>#N/A</v>
      </c>
      <c r="AW54" s="10" t="e">
        <f t="shared" si="32"/>
        <v>#DIV/0!</v>
      </c>
      <c r="AX54" s="10">
        <v>68</v>
      </c>
      <c r="AY54" s="7" t="str">
        <f t="shared" si="33"/>
        <v>B</v>
      </c>
      <c r="AZ54" s="5">
        <f t="shared" si="34"/>
        <v>33</v>
      </c>
      <c r="BA54" s="10">
        <f>AVERAGE(AX$2:AX135)</f>
        <v>63.730487804878067</v>
      </c>
      <c r="BB54" s="10"/>
      <c r="BC54" s="7" t="str">
        <f t="shared" si="35"/>
        <v>F</v>
      </c>
      <c r="BD54" s="5" t="e">
        <f t="shared" si="36"/>
        <v>#N/A</v>
      </c>
      <c r="BE54" s="10" t="e">
        <f t="shared" si="37"/>
        <v>#DIV/0!</v>
      </c>
      <c r="BF54" s="10"/>
      <c r="BG54" s="7" t="str">
        <f t="shared" si="38"/>
        <v>F</v>
      </c>
      <c r="BH54" s="5" t="e">
        <f t="shared" si="39"/>
        <v>#N/A</v>
      </c>
      <c r="BI54" s="10" t="e">
        <f t="shared" si="40"/>
        <v>#DIV/0!</v>
      </c>
      <c r="BJ54" s="10">
        <v>82.1</v>
      </c>
      <c r="BK54" s="7" t="str">
        <f t="shared" si="41"/>
        <v>A</v>
      </c>
      <c r="BL54" s="5">
        <f t="shared" si="42"/>
        <v>34</v>
      </c>
      <c r="BM54" s="10">
        <f>AVERAGE(BJ$2:BJ135)</f>
        <v>80.852439024390222</v>
      </c>
      <c r="BN54" s="10"/>
      <c r="BO54" s="7" t="str">
        <f t="shared" si="43"/>
        <v>F</v>
      </c>
      <c r="BP54" s="5" t="e">
        <f t="shared" si="44"/>
        <v>#N/A</v>
      </c>
      <c r="BQ54" s="10" t="e">
        <f t="shared" si="45"/>
        <v>#DIV/0!</v>
      </c>
      <c r="BR54" s="10"/>
      <c r="BS54" s="7" t="str">
        <f t="shared" si="46"/>
        <v>F</v>
      </c>
      <c r="BT54" s="5" t="e">
        <f t="shared" si="47"/>
        <v>#N/A</v>
      </c>
      <c r="BU54" s="10" t="e">
        <f t="shared" si="48"/>
        <v>#DIV/0!</v>
      </c>
      <c r="BV54" s="10">
        <v>74.900000000000006</v>
      </c>
      <c r="BW54" s="7" t="str">
        <f t="shared" si="49"/>
        <v>A</v>
      </c>
      <c r="BX54" s="5">
        <f t="shared" si="50"/>
        <v>69</v>
      </c>
      <c r="BY54" s="10">
        <f>AVERAGE(BV$2:BV135)</f>
        <v>81.554878048780495</v>
      </c>
      <c r="BZ54" s="10"/>
      <c r="CA54" s="7" t="str">
        <f t="shared" si="51"/>
        <v>F</v>
      </c>
      <c r="CB54" s="5" t="e">
        <f t="shared" si="52"/>
        <v>#N/A</v>
      </c>
      <c r="CC54" s="10" t="e">
        <f t="shared" si="53"/>
        <v>#DIV/0!</v>
      </c>
      <c r="CD54" s="10"/>
      <c r="CE54" s="7" t="str">
        <f t="shared" si="54"/>
        <v>F</v>
      </c>
      <c r="CF54" s="5" t="e">
        <f t="shared" si="55"/>
        <v>#N/A</v>
      </c>
      <c r="CG54" s="10" t="e">
        <f t="shared" si="56"/>
        <v>#DIV/0!</v>
      </c>
      <c r="CH54" s="10">
        <v>81.8</v>
      </c>
      <c r="CI54" s="7" t="str">
        <f t="shared" si="57"/>
        <v>A</v>
      </c>
      <c r="CJ54" s="5">
        <f t="shared" si="58"/>
        <v>48</v>
      </c>
      <c r="CK54" s="10">
        <f>AVERAGE(CH$2:CH135)</f>
        <v>82.998780487804879</v>
      </c>
      <c r="CL54" s="10"/>
      <c r="CM54" s="7" t="str">
        <f t="shared" si="59"/>
        <v>F</v>
      </c>
      <c r="CN54" s="5" t="e">
        <f t="shared" si="60"/>
        <v>#N/A</v>
      </c>
      <c r="CO54" s="10" t="e">
        <f t="shared" si="61"/>
        <v>#DIV/0!</v>
      </c>
      <c r="CP54" s="10"/>
      <c r="CQ54" s="7" t="str">
        <f t="shared" si="62"/>
        <v>F</v>
      </c>
      <c r="CR54" s="5" t="e">
        <f t="shared" si="63"/>
        <v>#N/A</v>
      </c>
      <c r="CS54" s="10" t="e">
        <f t="shared" si="64"/>
        <v>#DIV/0!</v>
      </c>
      <c r="CT54" s="10">
        <v>63.5</v>
      </c>
      <c r="CU54" s="7" t="str">
        <f t="shared" si="65"/>
        <v>C</v>
      </c>
      <c r="CV54" s="5">
        <f t="shared" si="66"/>
        <v>49</v>
      </c>
      <c r="CW54" s="10">
        <f>AVERAGE(CT$2:CT135)</f>
        <v>65.768292682926869</v>
      </c>
      <c r="CX54" s="10"/>
      <c r="CY54" s="7" t="str">
        <f t="shared" si="67"/>
        <v>F</v>
      </c>
      <c r="CZ54" s="5" t="e">
        <f t="shared" si="68"/>
        <v>#N/A</v>
      </c>
      <c r="DA54" s="10" t="e">
        <f t="shared" si="69"/>
        <v>#DIV/0!</v>
      </c>
      <c r="DB54" s="10"/>
      <c r="DC54" s="7" t="str">
        <f t="shared" si="70"/>
        <v>F</v>
      </c>
      <c r="DD54" s="5" t="e">
        <f t="shared" si="71"/>
        <v>#N/A</v>
      </c>
      <c r="DE54" s="10" t="e">
        <f t="shared" si="72"/>
        <v>#DIV/0!</v>
      </c>
      <c r="DF54" s="10">
        <v>56.7</v>
      </c>
      <c r="DG54" s="7" t="str">
        <f t="shared" si="73"/>
        <v>C</v>
      </c>
      <c r="DH54" s="5">
        <f t="shared" si="74"/>
        <v>63</v>
      </c>
      <c r="DI54" s="10">
        <f>AVERAGE(DF$2:DF135)</f>
        <v>69.524390243902445</v>
      </c>
      <c r="DJ54" s="10"/>
      <c r="DK54" s="7" t="str">
        <f t="shared" si="75"/>
        <v>F</v>
      </c>
      <c r="DL54" s="5" t="e">
        <f t="shared" si="76"/>
        <v>#N/A</v>
      </c>
      <c r="DM54" s="10" t="e">
        <f t="shared" si="77"/>
        <v>#DIV/0!</v>
      </c>
      <c r="DN54" s="10"/>
      <c r="DO54" s="7" t="str">
        <f t="shared" si="78"/>
        <v>F</v>
      </c>
      <c r="DP54" s="5" t="e">
        <f t="shared" si="79"/>
        <v>#N/A</v>
      </c>
      <c r="DQ54" s="10" t="e">
        <f t="shared" si="80"/>
        <v>#DIV/0!</v>
      </c>
      <c r="DR54" s="10">
        <v>83.7</v>
      </c>
      <c r="DS54" s="7" t="str">
        <f t="shared" si="81"/>
        <v>A</v>
      </c>
      <c r="DT54" s="5">
        <f t="shared" si="82"/>
        <v>27</v>
      </c>
      <c r="DU54" s="10">
        <f>AVERAGE(DR$2:DR135)</f>
        <v>78.215853658536545</v>
      </c>
      <c r="DV54" s="10"/>
      <c r="DW54" s="7" t="str">
        <f t="shared" si="83"/>
        <v>F</v>
      </c>
      <c r="DX54" s="5" t="e">
        <f t="shared" si="84"/>
        <v>#N/A</v>
      </c>
      <c r="DY54" s="10" t="e">
        <f t="shared" si="85"/>
        <v>#DIV/0!</v>
      </c>
      <c r="DZ54" s="10"/>
      <c r="EA54" s="7" t="str">
        <f t="shared" si="86"/>
        <v>F</v>
      </c>
      <c r="EB54" s="5" t="e">
        <f t="shared" si="87"/>
        <v>#N/A</v>
      </c>
      <c r="EC54" s="10" t="e">
        <f t="shared" si="88"/>
        <v>#DIV/0!</v>
      </c>
      <c r="ED54" s="10">
        <v>68</v>
      </c>
      <c r="EE54" s="7" t="str">
        <f t="shared" si="89"/>
        <v>B</v>
      </c>
      <c r="EF54" s="5">
        <f t="shared" si="90"/>
        <v>62</v>
      </c>
      <c r="EG54" s="10">
        <f>AVERAGE(ED$2:ED135)</f>
        <v>76.360975609756068</v>
      </c>
      <c r="EH54" s="10"/>
      <c r="EI54" s="7" t="str">
        <f t="shared" si="91"/>
        <v>F</v>
      </c>
      <c r="EJ54" s="5" t="e">
        <f t="shared" si="92"/>
        <v>#N/A</v>
      </c>
      <c r="EK54" s="10" t="e">
        <f t="shared" si="93"/>
        <v>#DIV/0!</v>
      </c>
      <c r="EL54" s="10"/>
      <c r="EM54" s="7" t="str">
        <f t="shared" si="94"/>
        <v>F</v>
      </c>
      <c r="EN54" s="5" t="e">
        <f t="shared" si="95"/>
        <v>#N/A</v>
      </c>
      <c r="EO54" s="10" t="e">
        <f t="shared" si="96"/>
        <v>#DIV/0!</v>
      </c>
    </row>
    <row r="55" spans="1:145" s="1" customFormat="1" x14ac:dyDescent="0.25">
      <c r="A55" s="1" t="s">
        <v>54</v>
      </c>
      <c r="B55" s="10">
        <v>73.099999999999994</v>
      </c>
      <c r="C55" s="7" t="str">
        <f t="shared" si="0"/>
        <v>B</v>
      </c>
      <c r="D55" s="5">
        <f t="shared" si="1"/>
        <v>57</v>
      </c>
      <c r="E55" s="10">
        <f t="shared" si="2"/>
        <v>78.54146341463418</v>
      </c>
      <c r="F55" s="10"/>
      <c r="G55" s="7" t="str">
        <f t="shared" si="3"/>
        <v>F</v>
      </c>
      <c r="H55" s="5" t="e">
        <f t="shared" si="4"/>
        <v>#N/A</v>
      </c>
      <c r="I55" s="10" t="e">
        <f t="shared" si="5"/>
        <v>#DIV/0!</v>
      </c>
      <c r="J55" s="10"/>
      <c r="K55" s="7" t="str">
        <f t="shared" si="6"/>
        <v>F</v>
      </c>
      <c r="L55" s="5" t="e">
        <f t="shared" si="7"/>
        <v>#N/A</v>
      </c>
      <c r="M55" s="10" t="e">
        <f t="shared" si="8"/>
        <v>#DIV/0!</v>
      </c>
      <c r="N55" s="10">
        <v>54.4</v>
      </c>
      <c r="O55" s="7" t="str">
        <f t="shared" si="9"/>
        <v>C</v>
      </c>
      <c r="P55" s="5">
        <f t="shared" si="10"/>
        <v>68</v>
      </c>
      <c r="Q55" s="10">
        <f>AVERAGE(N$2:N136)</f>
        <v>68.651219512195127</v>
      </c>
      <c r="R55" s="10"/>
      <c r="S55" s="7" t="str">
        <f t="shared" si="11"/>
        <v>F</v>
      </c>
      <c r="T55" s="5" t="e">
        <f t="shared" si="12"/>
        <v>#N/A</v>
      </c>
      <c r="U55" s="10" t="e">
        <f t="shared" si="13"/>
        <v>#DIV/0!</v>
      </c>
      <c r="V55" s="10"/>
      <c r="W55" s="7" t="str">
        <f t="shared" si="14"/>
        <v>F</v>
      </c>
      <c r="X55" s="5" t="e">
        <f t="shared" si="15"/>
        <v>#N/A</v>
      </c>
      <c r="Y55" s="10" t="e">
        <f t="shared" si="16"/>
        <v>#DIV/0!</v>
      </c>
      <c r="Z55" s="10">
        <v>86.2</v>
      </c>
      <c r="AA55" s="7" t="str">
        <f t="shared" si="17"/>
        <v>A</v>
      </c>
      <c r="AB55" s="5">
        <f t="shared" si="18"/>
        <v>52</v>
      </c>
      <c r="AC55" s="10">
        <f>AVERAGE(Z$2:Z136)</f>
        <v>87.530487804878078</v>
      </c>
      <c r="AD55" s="10"/>
      <c r="AE55" s="7" t="str">
        <f t="shared" si="19"/>
        <v>F</v>
      </c>
      <c r="AF55" s="5" t="e">
        <f t="shared" si="20"/>
        <v>#N/A</v>
      </c>
      <c r="AG55" s="10" t="e">
        <f t="shared" si="21"/>
        <v>#DIV/0!</v>
      </c>
      <c r="AH55" s="10"/>
      <c r="AI55" s="7" t="str">
        <f t="shared" si="22"/>
        <v>F</v>
      </c>
      <c r="AJ55" s="5" t="e">
        <f t="shared" si="23"/>
        <v>#N/A</v>
      </c>
      <c r="AK55" s="10" t="e">
        <f t="shared" si="24"/>
        <v>#DIV/0!</v>
      </c>
      <c r="AL55" s="10">
        <v>67</v>
      </c>
      <c r="AM55" s="7" t="str">
        <f t="shared" si="25"/>
        <v>B</v>
      </c>
      <c r="AN55" s="5">
        <f t="shared" si="26"/>
        <v>65</v>
      </c>
      <c r="AO55" s="10">
        <f>AVERAGE(AL$2:AL136)</f>
        <v>73.725609756097541</v>
      </c>
      <c r="AP55" s="10"/>
      <c r="AQ55" s="7" t="str">
        <f t="shared" si="27"/>
        <v>F</v>
      </c>
      <c r="AR55" s="5" t="e">
        <f t="shared" si="28"/>
        <v>#N/A</v>
      </c>
      <c r="AS55" s="10" t="e">
        <f t="shared" si="29"/>
        <v>#DIV/0!</v>
      </c>
      <c r="AT55" s="10"/>
      <c r="AU55" s="7" t="str">
        <f t="shared" si="30"/>
        <v>F</v>
      </c>
      <c r="AV55" s="5" t="e">
        <f t="shared" si="31"/>
        <v>#N/A</v>
      </c>
      <c r="AW55" s="10" t="e">
        <f t="shared" si="32"/>
        <v>#DIV/0!</v>
      </c>
      <c r="AX55" s="10">
        <v>49.6</v>
      </c>
      <c r="AY55" s="7" t="str">
        <f t="shared" si="33"/>
        <v>C</v>
      </c>
      <c r="AZ55" s="5">
        <f t="shared" si="34"/>
        <v>72</v>
      </c>
      <c r="BA55" s="10">
        <f>AVERAGE(AX$2:AX136)</f>
        <v>63.730487804878067</v>
      </c>
      <c r="BB55" s="10"/>
      <c r="BC55" s="7" t="str">
        <f t="shared" si="35"/>
        <v>F</v>
      </c>
      <c r="BD55" s="5" t="e">
        <f t="shared" si="36"/>
        <v>#N/A</v>
      </c>
      <c r="BE55" s="10" t="e">
        <f t="shared" si="37"/>
        <v>#DIV/0!</v>
      </c>
      <c r="BF55" s="10"/>
      <c r="BG55" s="7" t="str">
        <f t="shared" si="38"/>
        <v>F</v>
      </c>
      <c r="BH55" s="5" t="e">
        <f t="shared" si="39"/>
        <v>#N/A</v>
      </c>
      <c r="BI55" s="10" t="e">
        <f t="shared" si="40"/>
        <v>#DIV/0!</v>
      </c>
      <c r="BJ55" s="10">
        <v>86.7</v>
      </c>
      <c r="BK55" s="7" t="str">
        <f t="shared" si="41"/>
        <v>A</v>
      </c>
      <c r="BL55" s="5">
        <f t="shared" si="42"/>
        <v>8</v>
      </c>
      <c r="BM55" s="10">
        <f>AVERAGE(BJ$2:BJ136)</f>
        <v>80.852439024390222</v>
      </c>
      <c r="BN55" s="10"/>
      <c r="BO55" s="7" t="str">
        <f t="shared" si="43"/>
        <v>F</v>
      </c>
      <c r="BP55" s="5" t="e">
        <f t="shared" si="44"/>
        <v>#N/A</v>
      </c>
      <c r="BQ55" s="10" t="e">
        <f t="shared" si="45"/>
        <v>#DIV/0!</v>
      </c>
      <c r="BR55" s="10"/>
      <c r="BS55" s="7" t="str">
        <f t="shared" si="46"/>
        <v>F</v>
      </c>
      <c r="BT55" s="5" t="e">
        <f t="shared" si="47"/>
        <v>#N/A</v>
      </c>
      <c r="BU55" s="10" t="e">
        <f t="shared" si="48"/>
        <v>#DIV/0!</v>
      </c>
      <c r="BV55" s="10">
        <v>72.900000000000006</v>
      </c>
      <c r="BW55" s="7" t="str">
        <f t="shared" si="49"/>
        <v>B</v>
      </c>
      <c r="BX55" s="5">
        <f t="shared" si="50"/>
        <v>73</v>
      </c>
      <c r="BY55" s="10">
        <f>AVERAGE(BV$2:BV136)</f>
        <v>81.554878048780495</v>
      </c>
      <c r="BZ55" s="10"/>
      <c r="CA55" s="7" t="str">
        <f t="shared" si="51"/>
        <v>F</v>
      </c>
      <c r="CB55" s="5" t="e">
        <f t="shared" si="52"/>
        <v>#N/A</v>
      </c>
      <c r="CC55" s="10" t="e">
        <f t="shared" si="53"/>
        <v>#DIV/0!</v>
      </c>
      <c r="CD55" s="10"/>
      <c r="CE55" s="7" t="str">
        <f t="shared" si="54"/>
        <v>F</v>
      </c>
      <c r="CF55" s="5" t="e">
        <f t="shared" si="55"/>
        <v>#N/A</v>
      </c>
      <c r="CG55" s="10" t="e">
        <f t="shared" si="56"/>
        <v>#DIV/0!</v>
      </c>
      <c r="CH55" s="10">
        <v>76.3</v>
      </c>
      <c r="CI55" s="7" t="str">
        <f t="shared" si="57"/>
        <v>A</v>
      </c>
      <c r="CJ55" s="5">
        <f t="shared" si="58"/>
        <v>65</v>
      </c>
      <c r="CK55" s="10">
        <f>AVERAGE(CH$2:CH136)</f>
        <v>82.998780487804879</v>
      </c>
      <c r="CL55" s="10"/>
      <c r="CM55" s="7" t="str">
        <f t="shared" si="59"/>
        <v>F</v>
      </c>
      <c r="CN55" s="5" t="e">
        <f t="shared" si="60"/>
        <v>#N/A</v>
      </c>
      <c r="CO55" s="10" t="e">
        <f t="shared" si="61"/>
        <v>#DIV/0!</v>
      </c>
      <c r="CP55" s="10"/>
      <c r="CQ55" s="7" t="str">
        <f t="shared" si="62"/>
        <v>F</v>
      </c>
      <c r="CR55" s="5" t="e">
        <f t="shared" si="63"/>
        <v>#N/A</v>
      </c>
      <c r="CS55" s="10" t="e">
        <f t="shared" si="64"/>
        <v>#DIV/0!</v>
      </c>
      <c r="CT55" s="10">
        <v>56.3</v>
      </c>
      <c r="CU55" s="7" t="str">
        <f t="shared" si="65"/>
        <v>C</v>
      </c>
      <c r="CV55" s="5">
        <f t="shared" si="66"/>
        <v>63</v>
      </c>
      <c r="CW55" s="10">
        <f>AVERAGE(CT$2:CT136)</f>
        <v>65.768292682926869</v>
      </c>
      <c r="CX55" s="10"/>
      <c r="CY55" s="7" t="str">
        <f t="shared" si="67"/>
        <v>F</v>
      </c>
      <c r="CZ55" s="5" t="e">
        <f t="shared" si="68"/>
        <v>#N/A</v>
      </c>
      <c r="DA55" s="10" t="e">
        <f t="shared" si="69"/>
        <v>#DIV/0!</v>
      </c>
      <c r="DB55" s="10"/>
      <c r="DC55" s="7" t="str">
        <f t="shared" si="70"/>
        <v>F</v>
      </c>
      <c r="DD55" s="5" t="e">
        <f t="shared" si="71"/>
        <v>#N/A</v>
      </c>
      <c r="DE55" s="10" t="e">
        <f t="shared" si="72"/>
        <v>#DIV/0!</v>
      </c>
      <c r="DF55" s="10">
        <v>41.1</v>
      </c>
      <c r="DG55" s="7" t="str">
        <f t="shared" si="73"/>
        <v>D</v>
      </c>
      <c r="DH55" s="5">
        <f t="shared" si="74"/>
        <v>81</v>
      </c>
      <c r="DI55" s="10">
        <f>AVERAGE(DF$2:DF136)</f>
        <v>69.524390243902445</v>
      </c>
      <c r="DJ55" s="10"/>
      <c r="DK55" s="7" t="str">
        <f t="shared" si="75"/>
        <v>F</v>
      </c>
      <c r="DL55" s="5" t="e">
        <f t="shared" si="76"/>
        <v>#N/A</v>
      </c>
      <c r="DM55" s="10" t="e">
        <f t="shared" si="77"/>
        <v>#DIV/0!</v>
      </c>
      <c r="DN55" s="10"/>
      <c r="DO55" s="7" t="str">
        <f t="shared" si="78"/>
        <v>F</v>
      </c>
      <c r="DP55" s="5" t="e">
        <f t="shared" si="79"/>
        <v>#N/A</v>
      </c>
      <c r="DQ55" s="10" t="e">
        <f t="shared" si="80"/>
        <v>#DIV/0!</v>
      </c>
      <c r="DR55" s="10">
        <v>57.4</v>
      </c>
      <c r="DS55" s="7" t="str">
        <f t="shared" si="81"/>
        <v>C</v>
      </c>
      <c r="DT55" s="5">
        <f t="shared" si="82"/>
        <v>76</v>
      </c>
      <c r="DU55" s="10">
        <f>AVERAGE(DR$2:DR136)</f>
        <v>78.215853658536545</v>
      </c>
      <c r="DV55" s="10"/>
      <c r="DW55" s="7" t="str">
        <f t="shared" si="83"/>
        <v>F</v>
      </c>
      <c r="DX55" s="5" t="e">
        <f t="shared" si="84"/>
        <v>#N/A</v>
      </c>
      <c r="DY55" s="10" t="e">
        <f t="shared" si="85"/>
        <v>#DIV/0!</v>
      </c>
      <c r="DZ55" s="10"/>
      <c r="EA55" s="7" t="str">
        <f t="shared" si="86"/>
        <v>F</v>
      </c>
      <c r="EB55" s="5" t="e">
        <f t="shared" si="87"/>
        <v>#N/A</v>
      </c>
      <c r="EC55" s="10" t="e">
        <f t="shared" si="88"/>
        <v>#DIV/0!</v>
      </c>
      <c r="ED55" s="10">
        <v>62.3</v>
      </c>
      <c r="EE55" s="7" t="str">
        <f t="shared" si="89"/>
        <v>C</v>
      </c>
      <c r="EF55" s="5">
        <f t="shared" si="90"/>
        <v>69</v>
      </c>
      <c r="EG55" s="10">
        <f>AVERAGE(ED$2:ED136)</f>
        <v>76.360975609756068</v>
      </c>
      <c r="EH55" s="10"/>
      <c r="EI55" s="7" t="str">
        <f t="shared" si="91"/>
        <v>F</v>
      </c>
      <c r="EJ55" s="5" t="e">
        <f t="shared" si="92"/>
        <v>#N/A</v>
      </c>
      <c r="EK55" s="10" t="e">
        <f t="shared" si="93"/>
        <v>#DIV/0!</v>
      </c>
      <c r="EL55" s="10"/>
      <c r="EM55" s="7" t="str">
        <f t="shared" si="94"/>
        <v>F</v>
      </c>
      <c r="EN55" s="5" t="e">
        <f t="shared" si="95"/>
        <v>#N/A</v>
      </c>
      <c r="EO55" s="10" t="e">
        <f t="shared" si="96"/>
        <v>#DIV/0!</v>
      </c>
    </row>
    <row r="56" spans="1:145" s="1" customFormat="1" x14ac:dyDescent="0.25">
      <c r="A56" s="1" t="s">
        <v>55</v>
      </c>
      <c r="B56" s="10">
        <v>60.8</v>
      </c>
      <c r="C56" s="7" t="str">
        <f t="shared" si="0"/>
        <v>C</v>
      </c>
      <c r="D56" s="5">
        <f t="shared" si="1"/>
        <v>77</v>
      </c>
      <c r="E56" s="10">
        <f t="shared" si="2"/>
        <v>78.54146341463418</v>
      </c>
      <c r="F56" s="10"/>
      <c r="G56" s="7" t="str">
        <f t="shared" si="3"/>
        <v>F</v>
      </c>
      <c r="H56" s="5" t="e">
        <f t="shared" si="4"/>
        <v>#N/A</v>
      </c>
      <c r="I56" s="10" t="e">
        <f t="shared" si="5"/>
        <v>#DIV/0!</v>
      </c>
      <c r="J56" s="10"/>
      <c r="K56" s="7" t="str">
        <f t="shared" si="6"/>
        <v>F</v>
      </c>
      <c r="L56" s="5" t="e">
        <f t="shared" si="7"/>
        <v>#N/A</v>
      </c>
      <c r="M56" s="10" t="e">
        <f t="shared" si="8"/>
        <v>#DIV/0!</v>
      </c>
      <c r="N56" s="10">
        <v>59.6</v>
      </c>
      <c r="O56" s="7" t="str">
        <f t="shared" si="9"/>
        <v>C</v>
      </c>
      <c r="P56" s="5">
        <f t="shared" si="10"/>
        <v>58</v>
      </c>
      <c r="Q56" s="10">
        <f>AVERAGE(N$2:N137)</f>
        <v>68.651219512195127</v>
      </c>
      <c r="R56" s="10"/>
      <c r="S56" s="7" t="str">
        <f t="shared" si="11"/>
        <v>F</v>
      </c>
      <c r="T56" s="5" t="e">
        <f t="shared" si="12"/>
        <v>#N/A</v>
      </c>
      <c r="U56" s="10" t="e">
        <f t="shared" si="13"/>
        <v>#DIV/0!</v>
      </c>
      <c r="V56" s="10"/>
      <c r="W56" s="7" t="str">
        <f t="shared" si="14"/>
        <v>F</v>
      </c>
      <c r="X56" s="5" t="e">
        <f t="shared" si="15"/>
        <v>#N/A</v>
      </c>
      <c r="Y56" s="10" t="e">
        <f t="shared" si="16"/>
        <v>#DIV/0!</v>
      </c>
      <c r="Z56" s="10">
        <v>85.6</v>
      </c>
      <c r="AA56" s="7" t="str">
        <f t="shared" si="17"/>
        <v>A</v>
      </c>
      <c r="AB56" s="5">
        <f t="shared" si="18"/>
        <v>55</v>
      </c>
      <c r="AC56" s="10">
        <f>AVERAGE(Z$2:Z137)</f>
        <v>87.530487804878078</v>
      </c>
      <c r="AD56" s="10"/>
      <c r="AE56" s="7" t="str">
        <f t="shared" si="19"/>
        <v>F</v>
      </c>
      <c r="AF56" s="5" t="e">
        <f t="shared" si="20"/>
        <v>#N/A</v>
      </c>
      <c r="AG56" s="10" t="e">
        <f t="shared" si="21"/>
        <v>#DIV/0!</v>
      </c>
      <c r="AH56" s="10"/>
      <c r="AI56" s="7" t="str">
        <f t="shared" si="22"/>
        <v>F</v>
      </c>
      <c r="AJ56" s="5" t="e">
        <f t="shared" si="23"/>
        <v>#N/A</v>
      </c>
      <c r="AK56" s="10" t="e">
        <f t="shared" si="24"/>
        <v>#DIV/0!</v>
      </c>
      <c r="AL56" s="10">
        <v>77.2</v>
      </c>
      <c r="AM56" s="7" t="str">
        <f t="shared" si="25"/>
        <v>A</v>
      </c>
      <c r="AN56" s="5">
        <f t="shared" si="26"/>
        <v>28</v>
      </c>
      <c r="AO56" s="10">
        <f>AVERAGE(AL$2:AL137)</f>
        <v>73.725609756097541</v>
      </c>
      <c r="AP56" s="10"/>
      <c r="AQ56" s="7" t="str">
        <f t="shared" si="27"/>
        <v>F</v>
      </c>
      <c r="AR56" s="5" t="e">
        <f t="shared" si="28"/>
        <v>#N/A</v>
      </c>
      <c r="AS56" s="10" t="e">
        <f t="shared" si="29"/>
        <v>#DIV/0!</v>
      </c>
      <c r="AT56" s="10"/>
      <c r="AU56" s="7" t="str">
        <f t="shared" si="30"/>
        <v>F</v>
      </c>
      <c r="AV56" s="5" t="e">
        <f t="shared" si="31"/>
        <v>#N/A</v>
      </c>
      <c r="AW56" s="10" t="e">
        <f t="shared" si="32"/>
        <v>#DIV/0!</v>
      </c>
      <c r="AX56" s="10">
        <v>77.2</v>
      </c>
      <c r="AY56" s="7" t="str">
        <f t="shared" si="33"/>
        <v>A</v>
      </c>
      <c r="AZ56" s="5">
        <f t="shared" si="34"/>
        <v>11</v>
      </c>
      <c r="BA56" s="10">
        <f>AVERAGE(AX$2:AX137)</f>
        <v>63.730487804878067</v>
      </c>
      <c r="BB56" s="10"/>
      <c r="BC56" s="7" t="str">
        <f t="shared" si="35"/>
        <v>F</v>
      </c>
      <c r="BD56" s="5" t="e">
        <f t="shared" si="36"/>
        <v>#N/A</v>
      </c>
      <c r="BE56" s="10" t="e">
        <f t="shared" si="37"/>
        <v>#DIV/0!</v>
      </c>
      <c r="BF56" s="10"/>
      <c r="BG56" s="7" t="str">
        <f t="shared" si="38"/>
        <v>F</v>
      </c>
      <c r="BH56" s="5" t="e">
        <f t="shared" si="39"/>
        <v>#N/A</v>
      </c>
      <c r="BI56" s="10" t="e">
        <f t="shared" si="40"/>
        <v>#DIV/0!</v>
      </c>
      <c r="BJ56" s="10">
        <v>82.5</v>
      </c>
      <c r="BK56" s="7" t="str">
        <f t="shared" si="41"/>
        <v>A</v>
      </c>
      <c r="BL56" s="5">
        <f t="shared" si="42"/>
        <v>30</v>
      </c>
      <c r="BM56" s="10">
        <f>AVERAGE(BJ$2:BJ137)</f>
        <v>80.852439024390222</v>
      </c>
      <c r="BN56" s="10"/>
      <c r="BO56" s="7" t="str">
        <f t="shared" si="43"/>
        <v>F</v>
      </c>
      <c r="BP56" s="5" t="e">
        <f t="shared" si="44"/>
        <v>#N/A</v>
      </c>
      <c r="BQ56" s="10" t="e">
        <f t="shared" si="45"/>
        <v>#DIV/0!</v>
      </c>
      <c r="BR56" s="10"/>
      <c r="BS56" s="7" t="str">
        <f t="shared" si="46"/>
        <v>F</v>
      </c>
      <c r="BT56" s="5" t="e">
        <f t="shared" si="47"/>
        <v>#N/A</v>
      </c>
      <c r="BU56" s="10" t="e">
        <f t="shared" si="48"/>
        <v>#DIV/0!</v>
      </c>
      <c r="BV56" s="10">
        <v>83.8</v>
      </c>
      <c r="BW56" s="7" t="str">
        <f t="shared" si="49"/>
        <v>A</v>
      </c>
      <c r="BX56" s="5">
        <f t="shared" si="50"/>
        <v>39</v>
      </c>
      <c r="BY56" s="10">
        <f>AVERAGE(BV$2:BV137)</f>
        <v>81.554878048780495</v>
      </c>
      <c r="BZ56" s="10"/>
      <c r="CA56" s="7" t="str">
        <f t="shared" si="51"/>
        <v>F</v>
      </c>
      <c r="CB56" s="5" t="e">
        <f t="shared" si="52"/>
        <v>#N/A</v>
      </c>
      <c r="CC56" s="10" t="e">
        <f t="shared" si="53"/>
        <v>#DIV/0!</v>
      </c>
      <c r="CD56" s="10"/>
      <c r="CE56" s="7" t="str">
        <f t="shared" si="54"/>
        <v>F</v>
      </c>
      <c r="CF56" s="5" t="e">
        <f t="shared" si="55"/>
        <v>#N/A</v>
      </c>
      <c r="CG56" s="10" t="e">
        <f t="shared" si="56"/>
        <v>#DIV/0!</v>
      </c>
      <c r="CH56" s="10">
        <v>83.5</v>
      </c>
      <c r="CI56" s="7" t="str">
        <f t="shared" si="57"/>
        <v>A</v>
      </c>
      <c r="CJ56" s="5">
        <f t="shared" si="58"/>
        <v>41</v>
      </c>
      <c r="CK56" s="10">
        <f>AVERAGE(CH$2:CH137)</f>
        <v>82.998780487804879</v>
      </c>
      <c r="CL56" s="10"/>
      <c r="CM56" s="7" t="str">
        <f t="shared" si="59"/>
        <v>F</v>
      </c>
      <c r="CN56" s="5" t="e">
        <f t="shared" si="60"/>
        <v>#N/A</v>
      </c>
      <c r="CO56" s="10" t="e">
        <f t="shared" si="61"/>
        <v>#DIV/0!</v>
      </c>
      <c r="CP56" s="10"/>
      <c r="CQ56" s="7" t="str">
        <f t="shared" si="62"/>
        <v>F</v>
      </c>
      <c r="CR56" s="5" t="e">
        <f t="shared" si="63"/>
        <v>#N/A</v>
      </c>
      <c r="CS56" s="10" t="e">
        <f t="shared" si="64"/>
        <v>#DIV/0!</v>
      </c>
      <c r="CT56" s="10">
        <v>61.8</v>
      </c>
      <c r="CU56" s="7" t="str">
        <f t="shared" si="65"/>
        <v>C</v>
      </c>
      <c r="CV56" s="5">
        <f t="shared" si="66"/>
        <v>54</v>
      </c>
      <c r="CW56" s="10">
        <f>AVERAGE(CT$2:CT137)</f>
        <v>65.768292682926869</v>
      </c>
      <c r="CX56" s="10"/>
      <c r="CY56" s="7" t="str">
        <f t="shared" si="67"/>
        <v>F</v>
      </c>
      <c r="CZ56" s="5" t="e">
        <f t="shared" si="68"/>
        <v>#N/A</v>
      </c>
      <c r="DA56" s="10" t="e">
        <f t="shared" si="69"/>
        <v>#DIV/0!</v>
      </c>
      <c r="DB56" s="10"/>
      <c r="DC56" s="7" t="str">
        <f t="shared" si="70"/>
        <v>F</v>
      </c>
      <c r="DD56" s="5" t="e">
        <f t="shared" si="71"/>
        <v>#N/A</v>
      </c>
      <c r="DE56" s="10" t="e">
        <f t="shared" si="72"/>
        <v>#DIV/0!</v>
      </c>
      <c r="DF56" s="10">
        <v>62.6</v>
      </c>
      <c r="DG56" s="7" t="str">
        <f t="shared" si="73"/>
        <v>C</v>
      </c>
      <c r="DH56" s="5">
        <f t="shared" si="74"/>
        <v>59</v>
      </c>
      <c r="DI56" s="10">
        <f>AVERAGE(DF$2:DF137)</f>
        <v>69.524390243902445</v>
      </c>
      <c r="DJ56" s="10"/>
      <c r="DK56" s="7" t="str">
        <f t="shared" si="75"/>
        <v>F</v>
      </c>
      <c r="DL56" s="5" t="e">
        <f t="shared" si="76"/>
        <v>#N/A</v>
      </c>
      <c r="DM56" s="10" t="e">
        <f t="shared" si="77"/>
        <v>#DIV/0!</v>
      </c>
      <c r="DN56" s="10"/>
      <c r="DO56" s="7" t="str">
        <f t="shared" si="78"/>
        <v>F</v>
      </c>
      <c r="DP56" s="5" t="e">
        <f t="shared" si="79"/>
        <v>#N/A</v>
      </c>
      <c r="DQ56" s="10" t="e">
        <f t="shared" si="80"/>
        <v>#DIV/0!</v>
      </c>
      <c r="DR56" s="10">
        <v>79.400000000000006</v>
      </c>
      <c r="DS56" s="7" t="str">
        <f t="shared" si="81"/>
        <v>A</v>
      </c>
      <c r="DT56" s="5">
        <f t="shared" si="82"/>
        <v>45</v>
      </c>
      <c r="DU56" s="10">
        <f>AVERAGE(DR$2:DR137)</f>
        <v>78.215853658536545</v>
      </c>
      <c r="DV56" s="10"/>
      <c r="DW56" s="7" t="str">
        <f t="shared" si="83"/>
        <v>F</v>
      </c>
      <c r="DX56" s="5" t="e">
        <f t="shared" si="84"/>
        <v>#N/A</v>
      </c>
      <c r="DY56" s="10" t="e">
        <f t="shared" si="85"/>
        <v>#DIV/0!</v>
      </c>
      <c r="DZ56" s="10"/>
      <c r="EA56" s="7" t="str">
        <f t="shared" si="86"/>
        <v>F</v>
      </c>
      <c r="EB56" s="5" t="e">
        <f t="shared" si="87"/>
        <v>#N/A</v>
      </c>
      <c r="EC56" s="10" t="e">
        <f t="shared" si="88"/>
        <v>#DIV/0!</v>
      </c>
      <c r="ED56" s="10">
        <v>53.1</v>
      </c>
      <c r="EE56" s="7" t="str">
        <f t="shared" si="89"/>
        <v>C</v>
      </c>
      <c r="EF56" s="5">
        <f t="shared" si="90"/>
        <v>81</v>
      </c>
      <c r="EG56" s="10">
        <f>AVERAGE(ED$2:ED137)</f>
        <v>76.360975609756068</v>
      </c>
      <c r="EH56" s="10"/>
      <c r="EI56" s="7" t="str">
        <f t="shared" si="91"/>
        <v>F</v>
      </c>
      <c r="EJ56" s="5" t="e">
        <f t="shared" si="92"/>
        <v>#N/A</v>
      </c>
      <c r="EK56" s="10" t="e">
        <f t="shared" si="93"/>
        <v>#DIV/0!</v>
      </c>
      <c r="EL56" s="10"/>
      <c r="EM56" s="7" t="str">
        <f t="shared" si="94"/>
        <v>F</v>
      </c>
      <c r="EN56" s="5" t="e">
        <f t="shared" si="95"/>
        <v>#N/A</v>
      </c>
      <c r="EO56" s="10" t="e">
        <f t="shared" si="96"/>
        <v>#DIV/0!</v>
      </c>
    </row>
    <row r="57" spans="1:145" s="1" customFormat="1" x14ac:dyDescent="0.25">
      <c r="A57" s="1" t="s">
        <v>56</v>
      </c>
      <c r="B57" s="10">
        <v>83.9</v>
      </c>
      <c r="C57" s="7" t="str">
        <f t="shared" si="0"/>
        <v>A</v>
      </c>
      <c r="D57" s="5">
        <f t="shared" si="1"/>
        <v>31</v>
      </c>
      <c r="E57" s="10">
        <f t="shared" si="2"/>
        <v>78.54146341463418</v>
      </c>
      <c r="F57" s="10"/>
      <c r="G57" s="7" t="str">
        <f t="shared" si="3"/>
        <v>F</v>
      </c>
      <c r="H57" s="5" t="e">
        <f t="shared" si="4"/>
        <v>#N/A</v>
      </c>
      <c r="I57" s="10" t="e">
        <f t="shared" si="5"/>
        <v>#DIV/0!</v>
      </c>
      <c r="J57" s="10"/>
      <c r="K57" s="7" t="str">
        <f t="shared" si="6"/>
        <v>F</v>
      </c>
      <c r="L57" s="5" t="e">
        <f t="shared" si="7"/>
        <v>#N/A</v>
      </c>
      <c r="M57" s="10" t="e">
        <f t="shared" si="8"/>
        <v>#DIV/0!</v>
      </c>
      <c r="N57" s="10">
        <v>69.8</v>
      </c>
      <c r="O57" s="7" t="str">
        <f t="shared" si="9"/>
        <v>B</v>
      </c>
      <c r="P57" s="5">
        <f t="shared" si="10"/>
        <v>42</v>
      </c>
      <c r="Q57" s="10">
        <f>AVERAGE(N$2:N138)</f>
        <v>68.651219512195127</v>
      </c>
      <c r="R57" s="10"/>
      <c r="S57" s="7" t="str">
        <f t="shared" si="11"/>
        <v>F</v>
      </c>
      <c r="T57" s="5" t="e">
        <f t="shared" si="12"/>
        <v>#N/A</v>
      </c>
      <c r="U57" s="10" t="e">
        <f t="shared" si="13"/>
        <v>#DIV/0!</v>
      </c>
      <c r="V57" s="10"/>
      <c r="W57" s="7" t="str">
        <f t="shared" si="14"/>
        <v>F</v>
      </c>
      <c r="X57" s="5" t="e">
        <f t="shared" si="15"/>
        <v>#N/A</v>
      </c>
      <c r="Y57" s="10" t="e">
        <f t="shared" si="16"/>
        <v>#DIV/0!</v>
      </c>
      <c r="Z57" s="10">
        <v>87.9</v>
      </c>
      <c r="AA57" s="7" t="str">
        <f t="shared" si="17"/>
        <v>A</v>
      </c>
      <c r="AB57" s="5">
        <f t="shared" si="18"/>
        <v>46</v>
      </c>
      <c r="AC57" s="10">
        <f>AVERAGE(Z$2:Z138)</f>
        <v>87.530487804878078</v>
      </c>
      <c r="AD57" s="10"/>
      <c r="AE57" s="7" t="str">
        <f t="shared" si="19"/>
        <v>F</v>
      </c>
      <c r="AF57" s="5" t="e">
        <f t="shared" si="20"/>
        <v>#N/A</v>
      </c>
      <c r="AG57" s="10" t="e">
        <f t="shared" si="21"/>
        <v>#DIV/0!</v>
      </c>
      <c r="AH57" s="10"/>
      <c r="AI57" s="7" t="str">
        <f t="shared" si="22"/>
        <v>F</v>
      </c>
      <c r="AJ57" s="5" t="e">
        <f t="shared" si="23"/>
        <v>#N/A</v>
      </c>
      <c r="AK57" s="10" t="e">
        <f t="shared" si="24"/>
        <v>#DIV/0!</v>
      </c>
      <c r="AL57" s="10">
        <v>83.2</v>
      </c>
      <c r="AM57" s="7" t="str">
        <f t="shared" si="25"/>
        <v>A</v>
      </c>
      <c r="AN57" s="5">
        <f t="shared" si="26"/>
        <v>11</v>
      </c>
      <c r="AO57" s="10">
        <f>AVERAGE(AL$2:AL138)</f>
        <v>73.725609756097541</v>
      </c>
      <c r="AP57" s="10"/>
      <c r="AQ57" s="7" t="str">
        <f t="shared" si="27"/>
        <v>F</v>
      </c>
      <c r="AR57" s="5" t="e">
        <f t="shared" si="28"/>
        <v>#N/A</v>
      </c>
      <c r="AS57" s="10" t="e">
        <f t="shared" si="29"/>
        <v>#DIV/0!</v>
      </c>
      <c r="AT57" s="10"/>
      <c r="AU57" s="7" t="str">
        <f t="shared" si="30"/>
        <v>F</v>
      </c>
      <c r="AV57" s="5" t="e">
        <f t="shared" si="31"/>
        <v>#N/A</v>
      </c>
      <c r="AW57" s="10" t="e">
        <f t="shared" si="32"/>
        <v>#DIV/0!</v>
      </c>
      <c r="AX57" s="10">
        <v>74.2</v>
      </c>
      <c r="AY57" s="7" t="str">
        <f t="shared" si="33"/>
        <v>A</v>
      </c>
      <c r="AZ57" s="5">
        <f t="shared" si="34"/>
        <v>19</v>
      </c>
      <c r="BA57" s="10">
        <f>AVERAGE(AX$2:AX138)</f>
        <v>63.730487804878067</v>
      </c>
      <c r="BB57" s="10"/>
      <c r="BC57" s="7" t="str">
        <f t="shared" si="35"/>
        <v>F</v>
      </c>
      <c r="BD57" s="5" t="e">
        <f t="shared" si="36"/>
        <v>#N/A</v>
      </c>
      <c r="BE57" s="10" t="e">
        <f t="shared" si="37"/>
        <v>#DIV/0!</v>
      </c>
      <c r="BF57" s="10"/>
      <c r="BG57" s="7" t="str">
        <f t="shared" si="38"/>
        <v>F</v>
      </c>
      <c r="BH57" s="5" t="e">
        <f t="shared" si="39"/>
        <v>#N/A</v>
      </c>
      <c r="BI57" s="10" t="e">
        <f t="shared" si="40"/>
        <v>#DIV/0!</v>
      </c>
      <c r="BJ57" s="10">
        <v>85.1</v>
      </c>
      <c r="BK57" s="7" t="str">
        <f t="shared" si="41"/>
        <v>A</v>
      </c>
      <c r="BL57" s="5">
        <f t="shared" si="42"/>
        <v>12</v>
      </c>
      <c r="BM57" s="10">
        <f>AVERAGE(BJ$2:BJ138)</f>
        <v>80.852439024390222</v>
      </c>
      <c r="BN57" s="10"/>
      <c r="BO57" s="7" t="str">
        <f t="shared" si="43"/>
        <v>F</v>
      </c>
      <c r="BP57" s="5" t="e">
        <f t="shared" si="44"/>
        <v>#N/A</v>
      </c>
      <c r="BQ57" s="10" t="e">
        <f t="shared" si="45"/>
        <v>#DIV/0!</v>
      </c>
      <c r="BR57" s="10"/>
      <c r="BS57" s="7" t="str">
        <f t="shared" si="46"/>
        <v>F</v>
      </c>
      <c r="BT57" s="5" t="e">
        <f t="shared" si="47"/>
        <v>#N/A</v>
      </c>
      <c r="BU57" s="10" t="e">
        <f t="shared" si="48"/>
        <v>#DIV/0!</v>
      </c>
      <c r="BV57" s="10">
        <v>89.8</v>
      </c>
      <c r="BW57" s="7" t="str">
        <f t="shared" si="49"/>
        <v>A</v>
      </c>
      <c r="BX57" s="5">
        <f t="shared" si="50"/>
        <v>12</v>
      </c>
      <c r="BY57" s="10">
        <f>AVERAGE(BV$2:BV138)</f>
        <v>81.554878048780495</v>
      </c>
      <c r="BZ57" s="10"/>
      <c r="CA57" s="7" t="str">
        <f t="shared" si="51"/>
        <v>F</v>
      </c>
      <c r="CB57" s="5" t="e">
        <f t="shared" si="52"/>
        <v>#N/A</v>
      </c>
      <c r="CC57" s="10" t="e">
        <f t="shared" si="53"/>
        <v>#DIV/0!</v>
      </c>
      <c r="CD57" s="10"/>
      <c r="CE57" s="7" t="str">
        <f t="shared" si="54"/>
        <v>F</v>
      </c>
      <c r="CF57" s="5" t="e">
        <f t="shared" si="55"/>
        <v>#N/A</v>
      </c>
      <c r="CG57" s="10" t="e">
        <f t="shared" si="56"/>
        <v>#DIV/0!</v>
      </c>
      <c r="CH57" s="10">
        <v>93.6</v>
      </c>
      <c r="CI57" s="7" t="str">
        <f t="shared" si="57"/>
        <v>A</v>
      </c>
      <c r="CJ57" s="5">
        <f t="shared" si="58"/>
        <v>12</v>
      </c>
      <c r="CK57" s="10">
        <f>AVERAGE(CH$2:CH138)</f>
        <v>82.998780487804879</v>
      </c>
      <c r="CL57" s="10"/>
      <c r="CM57" s="7" t="str">
        <f t="shared" si="59"/>
        <v>F</v>
      </c>
      <c r="CN57" s="5" t="e">
        <f t="shared" si="60"/>
        <v>#N/A</v>
      </c>
      <c r="CO57" s="10" t="e">
        <f t="shared" si="61"/>
        <v>#DIV/0!</v>
      </c>
      <c r="CP57" s="10"/>
      <c r="CQ57" s="7" t="str">
        <f t="shared" si="62"/>
        <v>F</v>
      </c>
      <c r="CR57" s="5" t="e">
        <f t="shared" si="63"/>
        <v>#N/A</v>
      </c>
      <c r="CS57" s="10" t="e">
        <f t="shared" si="64"/>
        <v>#DIV/0!</v>
      </c>
      <c r="CT57" s="10">
        <v>74.7</v>
      </c>
      <c r="CU57" s="7" t="str">
        <f t="shared" si="65"/>
        <v>A</v>
      </c>
      <c r="CV57" s="5">
        <f t="shared" si="66"/>
        <v>23</v>
      </c>
      <c r="CW57" s="10">
        <f>AVERAGE(CT$2:CT138)</f>
        <v>65.768292682926869</v>
      </c>
      <c r="CX57" s="10"/>
      <c r="CY57" s="7" t="str">
        <f t="shared" si="67"/>
        <v>F</v>
      </c>
      <c r="CZ57" s="5" t="e">
        <f t="shared" si="68"/>
        <v>#N/A</v>
      </c>
      <c r="DA57" s="10" t="e">
        <f t="shared" si="69"/>
        <v>#DIV/0!</v>
      </c>
      <c r="DB57" s="10"/>
      <c r="DC57" s="7" t="str">
        <f t="shared" si="70"/>
        <v>F</v>
      </c>
      <c r="DD57" s="5" t="e">
        <f t="shared" si="71"/>
        <v>#N/A</v>
      </c>
      <c r="DE57" s="10" t="e">
        <f t="shared" si="72"/>
        <v>#DIV/0!</v>
      </c>
      <c r="DF57" s="10">
        <v>79.8</v>
      </c>
      <c r="DG57" s="7" t="str">
        <f t="shared" si="73"/>
        <v>A</v>
      </c>
      <c r="DH57" s="5">
        <f t="shared" si="74"/>
        <v>21</v>
      </c>
      <c r="DI57" s="10">
        <f>AVERAGE(DF$2:DF138)</f>
        <v>69.524390243902445</v>
      </c>
      <c r="DJ57" s="10"/>
      <c r="DK57" s="7" t="str">
        <f t="shared" si="75"/>
        <v>F</v>
      </c>
      <c r="DL57" s="5" t="e">
        <f t="shared" si="76"/>
        <v>#N/A</v>
      </c>
      <c r="DM57" s="10" t="e">
        <f t="shared" si="77"/>
        <v>#DIV/0!</v>
      </c>
      <c r="DN57" s="10"/>
      <c r="DO57" s="7" t="str">
        <f t="shared" si="78"/>
        <v>F</v>
      </c>
      <c r="DP57" s="5" t="e">
        <f t="shared" si="79"/>
        <v>#N/A</v>
      </c>
      <c r="DQ57" s="10" t="e">
        <f t="shared" si="80"/>
        <v>#DIV/0!</v>
      </c>
      <c r="DR57" s="10">
        <v>85.3</v>
      </c>
      <c r="DS57" s="7" t="str">
        <f t="shared" si="81"/>
        <v>A</v>
      </c>
      <c r="DT57" s="5">
        <f t="shared" si="82"/>
        <v>24</v>
      </c>
      <c r="DU57" s="10">
        <f>AVERAGE(DR$2:DR138)</f>
        <v>78.215853658536545</v>
      </c>
      <c r="DV57" s="10"/>
      <c r="DW57" s="7" t="str">
        <f t="shared" si="83"/>
        <v>F</v>
      </c>
      <c r="DX57" s="5" t="e">
        <f t="shared" si="84"/>
        <v>#N/A</v>
      </c>
      <c r="DY57" s="10" t="e">
        <f t="shared" si="85"/>
        <v>#DIV/0!</v>
      </c>
      <c r="DZ57" s="10"/>
      <c r="EA57" s="7" t="str">
        <f t="shared" si="86"/>
        <v>F</v>
      </c>
      <c r="EB57" s="5" t="e">
        <f t="shared" si="87"/>
        <v>#N/A</v>
      </c>
      <c r="EC57" s="10" t="e">
        <f t="shared" si="88"/>
        <v>#DIV/0!</v>
      </c>
      <c r="ED57" s="10">
        <v>89.7</v>
      </c>
      <c r="EE57" s="7" t="str">
        <f t="shared" si="89"/>
        <v>A</v>
      </c>
      <c r="EF57" s="5">
        <f t="shared" si="90"/>
        <v>9</v>
      </c>
      <c r="EG57" s="10">
        <f>AVERAGE(ED$2:ED138)</f>
        <v>76.360975609756068</v>
      </c>
      <c r="EH57" s="10"/>
      <c r="EI57" s="7" t="str">
        <f t="shared" si="91"/>
        <v>F</v>
      </c>
      <c r="EJ57" s="5" t="e">
        <f t="shared" si="92"/>
        <v>#N/A</v>
      </c>
      <c r="EK57" s="10" t="e">
        <f t="shared" si="93"/>
        <v>#DIV/0!</v>
      </c>
      <c r="EL57" s="10"/>
      <c r="EM57" s="7" t="str">
        <f t="shared" si="94"/>
        <v>F</v>
      </c>
      <c r="EN57" s="5" t="e">
        <f t="shared" si="95"/>
        <v>#N/A</v>
      </c>
      <c r="EO57" s="10" t="e">
        <f t="shared" si="96"/>
        <v>#DIV/0!</v>
      </c>
    </row>
    <row r="58" spans="1:145" s="1" customFormat="1" x14ac:dyDescent="0.25">
      <c r="A58" s="1" t="s">
        <v>57</v>
      </c>
      <c r="B58" s="10">
        <v>87.8</v>
      </c>
      <c r="C58" s="7" t="str">
        <f t="shared" si="0"/>
        <v>A</v>
      </c>
      <c r="D58" s="5">
        <f t="shared" si="1"/>
        <v>17</v>
      </c>
      <c r="E58" s="10">
        <f t="shared" si="2"/>
        <v>78.54146341463418</v>
      </c>
      <c r="F58" s="10"/>
      <c r="G58" s="7" t="str">
        <f t="shared" si="3"/>
        <v>F</v>
      </c>
      <c r="H58" s="5" t="e">
        <f t="shared" si="4"/>
        <v>#N/A</v>
      </c>
      <c r="I58" s="10" t="e">
        <f t="shared" si="5"/>
        <v>#DIV/0!</v>
      </c>
      <c r="J58" s="10"/>
      <c r="K58" s="7" t="str">
        <f t="shared" si="6"/>
        <v>F</v>
      </c>
      <c r="L58" s="5" t="e">
        <f t="shared" si="7"/>
        <v>#N/A</v>
      </c>
      <c r="M58" s="10" t="e">
        <f t="shared" si="8"/>
        <v>#DIV/0!</v>
      </c>
      <c r="N58" s="10">
        <v>68.099999999999994</v>
      </c>
      <c r="O58" s="7" t="str">
        <f t="shared" si="9"/>
        <v>B</v>
      </c>
      <c r="P58" s="5">
        <f t="shared" si="10"/>
        <v>45</v>
      </c>
      <c r="Q58" s="10">
        <f>AVERAGE(N$2:N139)</f>
        <v>68.651219512195127</v>
      </c>
      <c r="R58" s="10"/>
      <c r="S58" s="7" t="str">
        <f t="shared" si="11"/>
        <v>F</v>
      </c>
      <c r="T58" s="5" t="e">
        <f t="shared" si="12"/>
        <v>#N/A</v>
      </c>
      <c r="U58" s="10" t="e">
        <f t="shared" si="13"/>
        <v>#DIV/0!</v>
      </c>
      <c r="V58" s="10"/>
      <c r="W58" s="7" t="str">
        <f t="shared" si="14"/>
        <v>F</v>
      </c>
      <c r="X58" s="5" t="e">
        <f t="shared" si="15"/>
        <v>#N/A</v>
      </c>
      <c r="Y58" s="10" t="e">
        <f t="shared" si="16"/>
        <v>#DIV/0!</v>
      </c>
      <c r="Z58" s="10">
        <v>89.6</v>
      </c>
      <c r="AA58" s="7" t="str">
        <f t="shared" si="17"/>
        <v>A</v>
      </c>
      <c r="AB58" s="5">
        <f t="shared" si="18"/>
        <v>34</v>
      </c>
      <c r="AC58" s="10">
        <f>AVERAGE(Z$2:Z139)</f>
        <v>87.530487804878078</v>
      </c>
      <c r="AD58" s="10"/>
      <c r="AE58" s="7" t="str">
        <f t="shared" si="19"/>
        <v>F</v>
      </c>
      <c r="AF58" s="5" t="e">
        <f t="shared" si="20"/>
        <v>#N/A</v>
      </c>
      <c r="AG58" s="10" t="e">
        <f t="shared" si="21"/>
        <v>#DIV/0!</v>
      </c>
      <c r="AH58" s="10"/>
      <c r="AI58" s="7" t="str">
        <f t="shared" si="22"/>
        <v>F</v>
      </c>
      <c r="AJ58" s="5" t="e">
        <f t="shared" si="23"/>
        <v>#N/A</v>
      </c>
      <c r="AK58" s="10" t="e">
        <f t="shared" si="24"/>
        <v>#DIV/0!</v>
      </c>
      <c r="AL58" s="10">
        <v>71.2</v>
      </c>
      <c r="AM58" s="7" t="str">
        <f t="shared" si="25"/>
        <v>B</v>
      </c>
      <c r="AN58" s="5">
        <f t="shared" si="26"/>
        <v>49</v>
      </c>
      <c r="AO58" s="10">
        <f>AVERAGE(AL$2:AL139)</f>
        <v>73.725609756097541</v>
      </c>
      <c r="AP58" s="10"/>
      <c r="AQ58" s="7" t="str">
        <f t="shared" si="27"/>
        <v>F</v>
      </c>
      <c r="AR58" s="5" t="e">
        <f t="shared" si="28"/>
        <v>#N/A</v>
      </c>
      <c r="AS58" s="10" t="e">
        <f t="shared" si="29"/>
        <v>#DIV/0!</v>
      </c>
      <c r="AT58" s="10"/>
      <c r="AU58" s="7" t="str">
        <f t="shared" si="30"/>
        <v>F</v>
      </c>
      <c r="AV58" s="5" t="e">
        <f t="shared" si="31"/>
        <v>#N/A</v>
      </c>
      <c r="AW58" s="10" t="e">
        <f t="shared" si="32"/>
        <v>#DIV/0!</v>
      </c>
      <c r="AX58" s="10">
        <v>43.8</v>
      </c>
      <c r="AY58" s="7" t="str">
        <f t="shared" si="33"/>
        <v>D</v>
      </c>
      <c r="AZ58" s="5">
        <f t="shared" si="34"/>
        <v>79</v>
      </c>
      <c r="BA58" s="10">
        <f>AVERAGE(AX$2:AX139)</f>
        <v>63.730487804878067</v>
      </c>
      <c r="BB58" s="10"/>
      <c r="BC58" s="7" t="str">
        <f t="shared" si="35"/>
        <v>F</v>
      </c>
      <c r="BD58" s="5" t="e">
        <f t="shared" si="36"/>
        <v>#N/A</v>
      </c>
      <c r="BE58" s="10" t="e">
        <f t="shared" si="37"/>
        <v>#DIV/0!</v>
      </c>
      <c r="BF58" s="10"/>
      <c r="BG58" s="7" t="str">
        <f t="shared" si="38"/>
        <v>F</v>
      </c>
      <c r="BH58" s="5" t="e">
        <f t="shared" si="39"/>
        <v>#N/A</v>
      </c>
      <c r="BI58" s="10" t="e">
        <f t="shared" si="40"/>
        <v>#DIV/0!</v>
      </c>
      <c r="BJ58" s="10">
        <v>85.2</v>
      </c>
      <c r="BK58" s="7" t="str">
        <f t="shared" si="41"/>
        <v>A</v>
      </c>
      <c r="BL58" s="5">
        <f t="shared" si="42"/>
        <v>11</v>
      </c>
      <c r="BM58" s="10">
        <f>AVERAGE(BJ$2:BJ139)</f>
        <v>80.852439024390222</v>
      </c>
      <c r="BN58" s="10"/>
      <c r="BO58" s="7" t="str">
        <f t="shared" si="43"/>
        <v>F</v>
      </c>
      <c r="BP58" s="5" t="e">
        <f t="shared" si="44"/>
        <v>#N/A</v>
      </c>
      <c r="BQ58" s="10" t="e">
        <f t="shared" si="45"/>
        <v>#DIV/0!</v>
      </c>
      <c r="BR58" s="10"/>
      <c r="BS58" s="7" t="str">
        <f t="shared" si="46"/>
        <v>F</v>
      </c>
      <c r="BT58" s="5" t="e">
        <f t="shared" si="47"/>
        <v>#N/A</v>
      </c>
      <c r="BU58" s="10" t="e">
        <f t="shared" si="48"/>
        <v>#DIV/0!</v>
      </c>
      <c r="BV58" s="10">
        <v>88.3</v>
      </c>
      <c r="BW58" s="7" t="str">
        <f t="shared" si="49"/>
        <v>A</v>
      </c>
      <c r="BX58" s="5">
        <f t="shared" si="50"/>
        <v>16</v>
      </c>
      <c r="BY58" s="10">
        <f>AVERAGE(BV$2:BV139)</f>
        <v>81.554878048780495</v>
      </c>
      <c r="BZ58" s="10"/>
      <c r="CA58" s="7" t="str">
        <f t="shared" si="51"/>
        <v>F</v>
      </c>
      <c r="CB58" s="5" t="e">
        <f t="shared" si="52"/>
        <v>#N/A</v>
      </c>
      <c r="CC58" s="10" t="e">
        <f t="shared" si="53"/>
        <v>#DIV/0!</v>
      </c>
      <c r="CD58" s="10"/>
      <c r="CE58" s="7" t="str">
        <f t="shared" si="54"/>
        <v>F</v>
      </c>
      <c r="CF58" s="5" t="e">
        <f t="shared" si="55"/>
        <v>#N/A</v>
      </c>
      <c r="CG58" s="10" t="e">
        <f t="shared" si="56"/>
        <v>#DIV/0!</v>
      </c>
      <c r="CH58" s="10">
        <v>79.099999999999994</v>
      </c>
      <c r="CI58" s="7" t="str">
        <f t="shared" si="57"/>
        <v>A</v>
      </c>
      <c r="CJ58" s="5">
        <f t="shared" si="58"/>
        <v>56</v>
      </c>
      <c r="CK58" s="10">
        <f>AVERAGE(CH$2:CH139)</f>
        <v>82.998780487804879</v>
      </c>
      <c r="CL58" s="10"/>
      <c r="CM58" s="7" t="str">
        <f t="shared" si="59"/>
        <v>F</v>
      </c>
      <c r="CN58" s="5" t="e">
        <f t="shared" si="60"/>
        <v>#N/A</v>
      </c>
      <c r="CO58" s="10" t="e">
        <f t="shared" si="61"/>
        <v>#DIV/0!</v>
      </c>
      <c r="CP58" s="10"/>
      <c r="CQ58" s="7" t="str">
        <f t="shared" si="62"/>
        <v>F</v>
      </c>
      <c r="CR58" s="5" t="e">
        <f t="shared" si="63"/>
        <v>#N/A</v>
      </c>
      <c r="CS58" s="10" t="e">
        <f t="shared" si="64"/>
        <v>#DIV/0!</v>
      </c>
      <c r="CT58" s="10">
        <v>65</v>
      </c>
      <c r="CU58" s="7" t="str">
        <f t="shared" si="65"/>
        <v>B</v>
      </c>
      <c r="CV58" s="5">
        <f t="shared" si="66"/>
        <v>46</v>
      </c>
      <c r="CW58" s="10">
        <f>AVERAGE(CT$2:CT139)</f>
        <v>65.768292682926869</v>
      </c>
      <c r="CX58" s="10"/>
      <c r="CY58" s="7" t="str">
        <f t="shared" si="67"/>
        <v>F</v>
      </c>
      <c r="CZ58" s="5" t="e">
        <f t="shared" si="68"/>
        <v>#N/A</v>
      </c>
      <c r="DA58" s="10" t="e">
        <f t="shared" si="69"/>
        <v>#DIV/0!</v>
      </c>
      <c r="DB58" s="10"/>
      <c r="DC58" s="7" t="str">
        <f t="shared" si="70"/>
        <v>F</v>
      </c>
      <c r="DD58" s="5" t="e">
        <f t="shared" si="71"/>
        <v>#N/A</v>
      </c>
      <c r="DE58" s="10" t="e">
        <f t="shared" si="72"/>
        <v>#DIV/0!</v>
      </c>
      <c r="DF58" s="10">
        <v>70.8</v>
      </c>
      <c r="DG58" s="7" t="str">
        <f t="shared" si="73"/>
        <v>B</v>
      </c>
      <c r="DH58" s="5">
        <f t="shared" si="74"/>
        <v>45</v>
      </c>
      <c r="DI58" s="10">
        <f>AVERAGE(DF$2:DF139)</f>
        <v>69.524390243902445</v>
      </c>
      <c r="DJ58" s="10"/>
      <c r="DK58" s="7" t="str">
        <f t="shared" si="75"/>
        <v>F</v>
      </c>
      <c r="DL58" s="5" t="e">
        <f t="shared" si="76"/>
        <v>#N/A</v>
      </c>
      <c r="DM58" s="10" t="e">
        <f t="shared" si="77"/>
        <v>#DIV/0!</v>
      </c>
      <c r="DN58" s="10"/>
      <c r="DO58" s="7" t="str">
        <f t="shared" si="78"/>
        <v>F</v>
      </c>
      <c r="DP58" s="5" t="e">
        <f t="shared" si="79"/>
        <v>#N/A</v>
      </c>
      <c r="DQ58" s="10" t="e">
        <f t="shared" si="80"/>
        <v>#DIV/0!</v>
      </c>
      <c r="DR58" s="10">
        <v>74.3</v>
      </c>
      <c r="DS58" s="7" t="str">
        <f t="shared" si="81"/>
        <v>A</v>
      </c>
      <c r="DT58" s="5">
        <f t="shared" si="82"/>
        <v>56</v>
      </c>
      <c r="DU58" s="10">
        <f>AVERAGE(DR$2:DR139)</f>
        <v>78.215853658536545</v>
      </c>
      <c r="DV58" s="10"/>
      <c r="DW58" s="7" t="str">
        <f t="shared" si="83"/>
        <v>F</v>
      </c>
      <c r="DX58" s="5" t="e">
        <f t="shared" si="84"/>
        <v>#N/A</v>
      </c>
      <c r="DY58" s="10" t="e">
        <f t="shared" si="85"/>
        <v>#DIV/0!</v>
      </c>
      <c r="DZ58" s="10"/>
      <c r="EA58" s="7" t="str">
        <f t="shared" si="86"/>
        <v>F</v>
      </c>
      <c r="EB58" s="5" t="e">
        <f t="shared" si="87"/>
        <v>#N/A</v>
      </c>
      <c r="EC58" s="10" t="e">
        <f t="shared" si="88"/>
        <v>#DIV/0!</v>
      </c>
      <c r="ED58" s="10">
        <v>77.3</v>
      </c>
      <c r="EE58" s="7" t="str">
        <f t="shared" si="89"/>
        <v>A</v>
      </c>
      <c r="EF58" s="5">
        <f t="shared" si="90"/>
        <v>43</v>
      </c>
      <c r="EG58" s="10">
        <f>AVERAGE(ED$2:ED139)</f>
        <v>76.360975609756068</v>
      </c>
      <c r="EH58" s="10"/>
      <c r="EI58" s="7" t="str">
        <f t="shared" si="91"/>
        <v>F</v>
      </c>
      <c r="EJ58" s="5" t="e">
        <f t="shared" si="92"/>
        <v>#N/A</v>
      </c>
      <c r="EK58" s="10" t="e">
        <f t="shared" si="93"/>
        <v>#DIV/0!</v>
      </c>
      <c r="EL58" s="10"/>
      <c r="EM58" s="7" t="str">
        <f t="shared" si="94"/>
        <v>F</v>
      </c>
      <c r="EN58" s="5" t="e">
        <f t="shared" si="95"/>
        <v>#N/A</v>
      </c>
      <c r="EO58" s="10" t="e">
        <f t="shared" si="96"/>
        <v>#DIV/0!</v>
      </c>
    </row>
    <row r="59" spans="1:145" s="1" customFormat="1" x14ac:dyDescent="0.25">
      <c r="A59" s="1" t="s">
        <v>58</v>
      </c>
      <c r="B59" s="10">
        <v>82.3</v>
      </c>
      <c r="C59" s="7" t="str">
        <f t="shared" si="0"/>
        <v>A</v>
      </c>
      <c r="D59" s="5">
        <f t="shared" si="1"/>
        <v>37</v>
      </c>
      <c r="E59" s="10">
        <f t="shared" si="2"/>
        <v>78.54146341463418</v>
      </c>
      <c r="F59" s="10"/>
      <c r="G59" s="7" t="str">
        <f t="shared" si="3"/>
        <v>F</v>
      </c>
      <c r="H59" s="5" t="e">
        <f t="shared" si="4"/>
        <v>#N/A</v>
      </c>
      <c r="I59" s="10" t="e">
        <f t="shared" si="5"/>
        <v>#DIV/0!</v>
      </c>
      <c r="J59" s="10"/>
      <c r="K59" s="7" t="str">
        <f t="shared" si="6"/>
        <v>F</v>
      </c>
      <c r="L59" s="5" t="e">
        <f t="shared" si="7"/>
        <v>#N/A</v>
      </c>
      <c r="M59" s="10" t="e">
        <f t="shared" si="8"/>
        <v>#DIV/0!</v>
      </c>
      <c r="N59" s="10">
        <v>82</v>
      </c>
      <c r="O59" s="7" t="str">
        <f t="shared" si="9"/>
        <v>A</v>
      </c>
      <c r="P59" s="5">
        <f t="shared" si="10"/>
        <v>19</v>
      </c>
      <c r="Q59" s="10">
        <f>AVERAGE(N$2:N140)</f>
        <v>68.651219512195127</v>
      </c>
      <c r="R59" s="10"/>
      <c r="S59" s="7" t="str">
        <f t="shared" si="11"/>
        <v>F</v>
      </c>
      <c r="T59" s="5" t="e">
        <f t="shared" si="12"/>
        <v>#N/A</v>
      </c>
      <c r="U59" s="10" t="e">
        <f t="shared" si="13"/>
        <v>#DIV/0!</v>
      </c>
      <c r="V59" s="10"/>
      <c r="W59" s="7" t="str">
        <f t="shared" si="14"/>
        <v>F</v>
      </c>
      <c r="X59" s="5" t="e">
        <f t="shared" si="15"/>
        <v>#N/A</v>
      </c>
      <c r="Y59" s="10" t="e">
        <f t="shared" si="16"/>
        <v>#DIV/0!</v>
      </c>
      <c r="Z59" s="10">
        <v>89.7</v>
      </c>
      <c r="AA59" s="7" t="str">
        <f t="shared" si="17"/>
        <v>A</v>
      </c>
      <c r="AB59" s="5">
        <f t="shared" si="18"/>
        <v>33</v>
      </c>
      <c r="AC59" s="10">
        <f>AVERAGE(Z$2:Z140)</f>
        <v>87.530487804878078</v>
      </c>
      <c r="AD59" s="10"/>
      <c r="AE59" s="7" t="str">
        <f t="shared" si="19"/>
        <v>F</v>
      </c>
      <c r="AF59" s="5" t="e">
        <f t="shared" si="20"/>
        <v>#N/A</v>
      </c>
      <c r="AG59" s="10" t="e">
        <f t="shared" si="21"/>
        <v>#DIV/0!</v>
      </c>
      <c r="AH59" s="10"/>
      <c r="AI59" s="7" t="str">
        <f t="shared" si="22"/>
        <v>F</v>
      </c>
      <c r="AJ59" s="5" t="e">
        <f t="shared" si="23"/>
        <v>#N/A</v>
      </c>
      <c r="AK59" s="10" t="e">
        <f t="shared" si="24"/>
        <v>#DIV/0!</v>
      </c>
      <c r="AL59" s="10">
        <v>69.2</v>
      </c>
      <c r="AM59" s="7" t="str">
        <f t="shared" si="25"/>
        <v>B</v>
      </c>
      <c r="AN59" s="5">
        <f t="shared" si="26"/>
        <v>59</v>
      </c>
      <c r="AO59" s="10">
        <f>AVERAGE(AL$2:AL140)</f>
        <v>73.725609756097541</v>
      </c>
      <c r="AP59" s="10"/>
      <c r="AQ59" s="7" t="str">
        <f t="shared" si="27"/>
        <v>F</v>
      </c>
      <c r="AR59" s="5" t="e">
        <f t="shared" si="28"/>
        <v>#N/A</v>
      </c>
      <c r="AS59" s="10" t="e">
        <f t="shared" si="29"/>
        <v>#DIV/0!</v>
      </c>
      <c r="AT59" s="10"/>
      <c r="AU59" s="7" t="str">
        <f t="shared" si="30"/>
        <v>F</v>
      </c>
      <c r="AV59" s="5" t="e">
        <f t="shared" si="31"/>
        <v>#N/A</v>
      </c>
      <c r="AW59" s="10" t="e">
        <f t="shared" si="32"/>
        <v>#DIV/0!</v>
      </c>
      <c r="AX59" s="10">
        <v>74.7</v>
      </c>
      <c r="AY59" s="7" t="str">
        <f t="shared" si="33"/>
        <v>A</v>
      </c>
      <c r="AZ59" s="5">
        <f t="shared" si="34"/>
        <v>18</v>
      </c>
      <c r="BA59" s="10">
        <f>AVERAGE(AX$2:AX140)</f>
        <v>63.730487804878067</v>
      </c>
      <c r="BB59" s="10"/>
      <c r="BC59" s="7" t="str">
        <f t="shared" si="35"/>
        <v>F</v>
      </c>
      <c r="BD59" s="5" t="e">
        <f t="shared" si="36"/>
        <v>#N/A</v>
      </c>
      <c r="BE59" s="10" t="e">
        <f t="shared" si="37"/>
        <v>#DIV/0!</v>
      </c>
      <c r="BF59" s="10"/>
      <c r="BG59" s="7" t="str">
        <f t="shared" si="38"/>
        <v>F</v>
      </c>
      <c r="BH59" s="5" t="e">
        <f t="shared" si="39"/>
        <v>#N/A</v>
      </c>
      <c r="BI59" s="10" t="e">
        <f t="shared" si="40"/>
        <v>#DIV/0!</v>
      </c>
      <c r="BJ59" s="10">
        <v>89.9</v>
      </c>
      <c r="BK59" s="7" t="str">
        <f t="shared" si="41"/>
        <v>A</v>
      </c>
      <c r="BL59" s="5">
        <f t="shared" si="42"/>
        <v>2</v>
      </c>
      <c r="BM59" s="10">
        <f>AVERAGE(BJ$2:BJ140)</f>
        <v>80.852439024390222</v>
      </c>
      <c r="BN59" s="10"/>
      <c r="BO59" s="7" t="str">
        <f t="shared" si="43"/>
        <v>F</v>
      </c>
      <c r="BP59" s="5" t="e">
        <f t="shared" si="44"/>
        <v>#N/A</v>
      </c>
      <c r="BQ59" s="10" t="e">
        <f t="shared" si="45"/>
        <v>#DIV/0!</v>
      </c>
      <c r="BR59" s="10"/>
      <c r="BS59" s="7" t="str">
        <f t="shared" si="46"/>
        <v>F</v>
      </c>
      <c r="BT59" s="5" t="e">
        <f t="shared" si="47"/>
        <v>#N/A</v>
      </c>
      <c r="BU59" s="10" t="e">
        <f t="shared" si="48"/>
        <v>#DIV/0!</v>
      </c>
      <c r="BV59" s="10">
        <v>86</v>
      </c>
      <c r="BW59" s="7" t="str">
        <f t="shared" si="49"/>
        <v>A</v>
      </c>
      <c r="BX59" s="5">
        <f t="shared" si="50"/>
        <v>28</v>
      </c>
      <c r="BY59" s="10">
        <f>AVERAGE(BV$2:BV140)</f>
        <v>81.554878048780495</v>
      </c>
      <c r="BZ59" s="10"/>
      <c r="CA59" s="7" t="str">
        <f t="shared" si="51"/>
        <v>F</v>
      </c>
      <c r="CB59" s="5" t="e">
        <f t="shared" si="52"/>
        <v>#N/A</v>
      </c>
      <c r="CC59" s="10" t="e">
        <f t="shared" si="53"/>
        <v>#DIV/0!</v>
      </c>
      <c r="CD59" s="10"/>
      <c r="CE59" s="7" t="str">
        <f t="shared" si="54"/>
        <v>F</v>
      </c>
      <c r="CF59" s="5" t="e">
        <f t="shared" si="55"/>
        <v>#N/A</v>
      </c>
      <c r="CG59" s="10" t="e">
        <f t="shared" si="56"/>
        <v>#DIV/0!</v>
      </c>
      <c r="CH59" s="10">
        <v>90.3</v>
      </c>
      <c r="CI59" s="7" t="str">
        <f t="shared" si="57"/>
        <v>A</v>
      </c>
      <c r="CJ59" s="5">
        <f t="shared" si="58"/>
        <v>19</v>
      </c>
      <c r="CK59" s="10">
        <f>AVERAGE(CH$2:CH140)</f>
        <v>82.998780487804879</v>
      </c>
      <c r="CL59" s="10"/>
      <c r="CM59" s="7" t="str">
        <f t="shared" si="59"/>
        <v>F</v>
      </c>
      <c r="CN59" s="5" t="e">
        <f t="shared" si="60"/>
        <v>#N/A</v>
      </c>
      <c r="CO59" s="10" t="e">
        <f t="shared" si="61"/>
        <v>#DIV/0!</v>
      </c>
      <c r="CP59" s="10"/>
      <c r="CQ59" s="7" t="str">
        <f t="shared" si="62"/>
        <v>F</v>
      </c>
      <c r="CR59" s="5" t="e">
        <f t="shared" si="63"/>
        <v>#N/A</v>
      </c>
      <c r="CS59" s="10" t="e">
        <f t="shared" si="64"/>
        <v>#DIV/0!</v>
      </c>
      <c r="CT59" s="10">
        <v>73.3</v>
      </c>
      <c r="CU59" s="7" t="str">
        <f t="shared" si="65"/>
        <v>B</v>
      </c>
      <c r="CV59" s="5">
        <f t="shared" si="66"/>
        <v>25</v>
      </c>
      <c r="CW59" s="10">
        <f>AVERAGE(CT$2:CT140)</f>
        <v>65.768292682926869</v>
      </c>
      <c r="CX59" s="10"/>
      <c r="CY59" s="7" t="str">
        <f t="shared" si="67"/>
        <v>F</v>
      </c>
      <c r="CZ59" s="5" t="e">
        <f t="shared" si="68"/>
        <v>#N/A</v>
      </c>
      <c r="DA59" s="10" t="e">
        <f t="shared" si="69"/>
        <v>#DIV/0!</v>
      </c>
      <c r="DB59" s="10"/>
      <c r="DC59" s="7" t="str">
        <f t="shared" si="70"/>
        <v>F</v>
      </c>
      <c r="DD59" s="5" t="e">
        <f t="shared" si="71"/>
        <v>#N/A</v>
      </c>
      <c r="DE59" s="10" t="e">
        <f t="shared" si="72"/>
        <v>#DIV/0!</v>
      </c>
      <c r="DF59" s="10">
        <v>77.900000000000006</v>
      </c>
      <c r="DG59" s="7" t="str">
        <f t="shared" si="73"/>
        <v>A</v>
      </c>
      <c r="DH59" s="5">
        <f t="shared" si="74"/>
        <v>25</v>
      </c>
      <c r="DI59" s="10">
        <f>AVERAGE(DF$2:DF140)</f>
        <v>69.524390243902445</v>
      </c>
      <c r="DJ59" s="10"/>
      <c r="DK59" s="7" t="str">
        <f t="shared" si="75"/>
        <v>F</v>
      </c>
      <c r="DL59" s="5" t="e">
        <f t="shared" si="76"/>
        <v>#N/A</v>
      </c>
      <c r="DM59" s="10" t="e">
        <f t="shared" si="77"/>
        <v>#DIV/0!</v>
      </c>
      <c r="DN59" s="10"/>
      <c r="DO59" s="7" t="str">
        <f t="shared" si="78"/>
        <v>F</v>
      </c>
      <c r="DP59" s="5" t="e">
        <f t="shared" si="79"/>
        <v>#N/A</v>
      </c>
      <c r="DQ59" s="10" t="e">
        <f t="shared" si="80"/>
        <v>#DIV/0!</v>
      </c>
      <c r="DR59" s="10">
        <v>86.6</v>
      </c>
      <c r="DS59" s="7" t="str">
        <f t="shared" si="81"/>
        <v>A</v>
      </c>
      <c r="DT59" s="5">
        <f t="shared" si="82"/>
        <v>21</v>
      </c>
      <c r="DU59" s="10">
        <f>AVERAGE(DR$2:DR140)</f>
        <v>78.215853658536545</v>
      </c>
      <c r="DV59" s="10"/>
      <c r="DW59" s="7" t="str">
        <f t="shared" si="83"/>
        <v>F</v>
      </c>
      <c r="DX59" s="5" t="e">
        <f t="shared" si="84"/>
        <v>#N/A</v>
      </c>
      <c r="DY59" s="10" t="e">
        <f t="shared" si="85"/>
        <v>#DIV/0!</v>
      </c>
      <c r="DZ59" s="10"/>
      <c r="EA59" s="7" t="str">
        <f t="shared" si="86"/>
        <v>F</v>
      </c>
      <c r="EB59" s="5" t="e">
        <f t="shared" si="87"/>
        <v>#N/A</v>
      </c>
      <c r="EC59" s="10" t="e">
        <f t="shared" si="88"/>
        <v>#DIV/0!</v>
      </c>
      <c r="ED59" s="10">
        <v>82.4</v>
      </c>
      <c r="EE59" s="7" t="str">
        <f t="shared" si="89"/>
        <v>A</v>
      </c>
      <c r="EF59" s="5">
        <f t="shared" si="90"/>
        <v>29</v>
      </c>
      <c r="EG59" s="10">
        <f>AVERAGE(ED$2:ED140)</f>
        <v>76.360975609756068</v>
      </c>
      <c r="EH59" s="10"/>
      <c r="EI59" s="7" t="str">
        <f t="shared" si="91"/>
        <v>F</v>
      </c>
      <c r="EJ59" s="5" t="e">
        <f t="shared" si="92"/>
        <v>#N/A</v>
      </c>
      <c r="EK59" s="10" t="e">
        <f t="shared" si="93"/>
        <v>#DIV/0!</v>
      </c>
      <c r="EL59" s="10"/>
      <c r="EM59" s="7" t="str">
        <f t="shared" si="94"/>
        <v>F</v>
      </c>
      <c r="EN59" s="5" t="e">
        <f t="shared" si="95"/>
        <v>#N/A</v>
      </c>
      <c r="EO59" s="10" t="e">
        <f t="shared" si="96"/>
        <v>#DIV/0!</v>
      </c>
    </row>
    <row r="60" spans="1:145" s="1" customFormat="1" x14ac:dyDescent="0.25">
      <c r="A60" s="1" t="s">
        <v>59</v>
      </c>
      <c r="B60" s="10">
        <v>51.4</v>
      </c>
      <c r="C60" s="7" t="str">
        <f t="shared" si="0"/>
        <v>C</v>
      </c>
      <c r="D60" s="5">
        <f t="shared" si="1"/>
        <v>80</v>
      </c>
      <c r="E60" s="10">
        <f t="shared" si="2"/>
        <v>78.54146341463418</v>
      </c>
      <c r="F60" s="10"/>
      <c r="G60" s="7" t="str">
        <f t="shared" si="3"/>
        <v>F</v>
      </c>
      <c r="H60" s="5" t="e">
        <f t="shared" si="4"/>
        <v>#N/A</v>
      </c>
      <c r="I60" s="10" t="e">
        <f t="shared" si="5"/>
        <v>#DIV/0!</v>
      </c>
      <c r="J60" s="10"/>
      <c r="K60" s="7" t="str">
        <f t="shared" si="6"/>
        <v>F</v>
      </c>
      <c r="L60" s="5" t="e">
        <f t="shared" si="7"/>
        <v>#N/A</v>
      </c>
      <c r="M60" s="10" t="e">
        <f t="shared" si="8"/>
        <v>#DIV/0!</v>
      </c>
      <c r="N60" s="10">
        <v>34.700000000000003</v>
      </c>
      <c r="O60" s="7" t="str">
        <f t="shared" si="9"/>
        <v>D</v>
      </c>
      <c r="P60" s="5">
        <f t="shared" si="10"/>
        <v>80</v>
      </c>
      <c r="Q60" s="10">
        <f>AVERAGE(N$2:N141)</f>
        <v>68.651219512195127</v>
      </c>
      <c r="R60" s="10"/>
      <c r="S60" s="7" t="str">
        <f t="shared" si="11"/>
        <v>F</v>
      </c>
      <c r="T60" s="5" t="e">
        <f t="shared" si="12"/>
        <v>#N/A</v>
      </c>
      <c r="U60" s="10" t="e">
        <f t="shared" si="13"/>
        <v>#DIV/0!</v>
      </c>
      <c r="V60" s="10"/>
      <c r="W60" s="7" t="str">
        <f t="shared" si="14"/>
        <v>F</v>
      </c>
      <c r="X60" s="5" t="e">
        <f t="shared" si="15"/>
        <v>#N/A</v>
      </c>
      <c r="Y60" s="10" t="e">
        <f t="shared" si="16"/>
        <v>#DIV/0!</v>
      </c>
      <c r="Z60" s="10">
        <v>71.3</v>
      </c>
      <c r="AA60" s="7" t="str">
        <f t="shared" si="17"/>
        <v>B</v>
      </c>
      <c r="AB60" s="5">
        <f t="shared" si="18"/>
        <v>81</v>
      </c>
      <c r="AC60" s="10">
        <f>AVERAGE(Z$2:Z141)</f>
        <v>87.530487804878078</v>
      </c>
      <c r="AD60" s="10"/>
      <c r="AE60" s="7" t="str">
        <f t="shared" si="19"/>
        <v>F</v>
      </c>
      <c r="AF60" s="5" t="e">
        <f t="shared" si="20"/>
        <v>#N/A</v>
      </c>
      <c r="AG60" s="10" t="e">
        <f t="shared" si="21"/>
        <v>#DIV/0!</v>
      </c>
      <c r="AH60" s="10"/>
      <c r="AI60" s="7" t="str">
        <f t="shared" si="22"/>
        <v>F</v>
      </c>
      <c r="AJ60" s="5" t="e">
        <f t="shared" si="23"/>
        <v>#N/A</v>
      </c>
      <c r="AK60" s="10" t="e">
        <f t="shared" si="24"/>
        <v>#DIV/0!</v>
      </c>
      <c r="AL60" s="10">
        <v>61.4</v>
      </c>
      <c r="AM60" s="7" t="str">
        <f t="shared" si="25"/>
        <v>C</v>
      </c>
      <c r="AN60" s="5">
        <f t="shared" si="26"/>
        <v>78</v>
      </c>
      <c r="AO60" s="10">
        <f>AVERAGE(AL$2:AL141)</f>
        <v>73.725609756097541</v>
      </c>
      <c r="AP60" s="10"/>
      <c r="AQ60" s="7" t="str">
        <f t="shared" si="27"/>
        <v>F</v>
      </c>
      <c r="AR60" s="5" t="e">
        <f t="shared" si="28"/>
        <v>#N/A</v>
      </c>
      <c r="AS60" s="10" t="e">
        <f t="shared" si="29"/>
        <v>#DIV/0!</v>
      </c>
      <c r="AT60" s="10"/>
      <c r="AU60" s="7" t="str">
        <f t="shared" si="30"/>
        <v>F</v>
      </c>
      <c r="AV60" s="5" t="e">
        <f t="shared" si="31"/>
        <v>#N/A</v>
      </c>
      <c r="AW60" s="10" t="e">
        <f t="shared" si="32"/>
        <v>#DIV/0!</v>
      </c>
      <c r="AX60" s="10">
        <v>31.8</v>
      </c>
      <c r="AY60" s="7" t="str">
        <f t="shared" si="33"/>
        <v>D</v>
      </c>
      <c r="AZ60" s="5">
        <f t="shared" si="34"/>
        <v>81</v>
      </c>
      <c r="BA60" s="10">
        <f>AVERAGE(AX$2:AX141)</f>
        <v>63.730487804878067</v>
      </c>
      <c r="BB60" s="10"/>
      <c r="BC60" s="7" t="str">
        <f t="shared" si="35"/>
        <v>F</v>
      </c>
      <c r="BD60" s="5" t="e">
        <f t="shared" si="36"/>
        <v>#N/A</v>
      </c>
      <c r="BE60" s="10" t="e">
        <f t="shared" si="37"/>
        <v>#DIV/0!</v>
      </c>
      <c r="BF60" s="10"/>
      <c r="BG60" s="7" t="str">
        <f t="shared" si="38"/>
        <v>F</v>
      </c>
      <c r="BH60" s="5" t="e">
        <f t="shared" si="39"/>
        <v>#N/A</v>
      </c>
      <c r="BI60" s="10" t="e">
        <f t="shared" si="40"/>
        <v>#DIV/0!</v>
      </c>
      <c r="BJ60" s="10">
        <v>75.2</v>
      </c>
      <c r="BK60" s="7" t="str">
        <f t="shared" si="41"/>
        <v>A</v>
      </c>
      <c r="BL60" s="5">
        <f t="shared" si="42"/>
        <v>74</v>
      </c>
      <c r="BM60" s="10">
        <f>AVERAGE(BJ$2:BJ141)</f>
        <v>80.852439024390222</v>
      </c>
      <c r="BN60" s="10"/>
      <c r="BO60" s="7" t="str">
        <f t="shared" si="43"/>
        <v>F</v>
      </c>
      <c r="BP60" s="5" t="e">
        <f t="shared" si="44"/>
        <v>#N/A</v>
      </c>
      <c r="BQ60" s="10" t="e">
        <f t="shared" si="45"/>
        <v>#DIV/0!</v>
      </c>
      <c r="BR60" s="10"/>
      <c r="BS60" s="7" t="str">
        <f t="shared" si="46"/>
        <v>F</v>
      </c>
      <c r="BT60" s="5" t="e">
        <f t="shared" si="47"/>
        <v>#N/A</v>
      </c>
      <c r="BU60" s="10" t="e">
        <f t="shared" si="48"/>
        <v>#DIV/0!</v>
      </c>
      <c r="BV60" s="10">
        <v>67.8</v>
      </c>
      <c r="BW60" s="7" t="str">
        <f t="shared" si="49"/>
        <v>B</v>
      </c>
      <c r="BX60" s="5">
        <f t="shared" si="50"/>
        <v>77</v>
      </c>
      <c r="BY60" s="10">
        <f>AVERAGE(BV$2:BV141)</f>
        <v>81.554878048780495</v>
      </c>
      <c r="BZ60" s="10"/>
      <c r="CA60" s="7" t="str">
        <f t="shared" si="51"/>
        <v>F</v>
      </c>
      <c r="CB60" s="5" t="e">
        <f t="shared" si="52"/>
        <v>#N/A</v>
      </c>
      <c r="CC60" s="10" t="e">
        <f t="shared" si="53"/>
        <v>#DIV/0!</v>
      </c>
      <c r="CD60" s="10"/>
      <c r="CE60" s="7" t="str">
        <f t="shared" si="54"/>
        <v>F</v>
      </c>
      <c r="CF60" s="5" t="e">
        <f t="shared" si="55"/>
        <v>#N/A</v>
      </c>
      <c r="CG60" s="10" t="e">
        <f t="shared" si="56"/>
        <v>#DIV/0!</v>
      </c>
      <c r="CH60" s="10">
        <v>70.400000000000006</v>
      </c>
      <c r="CI60" s="7" t="str">
        <f t="shared" si="57"/>
        <v>B</v>
      </c>
      <c r="CJ60" s="5">
        <f t="shared" si="58"/>
        <v>74</v>
      </c>
      <c r="CK60" s="10">
        <f>AVERAGE(CH$2:CH141)</f>
        <v>82.998780487804879</v>
      </c>
      <c r="CL60" s="10"/>
      <c r="CM60" s="7" t="str">
        <f t="shared" si="59"/>
        <v>F</v>
      </c>
      <c r="CN60" s="5" t="e">
        <f t="shared" si="60"/>
        <v>#N/A</v>
      </c>
      <c r="CO60" s="10" t="e">
        <f t="shared" si="61"/>
        <v>#DIV/0!</v>
      </c>
      <c r="CP60" s="10"/>
      <c r="CQ60" s="7" t="str">
        <f t="shared" si="62"/>
        <v>F</v>
      </c>
      <c r="CR60" s="5" t="e">
        <f t="shared" si="63"/>
        <v>#N/A</v>
      </c>
      <c r="CS60" s="10" t="e">
        <f t="shared" si="64"/>
        <v>#DIV/0!</v>
      </c>
      <c r="CT60" s="10">
        <v>37.700000000000003</v>
      </c>
      <c r="CU60" s="7" t="str">
        <f t="shared" si="65"/>
        <v>D</v>
      </c>
      <c r="CV60" s="5">
        <f t="shared" si="66"/>
        <v>81</v>
      </c>
      <c r="CW60" s="10">
        <f>AVERAGE(CT$2:CT141)</f>
        <v>65.768292682926869</v>
      </c>
      <c r="CX60" s="10"/>
      <c r="CY60" s="7" t="str">
        <f t="shared" si="67"/>
        <v>F</v>
      </c>
      <c r="CZ60" s="5" t="e">
        <f t="shared" si="68"/>
        <v>#N/A</v>
      </c>
      <c r="DA60" s="10" t="e">
        <f t="shared" si="69"/>
        <v>#DIV/0!</v>
      </c>
      <c r="DB60" s="10"/>
      <c r="DC60" s="7" t="str">
        <f t="shared" si="70"/>
        <v>F</v>
      </c>
      <c r="DD60" s="5" t="e">
        <f t="shared" si="71"/>
        <v>#N/A</v>
      </c>
      <c r="DE60" s="10" t="e">
        <f t="shared" si="72"/>
        <v>#DIV/0!</v>
      </c>
      <c r="DF60" s="10">
        <v>45.5</v>
      </c>
      <c r="DG60" s="7" t="str">
        <f t="shared" si="73"/>
        <v>C</v>
      </c>
      <c r="DH60" s="5">
        <f t="shared" si="74"/>
        <v>78</v>
      </c>
      <c r="DI60" s="10">
        <f>AVERAGE(DF$2:DF141)</f>
        <v>69.524390243902445</v>
      </c>
      <c r="DJ60" s="10"/>
      <c r="DK60" s="7" t="str">
        <f t="shared" si="75"/>
        <v>F</v>
      </c>
      <c r="DL60" s="5" t="e">
        <f t="shared" si="76"/>
        <v>#N/A</v>
      </c>
      <c r="DM60" s="10" t="e">
        <f t="shared" si="77"/>
        <v>#DIV/0!</v>
      </c>
      <c r="DN60" s="10"/>
      <c r="DO60" s="7" t="str">
        <f t="shared" si="78"/>
        <v>F</v>
      </c>
      <c r="DP60" s="5" t="e">
        <f t="shared" si="79"/>
        <v>#N/A</v>
      </c>
      <c r="DQ60" s="10" t="e">
        <f t="shared" si="80"/>
        <v>#DIV/0!</v>
      </c>
      <c r="DR60" s="10">
        <v>49.1</v>
      </c>
      <c r="DS60" s="7" t="str">
        <f t="shared" si="81"/>
        <v>C</v>
      </c>
      <c r="DT60" s="5">
        <f t="shared" si="82"/>
        <v>82</v>
      </c>
      <c r="DU60" s="10">
        <f>AVERAGE(DR$2:DR141)</f>
        <v>78.215853658536545</v>
      </c>
      <c r="DV60" s="10"/>
      <c r="DW60" s="7" t="str">
        <f t="shared" si="83"/>
        <v>F</v>
      </c>
      <c r="DX60" s="5" t="e">
        <f t="shared" si="84"/>
        <v>#N/A</v>
      </c>
      <c r="DY60" s="10" t="e">
        <f t="shared" si="85"/>
        <v>#DIV/0!</v>
      </c>
      <c r="DZ60" s="10"/>
      <c r="EA60" s="7" t="str">
        <f t="shared" si="86"/>
        <v>F</v>
      </c>
      <c r="EB60" s="5" t="e">
        <f t="shared" si="87"/>
        <v>#N/A</v>
      </c>
      <c r="EC60" s="10" t="e">
        <f t="shared" si="88"/>
        <v>#DIV/0!</v>
      </c>
      <c r="ED60" s="10">
        <v>54.2</v>
      </c>
      <c r="EE60" s="7" t="str">
        <f t="shared" si="89"/>
        <v>C</v>
      </c>
      <c r="EF60" s="5">
        <f t="shared" si="90"/>
        <v>80</v>
      </c>
      <c r="EG60" s="10">
        <f>AVERAGE(ED$2:ED141)</f>
        <v>76.360975609756068</v>
      </c>
      <c r="EH60" s="10"/>
      <c r="EI60" s="7" t="str">
        <f t="shared" si="91"/>
        <v>F</v>
      </c>
      <c r="EJ60" s="5" t="e">
        <f t="shared" si="92"/>
        <v>#N/A</v>
      </c>
      <c r="EK60" s="10" t="e">
        <f t="shared" si="93"/>
        <v>#DIV/0!</v>
      </c>
      <c r="EL60" s="10"/>
      <c r="EM60" s="7" t="str">
        <f t="shared" si="94"/>
        <v>F</v>
      </c>
      <c r="EN60" s="5" t="e">
        <f t="shared" si="95"/>
        <v>#N/A</v>
      </c>
      <c r="EO60" s="10" t="e">
        <f t="shared" si="96"/>
        <v>#DIV/0!</v>
      </c>
    </row>
    <row r="61" spans="1:145" s="1" customFormat="1" x14ac:dyDescent="0.25">
      <c r="A61" s="1" t="s">
        <v>60</v>
      </c>
      <c r="B61" s="10">
        <v>72.8</v>
      </c>
      <c r="C61" s="7" t="str">
        <f t="shared" si="0"/>
        <v>B</v>
      </c>
      <c r="D61" s="5">
        <f t="shared" si="1"/>
        <v>58</v>
      </c>
      <c r="E61" s="10">
        <f t="shared" si="2"/>
        <v>78.54146341463418</v>
      </c>
      <c r="F61" s="10"/>
      <c r="G61" s="7" t="str">
        <f t="shared" si="3"/>
        <v>F</v>
      </c>
      <c r="H61" s="5" t="e">
        <f t="shared" si="4"/>
        <v>#N/A</v>
      </c>
      <c r="I61" s="10" t="e">
        <f t="shared" si="5"/>
        <v>#DIV/0!</v>
      </c>
      <c r="J61" s="10"/>
      <c r="K61" s="7" t="str">
        <f t="shared" si="6"/>
        <v>F</v>
      </c>
      <c r="L61" s="5" t="e">
        <f t="shared" si="7"/>
        <v>#N/A</v>
      </c>
      <c r="M61" s="10" t="e">
        <f t="shared" si="8"/>
        <v>#DIV/0!</v>
      </c>
      <c r="N61" s="10">
        <v>4.9000000000000004</v>
      </c>
      <c r="O61" s="7" t="str">
        <f t="shared" si="9"/>
        <v>F</v>
      </c>
      <c r="P61" s="5">
        <f t="shared" si="10"/>
        <v>82</v>
      </c>
      <c r="Q61" s="10">
        <f>AVERAGE(N$2:N142)</f>
        <v>68.651219512195127</v>
      </c>
      <c r="R61" s="10"/>
      <c r="S61" s="7" t="str">
        <f t="shared" si="11"/>
        <v>F</v>
      </c>
      <c r="T61" s="5" t="e">
        <f t="shared" si="12"/>
        <v>#N/A</v>
      </c>
      <c r="U61" s="10" t="e">
        <f t="shared" si="13"/>
        <v>#DIV/0!</v>
      </c>
      <c r="V61" s="10"/>
      <c r="W61" s="7" t="str">
        <f t="shared" si="14"/>
        <v>F</v>
      </c>
      <c r="X61" s="5" t="e">
        <f t="shared" si="15"/>
        <v>#N/A</v>
      </c>
      <c r="Y61" s="10" t="e">
        <f t="shared" si="16"/>
        <v>#DIV/0!</v>
      </c>
      <c r="Z61" s="10">
        <v>81.900000000000006</v>
      </c>
      <c r="AA61" s="7" t="str">
        <f t="shared" si="17"/>
        <v>A</v>
      </c>
      <c r="AB61" s="5">
        <f t="shared" si="18"/>
        <v>71</v>
      </c>
      <c r="AC61" s="10">
        <f>AVERAGE(Z$2:Z142)</f>
        <v>87.530487804878078</v>
      </c>
      <c r="AD61" s="10"/>
      <c r="AE61" s="7" t="str">
        <f t="shared" si="19"/>
        <v>F</v>
      </c>
      <c r="AF61" s="5" t="e">
        <f t="shared" si="20"/>
        <v>#N/A</v>
      </c>
      <c r="AG61" s="10" t="e">
        <f t="shared" si="21"/>
        <v>#DIV/0!</v>
      </c>
      <c r="AH61" s="10"/>
      <c r="AI61" s="7" t="str">
        <f t="shared" si="22"/>
        <v>F</v>
      </c>
      <c r="AJ61" s="5" t="e">
        <f t="shared" si="23"/>
        <v>#N/A</v>
      </c>
      <c r="AK61" s="10" t="e">
        <f t="shared" si="24"/>
        <v>#DIV/0!</v>
      </c>
      <c r="AL61" s="10">
        <v>73.8</v>
      </c>
      <c r="AM61" s="7" t="str">
        <f t="shared" si="25"/>
        <v>B</v>
      </c>
      <c r="AN61" s="5">
        <f t="shared" si="26"/>
        <v>43</v>
      </c>
      <c r="AO61" s="10">
        <f>AVERAGE(AL$2:AL142)</f>
        <v>73.725609756097541</v>
      </c>
      <c r="AP61" s="10"/>
      <c r="AQ61" s="7" t="str">
        <f t="shared" si="27"/>
        <v>F</v>
      </c>
      <c r="AR61" s="5" t="e">
        <f t="shared" si="28"/>
        <v>#N/A</v>
      </c>
      <c r="AS61" s="10" t="e">
        <f t="shared" si="29"/>
        <v>#DIV/0!</v>
      </c>
      <c r="AT61" s="10"/>
      <c r="AU61" s="7" t="str">
        <f t="shared" si="30"/>
        <v>F</v>
      </c>
      <c r="AV61" s="5" t="e">
        <f t="shared" si="31"/>
        <v>#N/A</v>
      </c>
      <c r="AW61" s="10" t="e">
        <f t="shared" si="32"/>
        <v>#DIV/0!</v>
      </c>
      <c r="AX61" s="10">
        <v>62.9</v>
      </c>
      <c r="AY61" s="7" t="str">
        <f t="shared" si="33"/>
        <v>C</v>
      </c>
      <c r="AZ61" s="5">
        <f t="shared" si="34"/>
        <v>43</v>
      </c>
      <c r="BA61" s="10">
        <f>AVERAGE(AX$2:AX142)</f>
        <v>63.730487804878067</v>
      </c>
      <c r="BB61" s="10"/>
      <c r="BC61" s="7" t="str">
        <f t="shared" si="35"/>
        <v>F</v>
      </c>
      <c r="BD61" s="5" t="e">
        <f t="shared" si="36"/>
        <v>#N/A</v>
      </c>
      <c r="BE61" s="10" t="e">
        <f t="shared" si="37"/>
        <v>#DIV/0!</v>
      </c>
      <c r="BF61" s="10"/>
      <c r="BG61" s="7" t="str">
        <f t="shared" si="38"/>
        <v>F</v>
      </c>
      <c r="BH61" s="5" t="e">
        <f t="shared" si="39"/>
        <v>#N/A</v>
      </c>
      <c r="BI61" s="10" t="e">
        <f t="shared" si="40"/>
        <v>#DIV/0!</v>
      </c>
      <c r="BJ61" s="10">
        <v>76.599999999999994</v>
      </c>
      <c r="BK61" s="7" t="str">
        <f t="shared" si="41"/>
        <v>A</v>
      </c>
      <c r="BL61" s="5">
        <f t="shared" si="42"/>
        <v>66</v>
      </c>
      <c r="BM61" s="10">
        <f>AVERAGE(BJ$2:BJ142)</f>
        <v>80.852439024390222</v>
      </c>
      <c r="BN61" s="10"/>
      <c r="BO61" s="7" t="str">
        <f t="shared" si="43"/>
        <v>F</v>
      </c>
      <c r="BP61" s="5" t="e">
        <f t="shared" si="44"/>
        <v>#N/A</v>
      </c>
      <c r="BQ61" s="10" t="e">
        <f t="shared" si="45"/>
        <v>#DIV/0!</v>
      </c>
      <c r="BR61" s="10"/>
      <c r="BS61" s="7" t="str">
        <f t="shared" si="46"/>
        <v>F</v>
      </c>
      <c r="BT61" s="5" t="e">
        <f t="shared" si="47"/>
        <v>#N/A</v>
      </c>
      <c r="BU61" s="10" t="e">
        <f t="shared" si="48"/>
        <v>#DIV/0!</v>
      </c>
      <c r="BV61" s="10">
        <v>79.8</v>
      </c>
      <c r="BW61" s="7" t="str">
        <f t="shared" si="49"/>
        <v>A</v>
      </c>
      <c r="BX61" s="5">
        <f t="shared" si="50"/>
        <v>54</v>
      </c>
      <c r="BY61" s="10">
        <f>AVERAGE(BV$2:BV142)</f>
        <v>81.554878048780495</v>
      </c>
      <c r="BZ61" s="10"/>
      <c r="CA61" s="7" t="str">
        <f t="shared" si="51"/>
        <v>F</v>
      </c>
      <c r="CB61" s="5" t="e">
        <f t="shared" si="52"/>
        <v>#N/A</v>
      </c>
      <c r="CC61" s="10" t="e">
        <f t="shared" si="53"/>
        <v>#DIV/0!</v>
      </c>
      <c r="CD61" s="10"/>
      <c r="CE61" s="7" t="str">
        <f t="shared" si="54"/>
        <v>F</v>
      </c>
      <c r="CF61" s="5" t="e">
        <f t="shared" si="55"/>
        <v>#N/A</v>
      </c>
      <c r="CG61" s="10" t="e">
        <f t="shared" si="56"/>
        <v>#DIV/0!</v>
      </c>
      <c r="CH61" s="10">
        <v>83</v>
      </c>
      <c r="CI61" s="7" t="str">
        <f t="shared" si="57"/>
        <v>A</v>
      </c>
      <c r="CJ61" s="5">
        <f t="shared" si="58"/>
        <v>43</v>
      </c>
      <c r="CK61" s="10">
        <f>AVERAGE(CH$2:CH142)</f>
        <v>82.998780487804879</v>
      </c>
      <c r="CL61" s="10"/>
      <c r="CM61" s="7" t="str">
        <f t="shared" si="59"/>
        <v>F</v>
      </c>
      <c r="CN61" s="5" t="e">
        <f t="shared" si="60"/>
        <v>#N/A</v>
      </c>
      <c r="CO61" s="10" t="e">
        <f t="shared" si="61"/>
        <v>#DIV/0!</v>
      </c>
      <c r="CP61" s="10"/>
      <c r="CQ61" s="7" t="str">
        <f t="shared" si="62"/>
        <v>F</v>
      </c>
      <c r="CR61" s="5" t="e">
        <f t="shared" si="63"/>
        <v>#N/A</v>
      </c>
      <c r="CS61" s="10" t="e">
        <f t="shared" si="64"/>
        <v>#DIV/0!</v>
      </c>
      <c r="CT61" s="10">
        <v>51</v>
      </c>
      <c r="CU61" s="7" t="str">
        <f t="shared" si="65"/>
        <v>C</v>
      </c>
      <c r="CV61" s="5">
        <f t="shared" si="66"/>
        <v>73</v>
      </c>
      <c r="CW61" s="10">
        <f>AVERAGE(CT$2:CT142)</f>
        <v>65.768292682926869</v>
      </c>
      <c r="CX61" s="10"/>
      <c r="CY61" s="7" t="str">
        <f t="shared" si="67"/>
        <v>F</v>
      </c>
      <c r="CZ61" s="5" t="e">
        <f t="shared" si="68"/>
        <v>#N/A</v>
      </c>
      <c r="DA61" s="10" t="e">
        <f t="shared" si="69"/>
        <v>#DIV/0!</v>
      </c>
      <c r="DB61" s="10"/>
      <c r="DC61" s="7" t="str">
        <f t="shared" si="70"/>
        <v>F</v>
      </c>
      <c r="DD61" s="5" t="e">
        <f t="shared" si="71"/>
        <v>#N/A</v>
      </c>
      <c r="DE61" s="10" t="e">
        <f t="shared" si="72"/>
        <v>#DIV/0!</v>
      </c>
      <c r="DF61" s="10">
        <v>53.3</v>
      </c>
      <c r="DG61" s="7" t="str">
        <f t="shared" si="73"/>
        <v>C</v>
      </c>
      <c r="DH61" s="5">
        <f t="shared" si="74"/>
        <v>68</v>
      </c>
      <c r="DI61" s="10">
        <f>AVERAGE(DF$2:DF142)</f>
        <v>69.524390243902445</v>
      </c>
      <c r="DJ61" s="10"/>
      <c r="DK61" s="7" t="str">
        <f t="shared" si="75"/>
        <v>F</v>
      </c>
      <c r="DL61" s="5" t="e">
        <f t="shared" si="76"/>
        <v>#N/A</v>
      </c>
      <c r="DM61" s="10" t="e">
        <f t="shared" si="77"/>
        <v>#DIV/0!</v>
      </c>
      <c r="DN61" s="10"/>
      <c r="DO61" s="7" t="str">
        <f t="shared" si="78"/>
        <v>F</v>
      </c>
      <c r="DP61" s="5" t="e">
        <f t="shared" si="79"/>
        <v>#N/A</v>
      </c>
      <c r="DQ61" s="10" t="e">
        <f t="shared" si="80"/>
        <v>#DIV/0!</v>
      </c>
      <c r="DR61" s="10">
        <v>53.7</v>
      </c>
      <c r="DS61" s="7" t="str">
        <f t="shared" si="81"/>
        <v>C</v>
      </c>
      <c r="DT61" s="5">
        <f t="shared" si="82"/>
        <v>78</v>
      </c>
      <c r="DU61" s="10">
        <f>AVERAGE(DR$2:DR142)</f>
        <v>78.215853658536545</v>
      </c>
      <c r="DV61" s="10"/>
      <c r="DW61" s="7" t="str">
        <f t="shared" si="83"/>
        <v>F</v>
      </c>
      <c r="DX61" s="5" t="e">
        <f t="shared" si="84"/>
        <v>#N/A</v>
      </c>
      <c r="DY61" s="10" t="e">
        <f t="shared" si="85"/>
        <v>#DIV/0!</v>
      </c>
      <c r="DZ61" s="10"/>
      <c r="EA61" s="7" t="str">
        <f t="shared" si="86"/>
        <v>F</v>
      </c>
      <c r="EB61" s="5" t="e">
        <f t="shared" si="87"/>
        <v>#N/A</v>
      </c>
      <c r="EC61" s="10" t="e">
        <f t="shared" si="88"/>
        <v>#DIV/0!</v>
      </c>
      <c r="ED61" s="10">
        <v>72.5</v>
      </c>
      <c r="EE61" s="7" t="str">
        <f t="shared" si="89"/>
        <v>B</v>
      </c>
      <c r="EF61" s="5">
        <f t="shared" si="90"/>
        <v>52</v>
      </c>
      <c r="EG61" s="10">
        <f>AVERAGE(ED$2:ED142)</f>
        <v>76.360975609756068</v>
      </c>
      <c r="EH61" s="10"/>
      <c r="EI61" s="7" t="str">
        <f t="shared" si="91"/>
        <v>F</v>
      </c>
      <c r="EJ61" s="5" t="e">
        <f t="shared" si="92"/>
        <v>#N/A</v>
      </c>
      <c r="EK61" s="10" t="e">
        <f t="shared" si="93"/>
        <v>#DIV/0!</v>
      </c>
      <c r="EL61" s="10"/>
      <c r="EM61" s="7" t="str">
        <f t="shared" si="94"/>
        <v>F</v>
      </c>
      <c r="EN61" s="5" t="e">
        <f t="shared" si="95"/>
        <v>#N/A</v>
      </c>
      <c r="EO61" s="10" t="e">
        <f t="shared" si="96"/>
        <v>#DIV/0!</v>
      </c>
    </row>
    <row r="62" spans="1:145" s="1" customFormat="1" x14ac:dyDescent="0.25">
      <c r="A62" s="1" t="s">
        <v>61</v>
      </c>
      <c r="B62" s="10">
        <v>91.5</v>
      </c>
      <c r="C62" s="7" t="str">
        <f t="shared" si="0"/>
        <v>A</v>
      </c>
      <c r="D62" s="5">
        <f t="shared" si="1"/>
        <v>10</v>
      </c>
      <c r="E62" s="10">
        <f t="shared" si="2"/>
        <v>78.54146341463418</v>
      </c>
      <c r="F62" s="10"/>
      <c r="G62" s="7" t="str">
        <f t="shared" si="3"/>
        <v>F</v>
      </c>
      <c r="H62" s="5" t="e">
        <f t="shared" si="4"/>
        <v>#N/A</v>
      </c>
      <c r="I62" s="10" t="e">
        <f t="shared" si="5"/>
        <v>#DIV/0!</v>
      </c>
      <c r="J62" s="10"/>
      <c r="K62" s="7" t="str">
        <f t="shared" si="6"/>
        <v>F</v>
      </c>
      <c r="L62" s="5" t="e">
        <f t="shared" si="7"/>
        <v>#N/A</v>
      </c>
      <c r="M62" s="10" t="e">
        <f t="shared" si="8"/>
        <v>#DIV/0!</v>
      </c>
      <c r="N62" s="10">
        <v>90</v>
      </c>
      <c r="O62" s="7" t="str">
        <f t="shared" si="9"/>
        <v>A</v>
      </c>
      <c r="P62" s="5">
        <f t="shared" si="10"/>
        <v>7</v>
      </c>
      <c r="Q62" s="10">
        <f>AVERAGE(N$2:N143)</f>
        <v>68.651219512195127</v>
      </c>
      <c r="R62" s="10"/>
      <c r="S62" s="7" t="str">
        <f t="shared" si="11"/>
        <v>F</v>
      </c>
      <c r="T62" s="5" t="e">
        <f t="shared" si="12"/>
        <v>#N/A</v>
      </c>
      <c r="U62" s="10" t="e">
        <f t="shared" si="13"/>
        <v>#DIV/0!</v>
      </c>
      <c r="V62" s="10"/>
      <c r="W62" s="7" t="str">
        <f t="shared" si="14"/>
        <v>F</v>
      </c>
      <c r="X62" s="5" t="e">
        <f t="shared" si="15"/>
        <v>#N/A</v>
      </c>
      <c r="Y62" s="10" t="e">
        <f t="shared" si="16"/>
        <v>#DIV/0!</v>
      </c>
      <c r="Z62" s="10">
        <v>85.8</v>
      </c>
      <c r="AA62" s="7" t="str">
        <f t="shared" si="17"/>
        <v>A</v>
      </c>
      <c r="AB62" s="5">
        <f t="shared" si="18"/>
        <v>53</v>
      </c>
      <c r="AC62" s="10">
        <f>AVERAGE(Z$2:Z143)</f>
        <v>87.530487804878078</v>
      </c>
      <c r="AD62" s="10"/>
      <c r="AE62" s="7" t="str">
        <f t="shared" si="19"/>
        <v>F</v>
      </c>
      <c r="AF62" s="5" t="e">
        <f t="shared" si="20"/>
        <v>#N/A</v>
      </c>
      <c r="AG62" s="10" t="e">
        <f t="shared" si="21"/>
        <v>#DIV/0!</v>
      </c>
      <c r="AH62" s="10"/>
      <c r="AI62" s="7" t="str">
        <f t="shared" si="22"/>
        <v>F</v>
      </c>
      <c r="AJ62" s="5" t="e">
        <f t="shared" si="23"/>
        <v>#N/A</v>
      </c>
      <c r="AK62" s="10" t="e">
        <f t="shared" si="24"/>
        <v>#DIV/0!</v>
      </c>
      <c r="AL62" s="10">
        <v>85.9</v>
      </c>
      <c r="AM62" s="7" t="str">
        <f t="shared" si="25"/>
        <v>A</v>
      </c>
      <c r="AN62" s="5">
        <f t="shared" si="26"/>
        <v>6</v>
      </c>
      <c r="AO62" s="10">
        <f>AVERAGE(AL$2:AL143)</f>
        <v>73.725609756097541</v>
      </c>
      <c r="AP62" s="10"/>
      <c r="AQ62" s="7" t="str">
        <f t="shared" si="27"/>
        <v>F</v>
      </c>
      <c r="AR62" s="5" t="e">
        <f t="shared" si="28"/>
        <v>#N/A</v>
      </c>
      <c r="AS62" s="10" t="e">
        <f t="shared" si="29"/>
        <v>#DIV/0!</v>
      </c>
      <c r="AT62" s="10"/>
      <c r="AU62" s="7" t="str">
        <f t="shared" si="30"/>
        <v>F</v>
      </c>
      <c r="AV62" s="5" t="e">
        <f t="shared" si="31"/>
        <v>#N/A</v>
      </c>
      <c r="AW62" s="10" t="e">
        <f t="shared" si="32"/>
        <v>#DIV/0!</v>
      </c>
      <c r="AX62" s="10">
        <v>70.400000000000006</v>
      </c>
      <c r="AY62" s="7" t="str">
        <f t="shared" si="33"/>
        <v>B</v>
      </c>
      <c r="AZ62" s="5">
        <f t="shared" si="34"/>
        <v>24</v>
      </c>
      <c r="BA62" s="10">
        <f>AVERAGE(AX$2:AX143)</f>
        <v>63.730487804878067</v>
      </c>
      <c r="BB62" s="10"/>
      <c r="BC62" s="7" t="str">
        <f t="shared" si="35"/>
        <v>F</v>
      </c>
      <c r="BD62" s="5" t="e">
        <f t="shared" si="36"/>
        <v>#N/A</v>
      </c>
      <c r="BE62" s="10" t="e">
        <f t="shared" si="37"/>
        <v>#DIV/0!</v>
      </c>
      <c r="BF62" s="10"/>
      <c r="BG62" s="7" t="str">
        <f t="shared" si="38"/>
        <v>F</v>
      </c>
      <c r="BH62" s="5" t="e">
        <f t="shared" si="39"/>
        <v>#N/A</v>
      </c>
      <c r="BI62" s="10" t="e">
        <f t="shared" si="40"/>
        <v>#DIV/0!</v>
      </c>
      <c r="BJ62" s="10">
        <v>85.6</v>
      </c>
      <c r="BK62" s="7" t="str">
        <f t="shared" si="41"/>
        <v>A</v>
      </c>
      <c r="BL62" s="5">
        <f t="shared" si="42"/>
        <v>9</v>
      </c>
      <c r="BM62" s="10">
        <f>AVERAGE(BJ$2:BJ143)</f>
        <v>80.852439024390222</v>
      </c>
      <c r="BN62" s="10"/>
      <c r="BO62" s="7" t="str">
        <f t="shared" si="43"/>
        <v>F</v>
      </c>
      <c r="BP62" s="5" t="e">
        <f t="shared" si="44"/>
        <v>#N/A</v>
      </c>
      <c r="BQ62" s="10" t="e">
        <f t="shared" si="45"/>
        <v>#DIV/0!</v>
      </c>
      <c r="BR62" s="10"/>
      <c r="BS62" s="7" t="str">
        <f t="shared" si="46"/>
        <v>F</v>
      </c>
      <c r="BT62" s="5" t="e">
        <f t="shared" si="47"/>
        <v>#N/A</v>
      </c>
      <c r="BU62" s="10" t="e">
        <f t="shared" si="48"/>
        <v>#DIV/0!</v>
      </c>
      <c r="BV62" s="10">
        <v>90.2</v>
      </c>
      <c r="BW62" s="7" t="str">
        <f t="shared" si="49"/>
        <v>A</v>
      </c>
      <c r="BX62" s="5">
        <f t="shared" si="50"/>
        <v>7</v>
      </c>
      <c r="BY62" s="10">
        <f>AVERAGE(BV$2:BV143)</f>
        <v>81.554878048780495</v>
      </c>
      <c r="BZ62" s="10"/>
      <c r="CA62" s="7" t="str">
        <f t="shared" si="51"/>
        <v>F</v>
      </c>
      <c r="CB62" s="5" t="e">
        <f t="shared" si="52"/>
        <v>#N/A</v>
      </c>
      <c r="CC62" s="10" t="e">
        <f t="shared" si="53"/>
        <v>#DIV/0!</v>
      </c>
      <c r="CD62" s="10"/>
      <c r="CE62" s="7" t="str">
        <f t="shared" si="54"/>
        <v>F</v>
      </c>
      <c r="CF62" s="5" t="e">
        <f t="shared" si="55"/>
        <v>#N/A</v>
      </c>
      <c r="CG62" s="10" t="e">
        <f t="shared" si="56"/>
        <v>#DIV/0!</v>
      </c>
      <c r="CH62" s="10">
        <v>90.5</v>
      </c>
      <c r="CI62" s="7" t="str">
        <f t="shared" si="57"/>
        <v>A</v>
      </c>
      <c r="CJ62" s="5">
        <f t="shared" si="58"/>
        <v>18</v>
      </c>
      <c r="CK62" s="10">
        <f>AVERAGE(CH$2:CH143)</f>
        <v>82.998780487804879</v>
      </c>
      <c r="CL62" s="10"/>
      <c r="CM62" s="7" t="str">
        <f t="shared" si="59"/>
        <v>F</v>
      </c>
      <c r="CN62" s="5" t="e">
        <f t="shared" si="60"/>
        <v>#N/A</v>
      </c>
      <c r="CO62" s="10" t="e">
        <f t="shared" si="61"/>
        <v>#DIV/0!</v>
      </c>
      <c r="CP62" s="10"/>
      <c r="CQ62" s="7" t="str">
        <f t="shared" si="62"/>
        <v>F</v>
      </c>
      <c r="CR62" s="5" t="e">
        <f t="shared" si="63"/>
        <v>#N/A</v>
      </c>
      <c r="CS62" s="10" t="e">
        <f t="shared" si="64"/>
        <v>#DIV/0!</v>
      </c>
      <c r="CT62" s="10">
        <v>78.7</v>
      </c>
      <c r="CU62" s="7" t="str">
        <f t="shared" si="65"/>
        <v>A</v>
      </c>
      <c r="CV62" s="5">
        <f t="shared" si="66"/>
        <v>16</v>
      </c>
      <c r="CW62" s="10">
        <f>AVERAGE(CT$2:CT143)</f>
        <v>65.768292682926869</v>
      </c>
      <c r="CX62" s="10"/>
      <c r="CY62" s="7" t="str">
        <f t="shared" si="67"/>
        <v>F</v>
      </c>
      <c r="CZ62" s="5" t="e">
        <f t="shared" si="68"/>
        <v>#N/A</v>
      </c>
      <c r="DA62" s="10" t="e">
        <f t="shared" si="69"/>
        <v>#DIV/0!</v>
      </c>
      <c r="DB62" s="10"/>
      <c r="DC62" s="7" t="str">
        <f t="shared" si="70"/>
        <v>F</v>
      </c>
      <c r="DD62" s="5" t="e">
        <f t="shared" si="71"/>
        <v>#N/A</v>
      </c>
      <c r="DE62" s="10" t="e">
        <f t="shared" si="72"/>
        <v>#DIV/0!</v>
      </c>
      <c r="DF62" s="10">
        <v>85</v>
      </c>
      <c r="DG62" s="7" t="str">
        <f t="shared" si="73"/>
        <v>A</v>
      </c>
      <c r="DH62" s="5">
        <f t="shared" si="74"/>
        <v>9</v>
      </c>
      <c r="DI62" s="10">
        <f>AVERAGE(DF$2:DF143)</f>
        <v>69.524390243902445</v>
      </c>
      <c r="DJ62" s="10"/>
      <c r="DK62" s="7" t="str">
        <f t="shared" si="75"/>
        <v>F</v>
      </c>
      <c r="DL62" s="5" t="e">
        <f t="shared" si="76"/>
        <v>#N/A</v>
      </c>
      <c r="DM62" s="10" t="e">
        <f t="shared" si="77"/>
        <v>#DIV/0!</v>
      </c>
      <c r="DN62" s="10"/>
      <c r="DO62" s="7" t="str">
        <f t="shared" si="78"/>
        <v>F</v>
      </c>
      <c r="DP62" s="5" t="e">
        <f t="shared" si="79"/>
        <v>#N/A</v>
      </c>
      <c r="DQ62" s="10" t="e">
        <f t="shared" si="80"/>
        <v>#DIV/0!</v>
      </c>
      <c r="DR62" s="10">
        <v>88.8</v>
      </c>
      <c r="DS62" s="7" t="str">
        <f t="shared" si="81"/>
        <v>A</v>
      </c>
      <c r="DT62" s="5">
        <f t="shared" si="82"/>
        <v>18</v>
      </c>
      <c r="DU62" s="10">
        <f>AVERAGE(DR$2:DR143)</f>
        <v>78.215853658536545</v>
      </c>
      <c r="DV62" s="10"/>
      <c r="DW62" s="7" t="str">
        <f t="shared" si="83"/>
        <v>F</v>
      </c>
      <c r="DX62" s="5" t="e">
        <f t="shared" si="84"/>
        <v>#N/A</v>
      </c>
      <c r="DY62" s="10" t="e">
        <f t="shared" si="85"/>
        <v>#DIV/0!</v>
      </c>
      <c r="DZ62" s="10"/>
      <c r="EA62" s="7" t="str">
        <f t="shared" si="86"/>
        <v>F</v>
      </c>
      <c r="EB62" s="5" t="e">
        <f t="shared" si="87"/>
        <v>#N/A</v>
      </c>
      <c r="EC62" s="10" t="e">
        <f t="shared" si="88"/>
        <v>#DIV/0!</v>
      </c>
      <c r="ED62" s="10">
        <v>81.400000000000006</v>
      </c>
      <c r="EE62" s="7" t="str">
        <f t="shared" si="89"/>
        <v>A</v>
      </c>
      <c r="EF62" s="5">
        <f t="shared" si="90"/>
        <v>33</v>
      </c>
      <c r="EG62" s="10">
        <f>AVERAGE(ED$2:ED143)</f>
        <v>76.360975609756068</v>
      </c>
      <c r="EH62" s="10"/>
      <c r="EI62" s="7" t="str">
        <f t="shared" si="91"/>
        <v>F</v>
      </c>
      <c r="EJ62" s="5" t="e">
        <f t="shared" si="92"/>
        <v>#N/A</v>
      </c>
      <c r="EK62" s="10" t="e">
        <f t="shared" si="93"/>
        <v>#DIV/0!</v>
      </c>
      <c r="EL62" s="10"/>
      <c r="EM62" s="7" t="str">
        <f t="shared" si="94"/>
        <v>F</v>
      </c>
      <c r="EN62" s="5" t="e">
        <f t="shared" si="95"/>
        <v>#N/A</v>
      </c>
      <c r="EO62" s="10" t="e">
        <f t="shared" si="96"/>
        <v>#DIV/0!</v>
      </c>
    </row>
    <row r="63" spans="1:145" s="1" customFormat="1" x14ac:dyDescent="0.25">
      <c r="A63" s="1" t="s">
        <v>62</v>
      </c>
      <c r="B63" s="10">
        <v>65.900000000000006</v>
      </c>
      <c r="C63" s="7" t="str">
        <f t="shared" si="0"/>
        <v>B</v>
      </c>
      <c r="D63" s="5">
        <f t="shared" si="1"/>
        <v>72</v>
      </c>
      <c r="E63" s="10">
        <f t="shared" si="2"/>
        <v>78.54146341463418</v>
      </c>
      <c r="F63" s="10"/>
      <c r="G63" s="7" t="str">
        <f t="shared" si="3"/>
        <v>F</v>
      </c>
      <c r="H63" s="5" t="e">
        <f t="shared" si="4"/>
        <v>#N/A</v>
      </c>
      <c r="I63" s="10" t="e">
        <f t="shared" si="5"/>
        <v>#DIV/0!</v>
      </c>
      <c r="J63" s="10"/>
      <c r="K63" s="7" t="str">
        <f t="shared" si="6"/>
        <v>F</v>
      </c>
      <c r="L63" s="5" t="e">
        <f t="shared" si="7"/>
        <v>#N/A</v>
      </c>
      <c r="M63" s="10" t="e">
        <f t="shared" si="8"/>
        <v>#DIV/0!</v>
      </c>
      <c r="N63" s="10">
        <v>70.5</v>
      </c>
      <c r="O63" s="7" t="str">
        <f t="shared" si="9"/>
        <v>B</v>
      </c>
      <c r="P63" s="5">
        <f t="shared" si="10"/>
        <v>39</v>
      </c>
      <c r="Q63" s="10">
        <f>AVERAGE(N$2:N144)</f>
        <v>68.651219512195127</v>
      </c>
      <c r="R63" s="10"/>
      <c r="S63" s="7" t="str">
        <f t="shared" si="11"/>
        <v>F</v>
      </c>
      <c r="T63" s="5" t="e">
        <f t="shared" si="12"/>
        <v>#N/A</v>
      </c>
      <c r="U63" s="10" t="e">
        <f t="shared" si="13"/>
        <v>#DIV/0!</v>
      </c>
      <c r="V63" s="10"/>
      <c r="W63" s="7" t="str">
        <f t="shared" si="14"/>
        <v>F</v>
      </c>
      <c r="X63" s="5" t="e">
        <f t="shared" si="15"/>
        <v>#N/A</v>
      </c>
      <c r="Y63" s="10" t="e">
        <f t="shared" si="16"/>
        <v>#DIV/0!</v>
      </c>
      <c r="Z63" s="10">
        <v>85.6</v>
      </c>
      <c r="AA63" s="7" t="str">
        <f t="shared" si="17"/>
        <v>A</v>
      </c>
      <c r="AB63" s="5">
        <f t="shared" si="18"/>
        <v>55</v>
      </c>
      <c r="AC63" s="10">
        <f>AVERAGE(Z$2:Z144)</f>
        <v>87.530487804878078</v>
      </c>
      <c r="AD63" s="10"/>
      <c r="AE63" s="7" t="str">
        <f t="shared" si="19"/>
        <v>F</v>
      </c>
      <c r="AF63" s="5" t="e">
        <f t="shared" si="20"/>
        <v>#N/A</v>
      </c>
      <c r="AG63" s="10" t="e">
        <f t="shared" si="21"/>
        <v>#DIV/0!</v>
      </c>
      <c r="AH63" s="10"/>
      <c r="AI63" s="7" t="str">
        <f t="shared" si="22"/>
        <v>F</v>
      </c>
      <c r="AJ63" s="5" t="e">
        <f t="shared" si="23"/>
        <v>#N/A</v>
      </c>
      <c r="AK63" s="10" t="e">
        <f t="shared" si="24"/>
        <v>#DIV/0!</v>
      </c>
      <c r="AL63" s="10">
        <v>69.8</v>
      </c>
      <c r="AM63" s="7" t="str">
        <f t="shared" si="25"/>
        <v>B</v>
      </c>
      <c r="AN63" s="5">
        <f t="shared" si="26"/>
        <v>56</v>
      </c>
      <c r="AO63" s="10">
        <f>AVERAGE(AL$2:AL144)</f>
        <v>73.725609756097541</v>
      </c>
      <c r="AP63" s="10"/>
      <c r="AQ63" s="7" t="str">
        <f t="shared" si="27"/>
        <v>F</v>
      </c>
      <c r="AR63" s="5" t="e">
        <f t="shared" si="28"/>
        <v>#N/A</v>
      </c>
      <c r="AS63" s="10" t="e">
        <f t="shared" si="29"/>
        <v>#DIV/0!</v>
      </c>
      <c r="AT63" s="10"/>
      <c r="AU63" s="7" t="str">
        <f t="shared" si="30"/>
        <v>F</v>
      </c>
      <c r="AV63" s="5" t="e">
        <f t="shared" si="31"/>
        <v>#N/A</v>
      </c>
      <c r="AW63" s="10" t="e">
        <f t="shared" si="32"/>
        <v>#DIV/0!</v>
      </c>
      <c r="AX63" s="10">
        <v>62</v>
      </c>
      <c r="AY63" s="7" t="str">
        <f t="shared" si="33"/>
        <v>C</v>
      </c>
      <c r="AZ63" s="5">
        <f t="shared" si="34"/>
        <v>45</v>
      </c>
      <c r="BA63" s="10">
        <f>AVERAGE(AX$2:AX144)</f>
        <v>63.730487804878067</v>
      </c>
      <c r="BB63" s="10"/>
      <c r="BC63" s="7" t="str">
        <f t="shared" si="35"/>
        <v>F</v>
      </c>
      <c r="BD63" s="5" t="e">
        <f t="shared" si="36"/>
        <v>#N/A</v>
      </c>
      <c r="BE63" s="10" t="e">
        <f t="shared" si="37"/>
        <v>#DIV/0!</v>
      </c>
      <c r="BF63" s="10"/>
      <c r="BG63" s="7" t="str">
        <f t="shared" si="38"/>
        <v>F</v>
      </c>
      <c r="BH63" s="5" t="e">
        <f t="shared" si="39"/>
        <v>#N/A</v>
      </c>
      <c r="BI63" s="10" t="e">
        <f t="shared" si="40"/>
        <v>#DIV/0!</v>
      </c>
      <c r="BJ63" s="10">
        <v>83</v>
      </c>
      <c r="BK63" s="7" t="str">
        <f t="shared" si="41"/>
        <v>A</v>
      </c>
      <c r="BL63" s="5">
        <f t="shared" si="42"/>
        <v>25</v>
      </c>
      <c r="BM63" s="10">
        <f>AVERAGE(BJ$2:BJ144)</f>
        <v>80.852439024390222</v>
      </c>
      <c r="BN63" s="10"/>
      <c r="BO63" s="7" t="str">
        <f t="shared" si="43"/>
        <v>F</v>
      </c>
      <c r="BP63" s="5" t="e">
        <f t="shared" si="44"/>
        <v>#N/A</v>
      </c>
      <c r="BQ63" s="10" t="e">
        <f t="shared" si="45"/>
        <v>#DIV/0!</v>
      </c>
      <c r="BR63" s="10"/>
      <c r="BS63" s="7" t="str">
        <f t="shared" si="46"/>
        <v>F</v>
      </c>
      <c r="BT63" s="5" t="e">
        <f t="shared" si="47"/>
        <v>#N/A</v>
      </c>
      <c r="BU63" s="10" t="e">
        <f t="shared" si="48"/>
        <v>#DIV/0!</v>
      </c>
      <c r="BV63" s="10">
        <v>79.900000000000006</v>
      </c>
      <c r="BW63" s="7" t="str">
        <f t="shared" si="49"/>
        <v>A</v>
      </c>
      <c r="BX63" s="5">
        <f t="shared" si="50"/>
        <v>53</v>
      </c>
      <c r="BY63" s="10">
        <f>AVERAGE(BV$2:BV144)</f>
        <v>81.554878048780495</v>
      </c>
      <c r="BZ63" s="10"/>
      <c r="CA63" s="7" t="str">
        <f t="shared" si="51"/>
        <v>F</v>
      </c>
      <c r="CB63" s="5" t="e">
        <f t="shared" si="52"/>
        <v>#N/A</v>
      </c>
      <c r="CC63" s="10" t="e">
        <f t="shared" si="53"/>
        <v>#DIV/0!</v>
      </c>
      <c r="CD63" s="10"/>
      <c r="CE63" s="7" t="str">
        <f t="shared" si="54"/>
        <v>F</v>
      </c>
      <c r="CF63" s="5" t="e">
        <f t="shared" si="55"/>
        <v>#N/A</v>
      </c>
      <c r="CG63" s="10" t="e">
        <f t="shared" si="56"/>
        <v>#DIV/0!</v>
      </c>
      <c r="CH63" s="10">
        <v>86.4</v>
      </c>
      <c r="CI63" s="7" t="str">
        <f t="shared" si="57"/>
        <v>A</v>
      </c>
      <c r="CJ63" s="5">
        <f t="shared" si="58"/>
        <v>33</v>
      </c>
      <c r="CK63" s="10">
        <f>AVERAGE(CH$2:CH144)</f>
        <v>82.998780487804879</v>
      </c>
      <c r="CL63" s="10"/>
      <c r="CM63" s="7" t="str">
        <f t="shared" si="59"/>
        <v>F</v>
      </c>
      <c r="CN63" s="5" t="e">
        <f t="shared" si="60"/>
        <v>#N/A</v>
      </c>
      <c r="CO63" s="10" t="e">
        <f t="shared" si="61"/>
        <v>#DIV/0!</v>
      </c>
      <c r="CP63" s="10"/>
      <c r="CQ63" s="7" t="str">
        <f t="shared" si="62"/>
        <v>F</v>
      </c>
      <c r="CR63" s="5" t="e">
        <f t="shared" si="63"/>
        <v>#N/A</v>
      </c>
      <c r="CS63" s="10" t="e">
        <f t="shared" si="64"/>
        <v>#DIV/0!</v>
      </c>
      <c r="CT63" s="10">
        <v>60</v>
      </c>
      <c r="CU63" s="7" t="str">
        <f t="shared" si="65"/>
        <v>C</v>
      </c>
      <c r="CV63" s="5">
        <f t="shared" si="66"/>
        <v>57</v>
      </c>
      <c r="CW63" s="10">
        <f>AVERAGE(CT$2:CT144)</f>
        <v>65.768292682926869</v>
      </c>
      <c r="CX63" s="10"/>
      <c r="CY63" s="7" t="str">
        <f t="shared" si="67"/>
        <v>F</v>
      </c>
      <c r="CZ63" s="5" t="e">
        <f t="shared" si="68"/>
        <v>#N/A</v>
      </c>
      <c r="DA63" s="10" t="e">
        <f t="shared" si="69"/>
        <v>#DIV/0!</v>
      </c>
      <c r="DB63" s="10"/>
      <c r="DC63" s="7" t="str">
        <f t="shared" si="70"/>
        <v>F</v>
      </c>
      <c r="DD63" s="5" t="e">
        <f t="shared" si="71"/>
        <v>#N/A</v>
      </c>
      <c r="DE63" s="10" t="e">
        <f t="shared" si="72"/>
        <v>#DIV/0!</v>
      </c>
      <c r="DF63" s="10">
        <v>53.8</v>
      </c>
      <c r="DG63" s="7" t="str">
        <f t="shared" si="73"/>
        <v>C</v>
      </c>
      <c r="DH63" s="5">
        <f t="shared" si="74"/>
        <v>67</v>
      </c>
      <c r="DI63" s="10">
        <f>AVERAGE(DF$2:DF144)</f>
        <v>69.524390243902445</v>
      </c>
      <c r="DJ63" s="10"/>
      <c r="DK63" s="7" t="str">
        <f t="shared" si="75"/>
        <v>F</v>
      </c>
      <c r="DL63" s="5" t="e">
        <f t="shared" si="76"/>
        <v>#N/A</v>
      </c>
      <c r="DM63" s="10" t="e">
        <f t="shared" si="77"/>
        <v>#DIV/0!</v>
      </c>
      <c r="DN63" s="10"/>
      <c r="DO63" s="7" t="str">
        <f t="shared" si="78"/>
        <v>F</v>
      </c>
      <c r="DP63" s="5" t="e">
        <f t="shared" si="79"/>
        <v>#N/A</v>
      </c>
      <c r="DQ63" s="10" t="e">
        <f t="shared" si="80"/>
        <v>#DIV/0!</v>
      </c>
      <c r="DR63" s="10">
        <v>65.400000000000006</v>
      </c>
      <c r="DS63" s="7" t="str">
        <f t="shared" si="81"/>
        <v>B</v>
      </c>
      <c r="DT63" s="5">
        <f t="shared" si="82"/>
        <v>71</v>
      </c>
      <c r="DU63" s="10">
        <f>AVERAGE(DR$2:DR144)</f>
        <v>78.215853658536545</v>
      </c>
      <c r="DV63" s="10"/>
      <c r="DW63" s="7" t="str">
        <f t="shared" si="83"/>
        <v>F</v>
      </c>
      <c r="DX63" s="5" t="e">
        <f t="shared" si="84"/>
        <v>#N/A</v>
      </c>
      <c r="DY63" s="10" t="e">
        <f t="shared" si="85"/>
        <v>#DIV/0!</v>
      </c>
      <c r="DZ63" s="10"/>
      <c r="EA63" s="7" t="str">
        <f t="shared" si="86"/>
        <v>F</v>
      </c>
      <c r="EB63" s="5" t="e">
        <f t="shared" si="87"/>
        <v>#N/A</v>
      </c>
      <c r="EC63" s="10" t="e">
        <f t="shared" si="88"/>
        <v>#DIV/0!</v>
      </c>
      <c r="ED63" s="10">
        <v>65.599999999999994</v>
      </c>
      <c r="EE63" s="7" t="str">
        <f t="shared" si="89"/>
        <v>B</v>
      </c>
      <c r="EF63" s="5">
        <f t="shared" si="90"/>
        <v>66</v>
      </c>
      <c r="EG63" s="10">
        <f>AVERAGE(ED$2:ED144)</f>
        <v>76.360975609756068</v>
      </c>
      <c r="EH63" s="10"/>
      <c r="EI63" s="7" t="str">
        <f t="shared" si="91"/>
        <v>F</v>
      </c>
      <c r="EJ63" s="5" t="e">
        <f t="shared" si="92"/>
        <v>#N/A</v>
      </c>
      <c r="EK63" s="10" t="e">
        <f t="shared" si="93"/>
        <v>#DIV/0!</v>
      </c>
      <c r="EL63" s="10"/>
      <c r="EM63" s="7" t="str">
        <f t="shared" si="94"/>
        <v>F</v>
      </c>
      <c r="EN63" s="5" t="e">
        <f t="shared" si="95"/>
        <v>#N/A</v>
      </c>
      <c r="EO63" s="10" t="e">
        <f t="shared" si="96"/>
        <v>#DIV/0!</v>
      </c>
    </row>
    <row r="64" spans="1:145" s="1" customFormat="1" x14ac:dyDescent="0.25">
      <c r="A64" s="1" t="s">
        <v>63</v>
      </c>
      <c r="B64" s="10">
        <v>66.7</v>
      </c>
      <c r="C64" s="7" t="str">
        <f t="shared" si="0"/>
        <v>B</v>
      </c>
      <c r="D64" s="5">
        <f t="shared" si="1"/>
        <v>70</v>
      </c>
      <c r="E64" s="10">
        <f t="shared" si="2"/>
        <v>78.54146341463418</v>
      </c>
      <c r="F64" s="10"/>
      <c r="G64" s="7" t="str">
        <f t="shared" si="3"/>
        <v>F</v>
      </c>
      <c r="H64" s="5" t="e">
        <f t="shared" si="4"/>
        <v>#N/A</v>
      </c>
      <c r="I64" s="10" t="e">
        <f t="shared" si="5"/>
        <v>#DIV/0!</v>
      </c>
      <c r="J64" s="10"/>
      <c r="K64" s="7" t="str">
        <f t="shared" si="6"/>
        <v>F</v>
      </c>
      <c r="L64" s="5" t="e">
        <f t="shared" si="7"/>
        <v>#N/A</v>
      </c>
      <c r="M64" s="10" t="e">
        <f t="shared" si="8"/>
        <v>#DIV/0!</v>
      </c>
      <c r="N64" s="10">
        <v>49.3</v>
      </c>
      <c r="O64" s="7" t="str">
        <f t="shared" si="9"/>
        <v>C</v>
      </c>
      <c r="P64" s="5">
        <f t="shared" si="10"/>
        <v>72</v>
      </c>
      <c r="Q64" s="10">
        <f>AVERAGE(N$2:N145)</f>
        <v>68.651219512195127</v>
      </c>
      <c r="R64" s="10"/>
      <c r="S64" s="7" t="str">
        <f t="shared" si="11"/>
        <v>F</v>
      </c>
      <c r="T64" s="5" t="e">
        <f t="shared" si="12"/>
        <v>#N/A</v>
      </c>
      <c r="U64" s="10" t="e">
        <f t="shared" si="13"/>
        <v>#DIV/0!</v>
      </c>
      <c r="V64" s="10"/>
      <c r="W64" s="7" t="str">
        <f t="shared" si="14"/>
        <v>F</v>
      </c>
      <c r="X64" s="5" t="e">
        <f t="shared" si="15"/>
        <v>#N/A</v>
      </c>
      <c r="Y64" s="10" t="e">
        <f t="shared" si="16"/>
        <v>#DIV/0!</v>
      </c>
      <c r="Z64" s="10">
        <v>76.7</v>
      </c>
      <c r="AA64" s="7" t="str">
        <f t="shared" si="17"/>
        <v>A</v>
      </c>
      <c r="AB64" s="5">
        <f t="shared" si="18"/>
        <v>78</v>
      </c>
      <c r="AC64" s="10">
        <f>AVERAGE(Z$2:Z145)</f>
        <v>87.530487804878078</v>
      </c>
      <c r="AD64" s="10"/>
      <c r="AE64" s="7" t="str">
        <f t="shared" si="19"/>
        <v>F</v>
      </c>
      <c r="AF64" s="5" t="e">
        <f t="shared" si="20"/>
        <v>#N/A</v>
      </c>
      <c r="AG64" s="10" t="e">
        <f t="shared" si="21"/>
        <v>#DIV/0!</v>
      </c>
      <c r="AH64" s="10"/>
      <c r="AI64" s="7" t="str">
        <f t="shared" si="22"/>
        <v>F</v>
      </c>
      <c r="AJ64" s="5" t="e">
        <f t="shared" si="23"/>
        <v>#N/A</v>
      </c>
      <c r="AK64" s="10" t="e">
        <f t="shared" si="24"/>
        <v>#DIV/0!</v>
      </c>
      <c r="AL64" s="10">
        <v>65.8</v>
      </c>
      <c r="AM64" s="7" t="str">
        <f t="shared" si="25"/>
        <v>B</v>
      </c>
      <c r="AN64" s="5">
        <f t="shared" si="26"/>
        <v>68</v>
      </c>
      <c r="AO64" s="10">
        <f>AVERAGE(AL$2:AL145)</f>
        <v>73.725609756097541</v>
      </c>
      <c r="AP64" s="10"/>
      <c r="AQ64" s="7" t="str">
        <f t="shared" si="27"/>
        <v>F</v>
      </c>
      <c r="AR64" s="5" t="e">
        <f t="shared" si="28"/>
        <v>#N/A</v>
      </c>
      <c r="AS64" s="10" t="e">
        <f t="shared" si="29"/>
        <v>#DIV/0!</v>
      </c>
      <c r="AT64" s="10"/>
      <c r="AU64" s="7" t="str">
        <f t="shared" si="30"/>
        <v>F</v>
      </c>
      <c r="AV64" s="5" t="e">
        <f t="shared" si="31"/>
        <v>#N/A</v>
      </c>
      <c r="AW64" s="10" t="e">
        <f t="shared" si="32"/>
        <v>#DIV/0!</v>
      </c>
      <c r="AX64" s="10">
        <v>51.3</v>
      </c>
      <c r="AY64" s="7" t="str">
        <f t="shared" si="33"/>
        <v>C</v>
      </c>
      <c r="AZ64" s="5">
        <f t="shared" si="34"/>
        <v>71</v>
      </c>
      <c r="BA64" s="10">
        <f>AVERAGE(AX$2:AX145)</f>
        <v>63.730487804878067</v>
      </c>
      <c r="BB64" s="10"/>
      <c r="BC64" s="7" t="str">
        <f t="shared" si="35"/>
        <v>F</v>
      </c>
      <c r="BD64" s="5" t="e">
        <f t="shared" si="36"/>
        <v>#N/A</v>
      </c>
      <c r="BE64" s="10" t="e">
        <f t="shared" si="37"/>
        <v>#DIV/0!</v>
      </c>
      <c r="BF64" s="10"/>
      <c r="BG64" s="7" t="str">
        <f t="shared" si="38"/>
        <v>F</v>
      </c>
      <c r="BH64" s="5" t="e">
        <f t="shared" si="39"/>
        <v>#N/A</v>
      </c>
      <c r="BI64" s="10" t="e">
        <f t="shared" si="40"/>
        <v>#DIV/0!</v>
      </c>
      <c r="BJ64" s="10">
        <v>77.2</v>
      </c>
      <c r="BK64" s="7" t="str">
        <f t="shared" si="41"/>
        <v>A</v>
      </c>
      <c r="BL64" s="5">
        <f t="shared" si="42"/>
        <v>65</v>
      </c>
      <c r="BM64" s="10">
        <f>AVERAGE(BJ$2:BJ145)</f>
        <v>80.852439024390222</v>
      </c>
      <c r="BN64" s="10"/>
      <c r="BO64" s="7" t="str">
        <f t="shared" si="43"/>
        <v>F</v>
      </c>
      <c r="BP64" s="5" t="e">
        <f t="shared" si="44"/>
        <v>#N/A</v>
      </c>
      <c r="BQ64" s="10" t="e">
        <f t="shared" si="45"/>
        <v>#DIV/0!</v>
      </c>
      <c r="BR64" s="10"/>
      <c r="BS64" s="7" t="str">
        <f t="shared" si="46"/>
        <v>F</v>
      </c>
      <c r="BT64" s="5" t="e">
        <f t="shared" si="47"/>
        <v>#N/A</v>
      </c>
      <c r="BU64" s="10" t="e">
        <f t="shared" si="48"/>
        <v>#DIV/0!</v>
      </c>
      <c r="BV64" s="10">
        <v>62.2</v>
      </c>
      <c r="BW64" s="7" t="str">
        <f t="shared" si="49"/>
        <v>C</v>
      </c>
      <c r="BX64" s="5">
        <f t="shared" si="50"/>
        <v>80</v>
      </c>
      <c r="BY64" s="10">
        <f>AVERAGE(BV$2:BV145)</f>
        <v>81.554878048780495</v>
      </c>
      <c r="BZ64" s="10"/>
      <c r="CA64" s="7" t="str">
        <f t="shared" si="51"/>
        <v>F</v>
      </c>
      <c r="CB64" s="5" t="e">
        <f t="shared" si="52"/>
        <v>#N/A</v>
      </c>
      <c r="CC64" s="10" t="e">
        <f t="shared" si="53"/>
        <v>#DIV/0!</v>
      </c>
      <c r="CD64" s="10"/>
      <c r="CE64" s="7" t="str">
        <f t="shared" si="54"/>
        <v>F</v>
      </c>
      <c r="CF64" s="5" t="e">
        <f t="shared" si="55"/>
        <v>#N/A</v>
      </c>
      <c r="CG64" s="10" t="e">
        <f t="shared" si="56"/>
        <v>#DIV/0!</v>
      </c>
      <c r="CH64" s="10">
        <v>57.3</v>
      </c>
      <c r="CI64" s="7" t="str">
        <f t="shared" si="57"/>
        <v>C</v>
      </c>
      <c r="CJ64" s="5">
        <f t="shared" si="58"/>
        <v>82</v>
      </c>
      <c r="CK64" s="10">
        <f>AVERAGE(CH$2:CH145)</f>
        <v>82.998780487804879</v>
      </c>
      <c r="CL64" s="10"/>
      <c r="CM64" s="7" t="str">
        <f t="shared" si="59"/>
        <v>F</v>
      </c>
      <c r="CN64" s="5" t="e">
        <f t="shared" si="60"/>
        <v>#N/A</v>
      </c>
      <c r="CO64" s="10" t="e">
        <f t="shared" si="61"/>
        <v>#DIV/0!</v>
      </c>
      <c r="CP64" s="10"/>
      <c r="CQ64" s="7" t="str">
        <f t="shared" si="62"/>
        <v>F</v>
      </c>
      <c r="CR64" s="5" t="e">
        <f t="shared" si="63"/>
        <v>#N/A</v>
      </c>
      <c r="CS64" s="10" t="e">
        <f t="shared" si="64"/>
        <v>#DIV/0!</v>
      </c>
      <c r="CT64" s="10">
        <v>57.3</v>
      </c>
      <c r="CU64" s="7" t="str">
        <f t="shared" si="65"/>
        <v>C</v>
      </c>
      <c r="CV64" s="5">
        <f t="shared" si="66"/>
        <v>61</v>
      </c>
      <c r="CW64" s="10">
        <f>AVERAGE(CT$2:CT145)</f>
        <v>65.768292682926869</v>
      </c>
      <c r="CX64" s="10"/>
      <c r="CY64" s="7" t="str">
        <f t="shared" si="67"/>
        <v>F</v>
      </c>
      <c r="CZ64" s="5" t="e">
        <f t="shared" si="68"/>
        <v>#N/A</v>
      </c>
      <c r="DA64" s="10" t="e">
        <f t="shared" si="69"/>
        <v>#DIV/0!</v>
      </c>
      <c r="DB64" s="10"/>
      <c r="DC64" s="7" t="str">
        <f t="shared" si="70"/>
        <v>F</v>
      </c>
      <c r="DD64" s="5" t="e">
        <f t="shared" si="71"/>
        <v>#N/A</v>
      </c>
      <c r="DE64" s="10" t="e">
        <f t="shared" si="72"/>
        <v>#DIV/0!</v>
      </c>
      <c r="DF64" s="10">
        <v>49.2</v>
      </c>
      <c r="DG64" s="7" t="str">
        <f t="shared" si="73"/>
        <v>C</v>
      </c>
      <c r="DH64" s="5">
        <f t="shared" si="74"/>
        <v>73</v>
      </c>
      <c r="DI64" s="10">
        <f>AVERAGE(DF$2:DF145)</f>
        <v>69.524390243902445</v>
      </c>
      <c r="DJ64" s="10"/>
      <c r="DK64" s="7" t="str">
        <f t="shared" si="75"/>
        <v>F</v>
      </c>
      <c r="DL64" s="5" t="e">
        <f t="shared" si="76"/>
        <v>#N/A</v>
      </c>
      <c r="DM64" s="10" t="e">
        <f t="shared" si="77"/>
        <v>#DIV/0!</v>
      </c>
      <c r="DN64" s="10"/>
      <c r="DO64" s="7" t="str">
        <f t="shared" si="78"/>
        <v>F</v>
      </c>
      <c r="DP64" s="5" t="e">
        <f t="shared" si="79"/>
        <v>#N/A</v>
      </c>
      <c r="DQ64" s="10" t="e">
        <f t="shared" si="80"/>
        <v>#DIV/0!</v>
      </c>
      <c r="DR64" s="10">
        <v>51.8</v>
      </c>
      <c r="DS64" s="7" t="str">
        <f t="shared" si="81"/>
        <v>C</v>
      </c>
      <c r="DT64" s="5">
        <f t="shared" si="82"/>
        <v>79</v>
      </c>
      <c r="DU64" s="10">
        <f>AVERAGE(DR$2:DR145)</f>
        <v>78.215853658536545</v>
      </c>
      <c r="DV64" s="10"/>
      <c r="DW64" s="7" t="str">
        <f t="shared" si="83"/>
        <v>F</v>
      </c>
      <c r="DX64" s="5" t="e">
        <f t="shared" si="84"/>
        <v>#N/A</v>
      </c>
      <c r="DY64" s="10" t="e">
        <f t="shared" si="85"/>
        <v>#DIV/0!</v>
      </c>
      <c r="DZ64" s="10"/>
      <c r="EA64" s="7" t="str">
        <f t="shared" si="86"/>
        <v>F</v>
      </c>
      <c r="EB64" s="5" t="e">
        <f t="shared" si="87"/>
        <v>#N/A</v>
      </c>
      <c r="EC64" s="10" t="e">
        <f t="shared" si="88"/>
        <v>#DIV/0!</v>
      </c>
      <c r="ED64" s="10">
        <v>61</v>
      </c>
      <c r="EE64" s="7" t="str">
        <f t="shared" si="89"/>
        <v>C</v>
      </c>
      <c r="EF64" s="5">
        <f t="shared" si="90"/>
        <v>72</v>
      </c>
      <c r="EG64" s="10">
        <f>AVERAGE(ED$2:ED145)</f>
        <v>76.360975609756068</v>
      </c>
      <c r="EH64" s="10"/>
      <c r="EI64" s="7" t="str">
        <f t="shared" si="91"/>
        <v>F</v>
      </c>
      <c r="EJ64" s="5" t="e">
        <f t="shared" si="92"/>
        <v>#N/A</v>
      </c>
      <c r="EK64" s="10" t="e">
        <f t="shared" si="93"/>
        <v>#DIV/0!</v>
      </c>
      <c r="EL64" s="10"/>
      <c r="EM64" s="7" t="str">
        <f t="shared" si="94"/>
        <v>F</v>
      </c>
      <c r="EN64" s="5" t="e">
        <f t="shared" si="95"/>
        <v>#N/A</v>
      </c>
      <c r="EO64" s="10" t="e">
        <f t="shared" si="96"/>
        <v>#DIV/0!</v>
      </c>
    </row>
    <row r="65" spans="1:145" s="1" customFormat="1" x14ac:dyDescent="0.25">
      <c r="A65" s="1" t="s">
        <v>64</v>
      </c>
      <c r="B65" s="10">
        <v>91.8</v>
      </c>
      <c r="C65" s="7" t="str">
        <f t="shared" si="0"/>
        <v>A</v>
      </c>
      <c r="D65" s="5">
        <f t="shared" si="1"/>
        <v>9</v>
      </c>
      <c r="E65" s="10">
        <f t="shared" si="2"/>
        <v>78.54146341463418</v>
      </c>
      <c r="F65" s="10"/>
      <c r="G65" s="7" t="str">
        <f t="shared" si="3"/>
        <v>F</v>
      </c>
      <c r="H65" s="5" t="e">
        <f t="shared" si="4"/>
        <v>#N/A</v>
      </c>
      <c r="I65" s="10" t="e">
        <f t="shared" si="5"/>
        <v>#DIV/0!</v>
      </c>
      <c r="J65" s="10"/>
      <c r="K65" s="7" t="str">
        <f t="shared" si="6"/>
        <v>F</v>
      </c>
      <c r="L65" s="5" t="e">
        <f t="shared" si="7"/>
        <v>#N/A</v>
      </c>
      <c r="M65" s="10" t="e">
        <f t="shared" si="8"/>
        <v>#DIV/0!</v>
      </c>
      <c r="N65" s="10">
        <v>89.7</v>
      </c>
      <c r="O65" s="7" t="str">
        <f t="shared" si="9"/>
        <v>A</v>
      </c>
      <c r="P65" s="5">
        <f t="shared" si="10"/>
        <v>8</v>
      </c>
      <c r="Q65" s="10">
        <f>AVERAGE(N$2:N146)</f>
        <v>68.651219512195127</v>
      </c>
      <c r="R65" s="10"/>
      <c r="S65" s="7" t="str">
        <f t="shared" si="11"/>
        <v>F</v>
      </c>
      <c r="T65" s="5" t="e">
        <f t="shared" si="12"/>
        <v>#N/A</v>
      </c>
      <c r="U65" s="10" t="e">
        <f t="shared" si="13"/>
        <v>#DIV/0!</v>
      </c>
      <c r="V65" s="10"/>
      <c r="W65" s="7" t="str">
        <f t="shared" si="14"/>
        <v>F</v>
      </c>
      <c r="X65" s="5" t="e">
        <f t="shared" si="15"/>
        <v>#N/A</v>
      </c>
      <c r="Y65" s="10" t="e">
        <f t="shared" si="16"/>
        <v>#DIV/0!</v>
      </c>
      <c r="Z65" s="10">
        <v>91.3</v>
      </c>
      <c r="AA65" s="7" t="str">
        <f t="shared" si="17"/>
        <v>A</v>
      </c>
      <c r="AB65" s="5">
        <f t="shared" si="18"/>
        <v>24</v>
      </c>
      <c r="AC65" s="10">
        <f>AVERAGE(Z$2:Z146)</f>
        <v>87.530487804878078</v>
      </c>
      <c r="AD65" s="10"/>
      <c r="AE65" s="7" t="str">
        <f t="shared" si="19"/>
        <v>F</v>
      </c>
      <c r="AF65" s="5" t="e">
        <f t="shared" si="20"/>
        <v>#N/A</v>
      </c>
      <c r="AG65" s="10" t="e">
        <f t="shared" si="21"/>
        <v>#DIV/0!</v>
      </c>
      <c r="AH65" s="10"/>
      <c r="AI65" s="7" t="str">
        <f t="shared" si="22"/>
        <v>F</v>
      </c>
      <c r="AJ65" s="5" t="e">
        <f t="shared" si="23"/>
        <v>#N/A</v>
      </c>
      <c r="AK65" s="10" t="e">
        <f t="shared" si="24"/>
        <v>#DIV/0!</v>
      </c>
      <c r="AL65" s="10">
        <v>79.599999999999994</v>
      </c>
      <c r="AM65" s="7" t="str">
        <f t="shared" si="25"/>
        <v>A</v>
      </c>
      <c r="AN65" s="5">
        <f t="shared" si="26"/>
        <v>21</v>
      </c>
      <c r="AO65" s="10">
        <f>AVERAGE(AL$2:AL146)</f>
        <v>73.725609756097541</v>
      </c>
      <c r="AP65" s="10"/>
      <c r="AQ65" s="7" t="str">
        <f t="shared" si="27"/>
        <v>F</v>
      </c>
      <c r="AR65" s="5" t="e">
        <f t="shared" si="28"/>
        <v>#N/A</v>
      </c>
      <c r="AS65" s="10" t="e">
        <f t="shared" si="29"/>
        <v>#DIV/0!</v>
      </c>
      <c r="AT65" s="10"/>
      <c r="AU65" s="7" t="str">
        <f t="shared" si="30"/>
        <v>F</v>
      </c>
      <c r="AV65" s="5" t="e">
        <f t="shared" si="31"/>
        <v>#N/A</v>
      </c>
      <c r="AW65" s="10" t="e">
        <f t="shared" si="32"/>
        <v>#DIV/0!</v>
      </c>
      <c r="AX65" s="10">
        <v>78.400000000000006</v>
      </c>
      <c r="AY65" s="7" t="str">
        <f t="shared" si="33"/>
        <v>A</v>
      </c>
      <c r="AZ65" s="5">
        <f t="shared" si="34"/>
        <v>8</v>
      </c>
      <c r="BA65" s="10">
        <f>AVERAGE(AX$2:AX146)</f>
        <v>63.730487804878067</v>
      </c>
      <c r="BB65" s="10"/>
      <c r="BC65" s="7" t="str">
        <f t="shared" si="35"/>
        <v>F</v>
      </c>
      <c r="BD65" s="5" t="e">
        <f t="shared" si="36"/>
        <v>#N/A</v>
      </c>
      <c r="BE65" s="10" t="e">
        <f t="shared" si="37"/>
        <v>#DIV/0!</v>
      </c>
      <c r="BF65" s="10"/>
      <c r="BG65" s="7" t="str">
        <f t="shared" si="38"/>
        <v>F</v>
      </c>
      <c r="BH65" s="5" t="e">
        <f t="shared" si="39"/>
        <v>#N/A</v>
      </c>
      <c r="BI65" s="10" t="e">
        <f t="shared" si="40"/>
        <v>#DIV/0!</v>
      </c>
      <c r="BJ65" s="10">
        <v>87.7</v>
      </c>
      <c r="BK65" s="7" t="str">
        <f t="shared" si="41"/>
        <v>A</v>
      </c>
      <c r="BL65" s="5">
        <f t="shared" si="42"/>
        <v>5</v>
      </c>
      <c r="BM65" s="10">
        <f>AVERAGE(BJ$2:BJ146)</f>
        <v>80.852439024390222</v>
      </c>
      <c r="BN65" s="10"/>
      <c r="BO65" s="7" t="str">
        <f t="shared" si="43"/>
        <v>F</v>
      </c>
      <c r="BP65" s="5" t="e">
        <f t="shared" si="44"/>
        <v>#N/A</v>
      </c>
      <c r="BQ65" s="10" t="e">
        <f t="shared" si="45"/>
        <v>#DIV/0!</v>
      </c>
      <c r="BR65" s="10"/>
      <c r="BS65" s="7" t="str">
        <f t="shared" si="46"/>
        <v>F</v>
      </c>
      <c r="BT65" s="5" t="e">
        <f t="shared" si="47"/>
        <v>#N/A</v>
      </c>
      <c r="BU65" s="10" t="e">
        <f t="shared" si="48"/>
        <v>#DIV/0!</v>
      </c>
      <c r="BV65" s="10">
        <v>90</v>
      </c>
      <c r="BW65" s="7" t="str">
        <f t="shared" si="49"/>
        <v>A</v>
      </c>
      <c r="BX65" s="5">
        <f t="shared" si="50"/>
        <v>11</v>
      </c>
      <c r="BY65" s="10">
        <f>AVERAGE(BV$2:BV146)</f>
        <v>81.554878048780495</v>
      </c>
      <c r="BZ65" s="10"/>
      <c r="CA65" s="7" t="str">
        <f t="shared" si="51"/>
        <v>F</v>
      </c>
      <c r="CB65" s="5" t="e">
        <f t="shared" si="52"/>
        <v>#N/A</v>
      </c>
      <c r="CC65" s="10" t="e">
        <f t="shared" si="53"/>
        <v>#DIV/0!</v>
      </c>
      <c r="CD65" s="10"/>
      <c r="CE65" s="7" t="str">
        <f t="shared" si="54"/>
        <v>F</v>
      </c>
      <c r="CF65" s="5" t="e">
        <f t="shared" si="55"/>
        <v>#N/A</v>
      </c>
      <c r="CG65" s="10" t="e">
        <f t="shared" si="56"/>
        <v>#DIV/0!</v>
      </c>
      <c r="CH65" s="10">
        <v>96.8</v>
      </c>
      <c r="CI65" s="7" t="str">
        <f t="shared" si="57"/>
        <v>A</v>
      </c>
      <c r="CJ65" s="5">
        <f t="shared" si="58"/>
        <v>7</v>
      </c>
      <c r="CK65" s="10">
        <f>AVERAGE(CH$2:CH146)</f>
        <v>82.998780487804879</v>
      </c>
      <c r="CL65" s="10"/>
      <c r="CM65" s="7" t="str">
        <f t="shared" si="59"/>
        <v>F</v>
      </c>
      <c r="CN65" s="5" t="e">
        <f t="shared" si="60"/>
        <v>#N/A</v>
      </c>
      <c r="CO65" s="10" t="e">
        <f t="shared" si="61"/>
        <v>#DIV/0!</v>
      </c>
      <c r="CP65" s="10"/>
      <c r="CQ65" s="7" t="str">
        <f t="shared" si="62"/>
        <v>F</v>
      </c>
      <c r="CR65" s="5" t="e">
        <f t="shared" si="63"/>
        <v>#N/A</v>
      </c>
      <c r="CS65" s="10" t="e">
        <f t="shared" si="64"/>
        <v>#DIV/0!</v>
      </c>
      <c r="CT65" s="10">
        <v>85.7</v>
      </c>
      <c r="CU65" s="7" t="str">
        <f t="shared" si="65"/>
        <v>A</v>
      </c>
      <c r="CV65" s="5">
        <f t="shared" si="66"/>
        <v>3</v>
      </c>
      <c r="CW65" s="10">
        <f>AVERAGE(CT$2:CT146)</f>
        <v>65.768292682926869</v>
      </c>
      <c r="CX65" s="10"/>
      <c r="CY65" s="7" t="str">
        <f t="shared" si="67"/>
        <v>F</v>
      </c>
      <c r="CZ65" s="5" t="e">
        <f t="shared" si="68"/>
        <v>#N/A</v>
      </c>
      <c r="DA65" s="10" t="e">
        <f t="shared" si="69"/>
        <v>#DIV/0!</v>
      </c>
      <c r="DB65" s="10"/>
      <c r="DC65" s="7" t="str">
        <f t="shared" si="70"/>
        <v>F</v>
      </c>
      <c r="DD65" s="5" t="e">
        <f t="shared" si="71"/>
        <v>#N/A</v>
      </c>
      <c r="DE65" s="10" t="e">
        <f t="shared" si="72"/>
        <v>#DIV/0!</v>
      </c>
      <c r="DF65" s="10">
        <v>81.900000000000006</v>
      </c>
      <c r="DG65" s="7" t="str">
        <f t="shared" si="73"/>
        <v>A</v>
      </c>
      <c r="DH65" s="5">
        <f t="shared" si="74"/>
        <v>14</v>
      </c>
      <c r="DI65" s="10">
        <f>AVERAGE(DF$2:DF146)</f>
        <v>69.524390243902445</v>
      </c>
      <c r="DJ65" s="10"/>
      <c r="DK65" s="7" t="str">
        <f t="shared" si="75"/>
        <v>F</v>
      </c>
      <c r="DL65" s="5" t="e">
        <f t="shared" si="76"/>
        <v>#N/A</v>
      </c>
      <c r="DM65" s="10" t="e">
        <f t="shared" si="77"/>
        <v>#DIV/0!</v>
      </c>
      <c r="DN65" s="10"/>
      <c r="DO65" s="7" t="str">
        <f t="shared" si="78"/>
        <v>F</v>
      </c>
      <c r="DP65" s="5" t="e">
        <f t="shared" si="79"/>
        <v>#N/A</v>
      </c>
      <c r="DQ65" s="10" t="e">
        <f t="shared" si="80"/>
        <v>#DIV/0!</v>
      </c>
      <c r="DR65" s="10">
        <v>90.2</v>
      </c>
      <c r="DS65" s="7" t="str">
        <f t="shared" si="81"/>
        <v>A</v>
      </c>
      <c r="DT65" s="5">
        <f t="shared" si="82"/>
        <v>15</v>
      </c>
      <c r="DU65" s="10">
        <f>AVERAGE(DR$2:DR146)</f>
        <v>78.215853658536545</v>
      </c>
      <c r="DV65" s="10"/>
      <c r="DW65" s="7" t="str">
        <f t="shared" si="83"/>
        <v>F</v>
      </c>
      <c r="DX65" s="5" t="e">
        <f t="shared" si="84"/>
        <v>#N/A</v>
      </c>
      <c r="DY65" s="10" t="e">
        <f t="shared" si="85"/>
        <v>#DIV/0!</v>
      </c>
      <c r="DZ65" s="10"/>
      <c r="EA65" s="7" t="str">
        <f t="shared" si="86"/>
        <v>F</v>
      </c>
      <c r="EB65" s="5" t="e">
        <f t="shared" si="87"/>
        <v>#N/A</v>
      </c>
      <c r="EC65" s="10" t="e">
        <f t="shared" si="88"/>
        <v>#DIV/0!</v>
      </c>
      <c r="ED65" s="10">
        <v>95.1</v>
      </c>
      <c r="EE65" s="7" t="str">
        <f t="shared" si="89"/>
        <v>A</v>
      </c>
      <c r="EF65" s="5">
        <f t="shared" si="90"/>
        <v>2</v>
      </c>
      <c r="EG65" s="10">
        <f>AVERAGE(ED$2:ED146)</f>
        <v>76.360975609756068</v>
      </c>
      <c r="EH65" s="10"/>
      <c r="EI65" s="7" t="str">
        <f t="shared" si="91"/>
        <v>F</v>
      </c>
      <c r="EJ65" s="5" t="e">
        <f t="shared" si="92"/>
        <v>#N/A</v>
      </c>
      <c r="EK65" s="10" t="e">
        <f t="shared" si="93"/>
        <v>#DIV/0!</v>
      </c>
      <c r="EL65" s="10"/>
      <c r="EM65" s="7" t="str">
        <f t="shared" si="94"/>
        <v>F</v>
      </c>
      <c r="EN65" s="5" t="e">
        <f t="shared" si="95"/>
        <v>#N/A</v>
      </c>
      <c r="EO65" s="10" t="e">
        <f t="shared" si="96"/>
        <v>#DIV/0!</v>
      </c>
    </row>
    <row r="66" spans="1:145" s="1" customFormat="1" x14ac:dyDescent="0.25">
      <c r="A66" s="1" t="s">
        <v>65</v>
      </c>
      <c r="B66" s="10">
        <v>86.6</v>
      </c>
      <c r="C66" s="7" t="str">
        <f t="shared" si="0"/>
        <v>A</v>
      </c>
      <c r="D66" s="5">
        <f t="shared" si="1"/>
        <v>20</v>
      </c>
      <c r="E66" s="10">
        <f t="shared" si="2"/>
        <v>78.54146341463418</v>
      </c>
      <c r="F66" s="10"/>
      <c r="G66" s="7" t="str">
        <f t="shared" si="3"/>
        <v>F</v>
      </c>
      <c r="H66" s="5" t="e">
        <f t="shared" si="4"/>
        <v>#N/A</v>
      </c>
      <c r="I66" s="10" t="e">
        <f t="shared" si="5"/>
        <v>#DIV/0!</v>
      </c>
      <c r="J66" s="10"/>
      <c r="K66" s="7" t="str">
        <f t="shared" si="6"/>
        <v>F</v>
      </c>
      <c r="L66" s="5" t="e">
        <f t="shared" si="7"/>
        <v>#N/A</v>
      </c>
      <c r="M66" s="10" t="e">
        <f t="shared" si="8"/>
        <v>#DIV/0!</v>
      </c>
      <c r="N66" s="10">
        <v>86.7</v>
      </c>
      <c r="O66" s="7" t="str">
        <f t="shared" si="9"/>
        <v>A</v>
      </c>
      <c r="P66" s="5">
        <f t="shared" si="10"/>
        <v>12</v>
      </c>
      <c r="Q66" s="10">
        <f>AVERAGE(N$2:N147)</f>
        <v>68.651219512195127</v>
      </c>
      <c r="R66" s="10"/>
      <c r="S66" s="7" t="str">
        <f t="shared" si="11"/>
        <v>F</v>
      </c>
      <c r="T66" s="5" t="e">
        <f t="shared" si="12"/>
        <v>#N/A</v>
      </c>
      <c r="U66" s="10" t="e">
        <f t="shared" si="13"/>
        <v>#DIV/0!</v>
      </c>
      <c r="V66" s="10"/>
      <c r="W66" s="7" t="str">
        <f t="shared" si="14"/>
        <v>F</v>
      </c>
      <c r="X66" s="5" t="e">
        <f t="shared" si="15"/>
        <v>#N/A</v>
      </c>
      <c r="Y66" s="10" t="e">
        <f t="shared" si="16"/>
        <v>#DIV/0!</v>
      </c>
      <c r="Z66" s="10">
        <v>92.7</v>
      </c>
      <c r="AA66" s="7" t="str">
        <f t="shared" si="17"/>
        <v>A</v>
      </c>
      <c r="AB66" s="5">
        <f t="shared" si="18"/>
        <v>12</v>
      </c>
      <c r="AC66" s="10">
        <f>AVERAGE(Z$2:Z147)</f>
        <v>87.530487804878078</v>
      </c>
      <c r="AD66" s="10"/>
      <c r="AE66" s="7" t="str">
        <f t="shared" si="19"/>
        <v>F</v>
      </c>
      <c r="AF66" s="5" t="e">
        <f t="shared" si="20"/>
        <v>#N/A</v>
      </c>
      <c r="AG66" s="10" t="e">
        <f t="shared" si="21"/>
        <v>#DIV/0!</v>
      </c>
      <c r="AH66" s="10"/>
      <c r="AI66" s="7" t="str">
        <f t="shared" si="22"/>
        <v>F</v>
      </c>
      <c r="AJ66" s="5" t="e">
        <f t="shared" si="23"/>
        <v>#N/A</v>
      </c>
      <c r="AK66" s="10" t="e">
        <f t="shared" si="24"/>
        <v>#DIV/0!</v>
      </c>
      <c r="AL66" s="10">
        <v>90.8</v>
      </c>
      <c r="AM66" s="7" t="str">
        <f t="shared" si="25"/>
        <v>A</v>
      </c>
      <c r="AN66" s="5">
        <f t="shared" si="26"/>
        <v>1</v>
      </c>
      <c r="AO66" s="10">
        <f>AVERAGE(AL$2:AL147)</f>
        <v>73.725609756097541</v>
      </c>
      <c r="AP66" s="10"/>
      <c r="AQ66" s="7" t="str">
        <f t="shared" si="27"/>
        <v>F</v>
      </c>
      <c r="AR66" s="5" t="e">
        <f t="shared" si="28"/>
        <v>#N/A</v>
      </c>
      <c r="AS66" s="10" t="e">
        <f t="shared" si="29"/>
        <v>#DIV/0!</v>
      </c>
      <c r="AT66" s="10"/>
      <c r="AU66" s="7" t="str">
        <f t="shared" si="30"/>
        <v>F</v>
      </c>
      <c r="AV66" s="5" t="e">
        <f t="shared" si="31"/>
        <v>#N/A</v>
      </c>
      <c r="AW66" s="10" t="e">
        <f t="shared" si="32"/>
        <v>#DIV/0!</v>
      </c>
      <c r="AX66" s="10">
        <v>75.599999999999994</v>
      </c>
      <c r="AY66" s="7" t="str">
        <f t="shared" si="33"/>
        <v>A</v>
      </c>
      <c r="AZ66" s="5">
        <f t="shared" si="34"/>
        <v>15</v>
      </c>
      <c r="BA66" s="10">
        <f>AVERAGE(AX$2:AX147)</f>
        <v>63.730487804878067</v>
      </c>
      <c r="BB66" s="10"/>
      <c r="BC66" s="7" t="str">
        <f t="shared" si="35"/>
        <v>F</v>
      </c>
      <c r="BD66" s="5" t="e">
        <f t="shared" si="36"/>
        <v>#N/A</v>
      </c>
      <c r="BE66" s="10" t="e">
        <f t="shared" si="37"/>
        <v>#DIV/0!</v>
      </c>
      <c r="BF66" s="10"/>
      <c r="BG66" s="7" t="str">
        <f t="shared" si="38"/>
        <v>F</v>
      </c>
      <c r="BH66" s="5" t="e">
        <f t="shared" si="39"/>
        <v>#N/A</v>
      </c>
      <c r="BI66" s="10" t="e">
        <f t="shared" si="40"/>
        <v>#DIV/0!</v>
      </c>
      <c r="BJ66" s="10">
        <v>84.5</v>
      </c>
      <c r="BK66" s="7" t="str">
        <f t="shared" si="41"/>
        <v>A</v>
      </c>
      <c r="BL66" s="5">
        <f t="shared" si="42"/>
        <v>17</v>
      </c>
      <c r="BM66" s="10">
        <f>AVERAGE(BJ$2:BJ147)</f>
        <v>80.852439024390222</v>
      </c>
      <c r="BN66" s="10"/>
      <c r="BO66" s="7" t="str">
        <f t="shared" si="43"/>
        <v>F</v>
      </c>
      <c r="BP66" s="5" t="e">
        <f t="shared" si="44"/>
        <v>#N/A</v>
      </c>
      <c r="BQ66" s="10" t="e">
        <f t="shared" si="45"/>
        <v>#DIV/0!</v>
      </c>
      <c r="BR66" s="10"/>
      <c r="BS66" s="7" t="str">
        <f t="shared" si="46"/>
        <v>F</v>
      </c>
      <c r="BT66" s="5" t="e">
        <f t="shared" si="47"/>
        <v>#N/A</v>
      </c>
      <c r="BU66" s="10" t="e">
        <f t="shared" si="48"/>
        <v>#DIV/0!</v>
      </c>
      <c r="BV66" s="10">
        <v>91.6</v>
      </c>
      <c r="BW66" s="7" t="str">
        <f t="shared" si="49"/>
        <v>A</v>
      </c>
      <c r="BX66" s="5">
        <f t="shared" si="50"/>
        <v>3</v>
      </c>
      <c r="BY66" s="10">
        <f>AVERAGE(BV$2:BV147)</f>
        <v>81.554878048780495</v>
      </c>
      <c r="BZ66" s="10"/>
      <c r="CA66" s="7" t="str">
        <f t="shared" si="51"/>
        <v>F</v>
      </c>
      <c r="CB66" s="5" t="e">
        <f t="shared" si="52"/>
        <v>#N/A</v>
      </c>
      <c r="CC66" s="10" t="e">
        <f t="shared" si="53"/>
        <v>#DIV/0!</v>
      </c>
      <c r="CD66" s="10"/>
      <c r="CE66" s="7" t="str">
        <f t="shared" si="54"/>
        <v>F</v>
      </c>
      <c r="CF66" s="5" t="e">
        <f t="shared" si="55"/>
        <v>#N/A</v>
      </c>
      <c r="CG66" s="10" t="e">
        <f t="shared" si="56"/>
        <v>#DIV/0!</v>
      </c>
      <c r="CH66" s="10">
        <v>95</v>
      </c>
      <c r="CI66" s="7" t="str">
        <f t="shared" si="57"/>
        <v>A</v>
      </c>
      <c r="CJ66" s="5">
        <f t="shared" si="58"/>
        <v>8</v>
      </c>
      <c r="CK66" s="10">
        <f>AVERAGE(CH$2:CH147)</f>
        <v>82.998780487804879</v>
      </c>
      <c r="CL66" s="10"/>
      <c r="CM66" s="7" t="str">
        <f t="shared" si="59"/>
        <v>F</v>
      </c>
      <c r="CN66" s="5" t="e">
        <f t="shared" si="60"/>
        <v>#N/A</v>
      </c>
      <c r="CO66" s="10" t="e">
        <f t="shared" si="61"/>
        <v>#DIV/0!</v>
      </c>
      <c r="CP66" s="10"/>
      <c r="CQ66" s="7" t="str">
        <f t="shared" si="62"/>
        <v>F</v>
      </c>
      <c r="CR66" s="5" t="e">
        <f t="shared" si="63"/>
        <v>#N/A</v>
      </c>
      <c r="CS66" s="10" t="e">
        <f t="shared" si="64"/>
        <v>#DIV/0!</v>
      </c>
      <c r="CT66" s="10">
        <v>84.7</v>
      </c>
      <c r="CU66" s="7" t="str">
        <f t="shared" si="65"/>
        <v>A</v>
      </c>
      <c r="CV66" s="5">
        <f t="shared" si="66"/>
        <v>5</v>
      </c>
      <c r="CW66" s="10">
        <f>AVERAGE(CT$2:CT147)</f>
        <v>65.768292682926869</v>
      </c>
      <c r="CX66" s="10"/>
      <c r="CY66" s="7" t="str">
        <f t="shared" si="67"/>
        <v>F</v>
      </c>
      <c r="CZ66" s="5" t="e">
        <f t="shared" si="68"/>
        <v>#N/A</v>
      </c>
      <c r="DA66" s="10" t="e">
        <f t="shared" si="69"/>
        <v>#DIV/0!</v>
      </c>
      <c r="DB66" s="10"/>
      <c r="DC66" s="7" t="str">
        <f t="shared" si="70"/>
        <v>F</v>
      </c>
      <c r="DD66" s="5" t="e">
        <f t="shared" si="71"/>
        <v>#N/A</v>
      </c>
      <c r="DE66" s="10" t="e">
        <f t="shared" si="72"/>
        <v>#DIV/0!</v>
      </c>
      <c r="DF66" s="10">
        <v>73.3</v>
      </c>
      <c r="DG66" s="7" t="str">
        <f t="shared" si="73"/>
        <v>B</v>
      </c>
      <c r="DH66" s="5">
        <f t="shared" si="74"/>
        <v>39</v>
      </c>
      <c r="DI66" s="10">
        <f>AVERAGE(DF$2:DF147)</f>
        <v>69.524390243902445</v>
      </c>
      <c r="DJ66" s="10"/>
      <c r="DK66" s="7" t="str">
        <f t="shared" si="75"/>
        <v>F</v>
      </c>
      <c r="DL66" s="5" t="e">
        <f t="shared" si="76"/>
        <v>#N/A</v>
      </c>
      <c r="DM66" s="10" t="e">
        <f t="shared" si="77"/>
        <v>#DIV/0!</v>
      </c>
      <c r="DN66" s="10"/>
      <c r="DO66" s="7" t="str">
        <f t="shared" si="78"/>
        <v>F</v>
      </c>
      <c r="DP66" s="5" t="e">
        <f t="shared" si="79"/>
        <v>#N/A</v>
      </c>
      <c r="DQ66" s="10" t="e">
        <f t="shared" si="80"/>
        <v>#DIV/0!</v>
      </c>
      <c r="DR66" s="10">
        <v>93.7</v>
      </c>
      <c r="DS66" s="7" t="str">
        <f t="shared" si="81"/>
        <v>A</v>
      </c>
      <c r="DT66" s="5">
        <f t="shared" si="82"/>
        <v>9</v>
      </c>
      <c r="DU66" s="10">
        <f>AVERAGE(DR$2:DR147)</f>
        <v>78.215853658536545</v>
      </c>
      <c r="DV66" s="10"/>
      <c r="DW66" s="7" t="str">
        <f t="shared" si="83"/>
        <v>F</v>
      </c>
      <c r="DX66" s="5" t="e">
        <f t="shared" si="84"/>
        <v>#N/A</v>
      </c>
      <c r="DY66" s="10" t="e">
        <f t="shared" si="85"/>
        <v>#DIV/0!</v>
      </c>
      <c r="DZ66" s="10"/>
      <c r="EA66" s="7" t="str">
        <f t="shared" si="86"/>
        <v>F</v>
      </c>
      <c r="EB66" s="5" t="e">
        <f t="shared" si="87"/>
        <v>#N/A</v>
      </c>
      <c r="EC66" s="10" t="e">
        <f t="shared" si="88"/>
        <v>#DIV/0!</v>
      </c>
      <c r="ED66" s="10">
        <v>89</v>
      </c>
      <c r="EE66" s="7" t="str">
        <f t="shared" si="89"/>
        <v>A</v>
      </c>
      <c r="EF66" s="5">
        <f t="shared" si="90"/>
        <v>11</v>
      </c>
      <c r="EG66" s="10">
        <f>AVERAGE(ED$2:ED147)</f>
        <v>76.360975609756068</v>
      </c>
      <c r="EH66" s="10"/>
      <c r="EI66" s="7" t="str">
        <f t="shared" si="91"/>
        <v>F</v>
      </c>
      <c r="EJ66" s="5" t="e">
        <f t="shared" si="92"/>
        <v>#N/A</v>
      </c>
      <c r="EK66" s="10" t="e">
        <f t="shared" si="93"/>
        <v>#DIV/0!</v>
      </c>
      <c r="EL66" s="10"/>
      <c r="EM66" s="7" t="str">
        <f t="shared" si="94"/>
        <v>F</v>
      </c>
      <c r="EN66" s="5" t="e">
        <f t="shared" si="95"/>
        <v>#N/A</v>
      </c>
      <c r="EO66" s="10" t="e">
        <f t="shared" si="96"/>
        <v>#DIV/0!</v>
      </c>
    </row>
    <row r="67" spans="1:145" s="1" customFormat="1" x14ac:dyDescent="0.25">
      <c r="A67" s="1" t="s">
        <v>66</v>
      </c>
      <c r="B67" s="10">
        <v>71.8</v>
      </c>
      <c r="C67" s="7" t="str">
        <f t="shared" ref="C67:C83" si="97">IF(B67&gt;74,"A",IF(B67&gt;64,"B",IF(B67&gt;44,"C",IF(B67&gt;29,"D","F"))))</f>
        <v>B</v>
      </c>
      <c r="D67" s="5">
        <f t="shared" ref="D67:D83" si="98">_xlfn.RANK.EQ($B67,$B$2:$B$83)</f>
        <v>61</v>
      </c>
      <c r="E67" s="10">
        <f t="shared" ref="E67:E83" si="99">AVERAGE($B$2:$B$83)</f>
        <v>78.54146341463418</v>
      </c>
      <c r="F67" s="10"/>
      <c r="G67" s="7" t="str">
        <f t="shared" ref="G67:G83" si="100">IF(F67&gt;74,"A",IF(F67&gt;64,"B",IF(F67&gt;44,"C",IF(F67&gt;29,"D","F"))))</f>
        <v>F</v>
      </c>
      <c r="H67" s="5" t="e">
        <f t="shared" ref="H67:H83" si="101">_xlfn.RANK.EQ(F67,F$2:F$83)</f>
        <v>#N/A</v>
      </c>
      <c r="I67" s="10" t="e">
        <f t="shared" ref="I67:I83" si="102">AVERAGE(F$2:F$83)</f>
        <v>#DIV/0!</v>
      </c>
      <c r="J67" s="10"/>
      <c r="K67" s="7" t="str">
        <f t="shared" ref="K67:K83" si="103">IF(J67&gt;74,"A",IF(J67&gt;64,"B",IF(J67&gt;44,"C",IF(J67&gt;29,"D","F"))))</f>
        <v>F</v>
      </c>
      <c r="L67" s="5" t="e">
        <f t="shared" ref="L67:L83" si="104">_xlfn.RANK.EQ(J67,J$2:J$83)</f>
        <v>#N/A</v>
      </c>
      <c r="M67" s="10" t="e">
        <f t="shared" ref="M67:M83" si="105">AVERAGE(J$2:J$83)</f>
        <v>#DIV/0!</v>
      </c>
      <c r="N67" s="10">
        <v>72.3</v>
      </c>
      <c r="O67" s="7" t="str">
        <f t="shared" ref="O67:O83" si="106">IF(N67&gt;74,"A",IF(N67&gt;64,"B",IF(N67&gt;44,"C",IF(N67&gt;29,"D","F"))))</f>
        <v>B</v>
      </c>
      <c r="P67" s="5">
        <f t="shared" ref="P67:P83" si="107">_xlfn.RANK.EQ(N67,N$2:N$83)</f>
        <v>37</v>
      </c>
      <c r="Q67" s="10">
        <f>AVERAGE(N$2:N148)</f>
        <v>68.651219512195127</v>
      </c>
      <c r="R67" s="10"/>
      <c r="S67" s="7" t="str">
        <f t="shared" ref="S67:S83" si="108">IF(R67&gt;74,"A",IF(R67&gt;64,"B",IF(R67&gt;44,"C",IF(R67&gt;29,"D","F"))))</f>
        <v>F</v>
      </c>
      <c r="T67" s="5" t="e">
        <f t="shared" ref="T67:T83" si="109">_xlfn.RANK.EQ(R67,R$2:R$83)</f>
        <v>#N/A</v>
      </c>
      <c r="U67" s="10" t="e">
        <f t="shared" ref="U67:U83" si="110">AVERAGE(R$2:R$83)</f>
        <v>#DIV/0!</v>
      </c>
      <c r="V67" s="10"/>
      <c r="W67" s="7" t="str">
        <f t="shared" ref="W67:W83" si="111">IF(V67&gt;74,"A",IF(V67&gt;64,"B",IF(V67&gt;44,"C",IF(V67&gt;29,"D","F"))))</f>
        <v>F</v>
      </c>
      <c r="X67" s="5" t="e">
        <f t="shared" ref="X67:X83" si="112">_xlfn.RANK.EQ(V67,V$2:V$83)</f>
        <v>#N/A</v>
      </c>
      <c r="Y67" s="10" t="e">
        <f t="shared" ref="Y67:Y83" si="113">AVERAGE(V$2:V$83)</f>
        <v>#DIV/0!</v>
      </c>
      <c r="Z67" s="10">
        <v>88.9</v>
      </c>
      <c r="AA67" s="7" t="str">
        <f t="shared" ref="AA67:AA83" si="114">IF(Z67&gt;74,"A",IF(Z67&gt;64,"B",IF(Z67&gt;44,"C",IF(Z67&gt;29,"D","F"))))</f>
        <v>A</v>
      </c>
      <c r="AB67" s="5">
        <f t="shared" ref="AB67:AB83" si="115">_xlfn.RANK.EQ(Z67,Z$2:Z$83)</f>
        <v>42</v>
      </c>
      <c r="AC67" s="10">
        <f>AVERAGE(Z$2:Z148)</f>
        <v>87.530487804878078</v>
      </c>
      <c r="AD67" s="10"/>
      <c r="AE67" s="7" t="str">
        <f t="shared" ref="AE67:AE83" si="116">IF(AD67&gt;74,"A",IF(AD67&gt;64,"B",IF(AD67&gt;44,"C",IF(AD67&gt;29,"D","F"))))</f>
        <v>F</v>
      </c>
      <c r="AF67" s="5" t="e">
        <f t="shared" ref="AF67:AF83" si="117">_xlfn.RANK.EQ(AD67,AD$2:AD$83)</f>
        <v>#N/A</v>
      </c>
      <c r="AG67" s="10" t="e">
        <f t="shared" ref="AG67:AG83" si="118">AVERAGE(AD$2:AD$83)</f>
        <v>#DIV/0!</v>
      </c>
      <c r="AH67" s="10"/>
      <c r="AI67" s="7" t="str">
        <f t="shared" ref="AI67:AI83" si="119">IF(AH67&gt;74,"A",IF(AH67&gt;64,"B",IF(AH67&gt;44,"C",IF(AH67&gt;29,"D","F"))))</f>
        <v>F</v>
      </c>
      <c r="AJ67" s="5" t="e">
        <f t="shared" ref="AJ67:AJ83" si="120">_xlfn.RANK.EQ(AH67,AH$2:AH$83)</f>
        <v>#N/A</v>
      </c>
      <c r="AK67" s="10" t="e">
        <f t="shared" ref="AK67:AK83" si="121">AVERAGE(AH$2:AH$83)</f>
        <v>#DIV/0!</v>
      </c>
      <c r="AL67" s="10">
        <v>75.3</v>
      </c>
      <c r="AM67" s="7" t="str">
        <f t="shared" ref="AM67:AM83" si="122">IF(AL67&gt;74,"A",IF(AL67&gt;64,"B",IF(AL67&gt;44,"C",IF(AL67&gt;29,"D","F"))))</f>
        <v>A</v>
      </c>
      <c r="AN67" s="5">
        <f t="shared" ref="AN67:AN83" si="123">_xlfn.RANK.EQ(AL67,AL$2:AL$83)</f>
        <v>34</v>
      </c>
      <c r="AO67" s="10">
        <f>AVERAGE(AL$2:AL148)</f>
        <v>73.725609756097541</v>
      </c>
      <c r="AP67" s="10"/>
      <c r="AQ67" s="7" t="str">
        <f t="shared" ref="AQ67:AQ83" si="124">IF(AP67&gt;74,"A",IF(AP67&gt;64,"B",IF(AP67&gt;44,"C",IF(AP67&gt;29,"D","F"))))</f>
        <v>F</v>
      </c>
      <c r="AR67" s="5" t="e">
        <f t="shared" ref="AR67:AR83" si="125">_xlfn.RANK.EQ(AP67,AP$2:AP$83)</f>
        <v>#N/A</v>
      </c>
      <c r="AS67" s="10" t="e">
        <f t="shared" ref="AS67:AS83" si="126">AVERAGE(AP$2:AP$83)</f>
        <v>#DIV/0!</v>
      </c>
      <c r="AT67" s="10"/>
      <c r="AU67" s="7" t="str">
        <f t="shared" ref="AU67:AU83" si="127">IF(AT67&gt;74,"A",IF(AT67&gt;64,"B",IF(AT67&gt;44,"C",IF(AT67&gt;29,"D","F"))))</f>
        <v>F</v>
      </c>
      <c r="AV67" s="5" t="e">
        <f t="shared" ref="AV67:AV83" si="128">_xlfn.RANK.EQ(AT67,AT$2:AT$83)</f>
        <v>#N/A</v>
      </c>
      <c r="AW67" s="10" t="e">
        <f t="shared" ref="AW67:AW83" si="129">AVERAGE(AT$2:AT$83)</f>
        <v>#DIV/0!</v>
      </c>
      <c r="AX67" s="10">
        <v>46.9</v>
      </c>
      <c r="AY67" s="7" t="str">
        <f t="shared" ref="AY67:AY83" si="130">IF(AX67&gt;74,"A",IF(AX67&gt;64,"B",IF(AX67&gt;44,"C",IF(AX67&gt;29,"D","F"))))</f>
        <v>C</v>
      </c>
      <c r="AZ67" s="5">
        <f t="shared" ref="AZ67:AZ83" si="131">_xlfn.RANK.EQ(AX67,AX$2:AX$83)</f>
        <v>75</v>
      </c>
      <c r="BA67" s="10">
        <f>AVERAGE(AX$2:AX148)</f>
        <v>63.730487804878067</v>
      </c>
      <c r="BB67" s="10"/>
      <c r="BC67" s="7" t="str">
        <f t="shared" ref="BC67:BC83" si="132">IF(BB67&gt;74,"A",IF(BB67&gt;64,"B",IF(BB67&gt;44,"C",IF(BB67&gt;29,"D","F"))))</f>
        <v>F</v>
      </c>
      <c r="BD67" s="5" t="e">
        <f t="shared" ref="BD67:BD83" si="133">_xlfn.RANK.EQ(BB67,BB$2:BB$83)</f>
        <v>#N/A</v>
      </c>
      <c r="BE67" s="10" t="e">
        <f t="shared" ref="BE67:BE83" si="134">AVERAGE(BB$2:BB$83)</f>
        <v>#DIV/0!</v>
      </c>
      <c r="BF67" s="10"/>
      <c r="BG67" s="7" t="str">
        <f t="shared" ref="BG67:BG83" si="135">IF(BF67&gt;74,"A",IF(BF67&gt;64,"B",IF(BF67&gt;44,"C",IF(BF67&gt;29,"D","F"))))</f>
        <v>F</v>
      </c>
      <c r="BH67" s="5" t="e">
        <f t="shared" ref="BH67:BH83" si="136">_xlfn.RANK.EQ(BF67,BF$2:BF$83)</f>
        <v>#N/A</v>
      </c>
      <c r="BI67" s="10" t="e">
        <f t="shared" ref="BI67:BI83" si="137">AVERAGE(BF$2:BF$83)</f>
        <v>#DIV/0!</v>
      </c>
      <c r="BJ67" s="10">
        <v>82.4</v>
      </c>
      <c r="BK67" s="7" t="str">
        <f t="shared" ref="BK67:BK83" si="138">IF(BJ67&gt;74,"A",IF(BJ67&gt;64,"B",IF(BJ67&gt;44,"C",IF(BJ67&gt;29,"D","F"))))</f>
        <v>A</v>
      </c>
      <c r="BL67" s="5">
        <f t="shared" ref="BL67:BL83" si="139">_xlfn.RANK.EQ(BJ67,BJ$2:BJ$83)</f>
        <v>31</v>
      </c>
      <c r="BM67" s="10">
        <f>AVERAGE(BJ$2:BJ148)</f>
        <v>80.852439024390222</v>
      </c>
      <c r="BN67" s="10"/>
      <c r="BO67" s="7" t="str">
        <f t="shared" ref="BO67:BO83" si="140">IF(BN67&gt;74,"A",IF(BN67&gt;64,"B",IF(BN67&gt;44,"C",IF(BN67&gt;29,"D","F"))))</f>
        <v>F</v>
      </c>
      <c r="BP67" s="5" t="e">
        <f t="shared" ref="BP67:BP83" si="141">_xlfn.RANK.EQ(BN67,BN$2:BN$83)</f>
        <v>#N/A</v>
      </c>
      <c r="BQ67" s="10" t="e">
        <f t="shared" ref="BQ67:BQ83" si="142">AVERAGE(BN$2:BN$83)</f>
        <v>#DIV/0!</v>
      </c>
      <c r="BR67" s="10"/>
      <c r="BS67" s="7" t="str">
        <f t="shared" ref="BS67:BS83" si="143">IF(BR67&gt;74,"A",IF(BR67&gt;64,"B",IF(BR67&gt;44,"C",IF(BR67&gt;29,"D","F"))))</f>
        <v>F</v>
      </c>
      <c r="BT67" s="5" t="e">
        <f t="shared" ref="BT67:BT83" si="144">_xlfn.RANK.EQ(BR67,BR$2:BR$83)</f>
        <v>#N/A</v>
      </c>
      <c r="BU67" s="10" t="e">
        <f t="shared" ref="BU67:BU83" si="145">AVERAGE(BR$2:BR$83)</f>
        <v>#DIV/0!</v>
      </c>
      <c r="BV67" s="10">
        <v>80.400000000000006</v>
      </c>
      <c r="BW67" s="7" t="str">
        <f t="shared" ref="BW67:BW83" si="146">IF(BV67&gt;74,"A",IF(BV67&gt;64,"B",IF(BV67&gt;44,"C",IF(BV67&gt;29,"D","F"))))</f>
        <v>A</v>
      </c>
      <c r="BX67" s="5">
        <f t="shared" ref="BX67:BX83" si="147">_xlfn.RANK.EQ(BV67,BV$2:BV$83)</f>
        <v>52</v>
      </c>
      <c r="BY67" s="10">
        <f>AVERAGE(BV$2:BV148)</f>
        <v>81.554878048780495</v>
      </c>
      <c r="BZ67" s="10"/>
      <c r="CA67" s="7" t="str">
        <f t="shared" ref="CA67:CA83" si="148">IF(BZ67&gt;74,"A",IF(BZ67&gt;64,"B",IF(BZ67&gt;44,"C",IF(BZ67&gt;29,"D","F"))))</f>
        <v>F</v>
      </c>
      <c r="CB67" s="5" t="e">
        <f t="shared" ref="CB67:CB83" si="149">_xlfn.RANK.EQ(BZ67,BZ$2:BZ$83)</f>
        <v>#N/A</v>
      </c>
      <c r="CC67" s="10" t="e">
        <f t="shared" ref="CC67:CC83" si="150">AVERAGE(BZ$2:BZ$83)</f>
        <v>#DIV/0!</v>
      </c>
      <c r="CD67" s="10"/>
      <c r="CE67" s="7" t="str">
        <f t="shared" ref="CE67:CE83" si="151">IF(CD67&gt;74,"A",IF(CD67&gt;64,"B",IF(CD67&gt;44,"C",IF(CD67&gt;29,"D","F"))))</f>
        <v>F</v>
      </c>
      <c r="CF67" s="5" t="e">
        <f t="shared" ref="CF67:CF83" si="152">_xlfn.RANK.EQ(CD67,CD$2:CD$83)</f>
        <v>#N/A</v>
      </c>
      <c r="CG67" s="10" t="e">
        <f t="shared" ref="CG67:CG83" si="153">AVERAGE(CD$2:CD$83)</f>
        <v>#DIV/0!</v>
      </c>
      <c r="CH67" s="10">
        <v>79</v>
      </c>
      <c r="CI67" s="7" t="str">
        <f t="shared" ref="CI67:CI83" si="154">IF(CH67&gt;74,"A",IF(CH67&gt;64,"B",IF(CH67&gt;44,"C",IF(CH67&gt;29,"D","F"))))</f>
        <v>A</v>
      </c>
      <c r="CJ67" s="5">
        <f t="shared" ref="CJ67:CJ83" si="155">_xlfn.RANK.EQ(CH67,CH$2:CH$83)</f>
        <v>57</v>
      </c>
      <c r="CK67" s="10">
        <f>AVERAGE(CH$2:CH148)</f>
        <v>82.998780487804879</v>
      </c>
      <c r="CL67" s="10"/>
      <c r="CM67" s="7" t="str">
        <f t="shared" ref="CM67:CM83" si="156">IF(CL67&gt;74,"A",IF(CL67&gt;64,"B",IF(CL67&gt;44,"C",IF(CL67&gt;29,"D","F"))))</f>
        <v>F</v>
      </c>
      <c r="CN67" s="5" t="e">
        <f t="shared" ref="CN67:CN83" si="157">_xlfn.RANK.EQ(CL67,CL$2:CL$83)</f>
        <v>#N/A</v>
      </c>
      <c r="CO67" s="10" t="e">
        <f t="shared" ref="CO67:CO83" si="158">AVERAGE(CL$2:CL$83)</f>
        <v>#DIV/0!</v>
      </c>
      <c r="CP67" s="10"/>
      <c r="CQ67" s="7" t="str">
        <f t="shared" ref="CQ67:CQ83" si="159">IF(CP67&gt;74,"A",IF(CP67&gt;64,"B",IF(CP67&gt;44,"C",IF(CP67&gt;29,"D","F"))))</f>
        <v>F</v>
      </c>
      <c r="CR67" s="5" t="e">
        <f t="shared" ref="CR67:CR83" si="160">_xlfn.RANK.EQ(CP67,CP$2:CP$83)</f>
        <v>#N/A</v>
      </c>
      <c r="CS67" s="10" t="e">
        <f t="shared" ref="CS67:CS83" si="161">AVERAGE(CP$2:CP$83)</f>
        <v>#DIV/0!</v>
      </c>
      <c r="CT67" s="10">
        <v>66</v>
      </c>
      <c r="CU67" s="7" t="str">
        <f t="shared" ref="CU67:CU83" si="162">IF(CT67&gt;74,"A",IF(CT67&gt;64,"B",IF(CT67&gt;44,"C",IF(CT67&gt;29,"D","F"))))</f>
        <v>B</v>
      </c>
      <c r="CV67" s="5">
        <f t="shared" ref="CV67:CV83" si="163">_xlfn.RANK.EQ(CT67,CT$2:CT$83)</f>
        <v>41</v>
      </c>
      <c r="CW67" s="10">
        <f>AVERAGE(CT$2:CT148)</f>
        <v>65.768292682926869</v>
      </c>
      <c r="CX67" s="10"/>
      <c r="CY67" s="7" t="str">
        <f t="shared" ref="CY67:CY83" si="164">IF(CX67&gt;74,"A",IF(CX67&gt;64,"B",IF(CX67&gt;44,"C",IF(CX67&gt;29,"D","F"))))</f>
        <v>F</v>
      </c>
      <c r="CZ67" s="5" t="e">
        <f t="shared" ref="CZ67:CZ83" si="165">_xlfn.RANK.EQ(CX67,CX$2:CX$83)</f>
        <v>#N/A</v>
      </c>
      <c r="DA67" s="10" t="e">
        <f t="shared" ref="DA67:DA83" si="166">AVERAGE(CX$2:CX$83)</f>
        <v>#DIV/0!</v>
      </c>
      <c r="DB67" s="10"/>
      <c r="DC67" s="7" t="str">
        <f t="shared" ref="DC67:DC83" si="167">IF(DB67&gt;74,"A",IF(DB67&gt;64,"B",IF(DB67&gt;44,"C",IF(DB67&gt;29,"D","F"))))</f>
        <v>F</v>
      </c>
      <c r="DD67" s="5" t="e">
        <f t="shared" ref="DD67:DD83" si="168">_xlfn.RANK.EQ(DB67,DB$2:DB$83)</f>
        <v>#N/A</v>
      </c>
      <c r="DE67" s="10" t="e">
        <f t="shared" ref="DE67:DE83" si="169">AVERAGE(DB$2:DB$83)</f>
        <v>#DIV/0!</v>
      </c>
      <c r="DF67" s="10">
        <v>67.5</v>
      </c>
      <c r="DG67" s="7" t="str">
        <f t="shared" ref="DG67:DG83" si="170">IF(DF67&gt;74,"A",IF(DF67&gt;64,"B",IF(DF67&gt;44,"C",IF(DF67&gt;29,"D","F"))))</f>
        <v>B</v>
      </c>
      <c r="DH67" s="5">
        <f t="shared" ref="DH67:DH83" si="171">_xlfn.RANK.EQ(DF67,DF$2:DF$83)</f>
        <v>52</v>
      </c>
      <c r="DI67" s="10">
        <f>AVERAGE(DF$2:DF148)</f>
        <v>69.524390243902445</v>
      </c>
      <c r="DJ67" s="10"/>
      <c r="DK67" s="7" t="str">
        <f t="shared" ref="DK67:DK83" si="172">IF(DJ67&gt;74,"A",IF(DJ67&gt;64,"B",IF(DJ67&gt;44,"C",IF(DJ67&gt;29,"D","F"))))</f>
        <v>F</v>
      </c>
      <c r="DL67" s="5" t="e">
        <f t="shared" ref="DL67:DL83" si="173">_xlfn.RANK.EQ(DJ67,DJ$2:DJ$83)</f>
        <v>#N/A</v>
      </c>
      <c r="DM67" s="10" t="e">
        <f t="shared" ref="DM67:DM83" si="174">AVERAGE(DJ$2:DJ$83)</f>
        <v>#DIV/0!</v>
      </c>
      <c r="DN67" s="10"/>
      <c r="DO67" s="7" t="str">
        <f t="shared" ref="DO67:DO83" si="175">IF(DN67&gt;74,"A",IF(DN67&gt;64,"B",IF(DN67&gt;44,"C",IF(DN67&gt;29,"D","F"))))</f>
        <v>F</v>
      </c>
      <c r="DP67" s="5" t="e">
        <f t="shared" ref="DP67:DP83" si="176">_xlfn.RANK.EQ(DN67,DN$2:DN$83)</f>
        <v>#N/A</v>
      </c>
      <c r="DQ67" s="10" t="e">
        <f t="shared" ref="DQ67:DQ83" si="177">AVERAGE(DN$2:DN$83)</f>
        <v>#DIV/0!</v>
      </c>
      <c r="DR67" s="10">
        <v>75.2</v>
      </c>
      <c r="DS67" s="7" t="str">
        <f t="shared" ref="DS67:DS83" si="178">IF(DR67&gt;74,"A",IF(DR67&gt;64,"B",IF(DR67&gt;44,"C",IF(DR67&gt;29,"D","F"))))</f>
        <v>A</v>
      </c>
      <c r="DT67" s="5">
        <f t="shared" ref="DT67:DT83" si="179">_xlfn.RANK.EQ(DR67,DR$2:DR$83)</f>
        <v>54</v>
      </c>
      <c r="DU67" s="10">
        <f>AVERAGE(DR$2:DR148)</f>
        <v>78.215853658536545</v>
      </c>
      <c r="DV67" s="10"/>
      <c r="DW67" s="7" t="str">
        <f t="shared" ref="DW67:DW83" si="180">IF(DV67&gt;74,"A",IF(DV67&gt;64,"B",IF(DV67&gt;44,"C",IF(DV67&gt;29,"D","F"))))</f>
        <v>F</v>
      </c>
      <c r="DX67" s="5" t="e">
        <f t="shared" ref="DX67:DX83" si="181">_xlfn.RANK.EQ(DV67,DV$2:DV$83)</f>
        <v>#N/A</v>
      </c>
      <c r="DY67" s="10" t="e">
        <f t="shared" ref="DY67:DY83" si="182">AVERAGE(DV$2:DV$83)</f>
        <v>#DIV/0!</v>
      </c>
      <c r="DZ67" s="10"/>
      <c r="EA67" s="7" t="str">
        <f t="shared" ref="EA67:EA83" si="183">IF(DZ67&gt;74,"A",IF(DZ67&gt;64,"B",IF(DZ67&gt;44,"C",IF(DZ67&gt;29,"D","F"))))</f>
        <v>F</v>
      </c>
      <c r="EB67" s="5" t="e">
        <f t="shared" ref="EB67:EB83" si="184">_xlfn.RANK.EQ(DZ67,DZ$2:DZ$83)</f>
        <v>#N/A</v>
      </c>
      <c r="EC67" s="10" t="e">
        <f t="shared" ref="EC67:EC83" si="185">AVERAGE(DZ$2:DZ$83)</f>
        <v>#DIV/0!</v>
      </c>
      <c r="ED67" s="10">
        <v>73</v>
      </c>
      <c r="EE67" s="7" t="str">
        <f t="shared" ref="EE67:EE83" si="186">IF(ED67&gt;74,"A",IF(ED67&gt;64,"B",IF(ED67&gt;44,"C",IF(ED67&gt;29,"D","F"))))</f>
        <v>B</v>
      </c>
      <c r="EF67" s="5">
        <f t="shared" ref="EF67:EF83" si="187">_xlfn.RANK.EQ(ED67,ED$2:ED$83)</f>
        <v>51</v>
      </c>
      <c r="EG67" s="10">
        <f>AVERAGE(ED$2:ED148)</f>
        <v>76.360975609756068</v>
      </c>
      <c r="EH67" s="10"/>
      <c r="EI67" s="7" t="str">
        <f t="shared" ref="EI67:EI83" si="188">IF(EH67&gt;74,"A",IF(EH67&gt;64,"B",IF(EH67&gt;44,"C",IF(EH67&gt;29,"D","F"))))</f>
        <v>F</v>
      </c>
      <c r="EJ67" s="5" t="e">
        <f t="shared" ref="EJ67:EJ83" si="189">_xlfn.RANK.EQ(EH67,EH$2:EH$83)</f>
        <v>#N/A</v>
      </c>
      <c r="EK67" s="10" t="e">
        <f t="shared" ref="EK67:EK83" si="190">AVERAGE(EH$2:EH$83)</f>
        <v>#DIV/0!</v>
      </c>
      <c r="EL67" s="10"/>
      <c r="EM67" s="7" t="str">
        <f t="shared" ref="EM67:EM83" si="191">IF(EL67&gt;74,"A",IF(EL67&gt;64,"B",IF(EL67&gt;44,"C",IF(EL67&gt;29,"D","F"))))</f>
        <v>F</v>
      </c>
      <c r="EN67" s="5" t="e">
        <f t="shared" ref="EN67:EN83" si="192">_xlfn.RANK.EQ(EL67,EL$2:EL$83)</f>
        <v>#N/A</v>
      </c>
      <c r="EO67" s="10" t="e">
        <f t="shared" ref="EO67:EO83" si="193">AVERAGE(EL$2:EL$83)</f>
        <v>#DIV/0!</v>
      </c>
    </row>
    <row r="68" spans="1:145" s="1" customFormat="1" x14ac:dyDescent="0.25">
      <c r="A68" s="1" t="s">
        <v>67</v>
      </c>
      <c r="B68" s="10">
        <v>82.6</v>
      </c>
      <c r="C68" s="7" t="str">
        <f t="shared" si="97"/>
        <v>A</v>
      </c>
      <c r="D68" s="5">
        <f t="shared" si="98"/>
        <v>36</v>
      </c>
      <c r="E68" s="10">
        <f t="shared" si="99"/>
        <v>78.54146341463418</v>
      </c>
      <c r="F68" s="10"/>
      <c r="G68" s="7" t="str">
        <f t="shared" si="100"/>
        <v>F</v>
      </c>
      <c r="H68" s="5" t="e">
        <f t="shared" si="101"/>
        <v>#N/A</v>
      </c>
      <c r="I68" s="10" t="e">
        <f t="shared" si="102"/>
        <v>#DIV/0!</v>
      </c>
      <c r="J68" s="10"/>
      <c r="K68" s="7" t="str">
        <f t="shared" si="103"/>
        <v>F</v>
      </c>
      <c r="L68" s="5" t="e">
        <f t="shared" si="104"/>
        <v>#N/A</v>
      </c>
      <c r="M68" s="10" t="e">
        <f t="shared" si="105"/>
        <v>#DIV/0!</v>
      </c>
      <c r="N68" s="10">
        <v>53.6</v>
      </c>
      <c r="O68" s="7" t="str">
        <f t="shared" si="106"/>
        <v>C</v>
      </c>
      <c r="P68" s="5">
        <f t="shared" si="107"/>
        <v>69</v>
      </c>
      <c r="Q68" s="10">
        <f>AVERAGE(N$2:N149)</f>
        <v>68.651219512195127</v>
      </c>
      <c r="R68" s="10"/>
      <c r="S68" s="7" t="str">
        <f t="shared" si="108"/>
        <v>F</v>
      </c>
      <c r="T68" s="5" t="e">
        <f t="shared" si="109"/>
        <v>#N/A</v>
      </c>
      <c r="U68" s="10" t="e">
        <f t="shared" si="110"/>
        <v>#DIV/0!</v>
      </c>
      <c r="V68" s="10"/>
      <c r="W68" s="7" t="str">
        <f t="shared" si="111"/>
        <v>F</v>
      </c>
      <c r="X68" s="5" t="e">
        <f t="shared" si="112"/>
        <v>#N/A</v>
      </c>
      <c r="Y68" s="10" t="e">
        <f t="shared" si="113"/>
        <v>#DIV/0!</v>
      </c>
      <c r="Z68" s="10">
        <v>89.6</v>
      </c>
      <c r="AA68" s="7" t="str">
        <f t="shared" si="114"/>
        <v>A</v>
      </c>
      <c r="AB68" s="5">
        <f t="shared" si="115"/>
        <v>34</v>
      </c>
      <c r="AC68" s="10">
        <f>AVERAGE(Z$2:Z149)</f>
        <v>87.530487804878078</v>
      </c>
      <c r="AD68" s="10"/>
      <c r="AE68" s="7" t="str">
        <f t="shared" si="116"/>
        <v>F</v>
      </c>
      <c r="AF68" s="5" t="e">
        <f t="shared" si="117"/>
        <v>#N/A</v>
      </c>
      <c r="AG68" s="10" t="e">
        <f t="shared" si="118"/>
        <v>#DIV/0!</v>
      </c>
      <c r="AH68" s="10"/>
      <c r="AI68" s="7" t="str">
        <f t="shared" si="119"/>
        <v>F</v>
      </c>
      <c r="AJ68" s="5" t="e">
        <f t="shared" si="120"/>
        <v>#N/A</v>
      </c>
      <c r="AK68" s="10" t="e">
        <f t="shared" si="121"/>
        <v>#DIV/0!</v>
      </c>
      <c r="AL68" s="10">
        <v>74.5</v>
      </c>
      <c r="AM68" s="7" t="str">
        <f t="shared" si="122"/>
        <v>A</v>
      </c>
      <c r="AN68" s="5">
        <f t="shared" si="123"/>
        <v>41</v>
      </c>
      <c r="AO68" s="10">
        <f>AVERAGE(AL$2:AL149)</f>
        <v>73.725609756097541</v>
      </c>
      <c r="AP68" s="10"/>
      <c r="AQ68" s="7" t="str">
        <f t="shared" si="124"/>
        <v>F</v>
      </c>
      <c r="AR68" s="5" t="e">
        <f t="shared" si="125"/>
        <v>#N/A</v>
      </c>
      <c r="AS68" s="10" t="e">
        <f t="shared" si="126"/>
        <v>#DIV/0!</v>
      </c>
      <c r="AT68" s="10"/>
      <c r="AU68" s="7" t="str">
        <f t="shared" si="127"/>
        <v>F</v>
      </c>
      <c r="AV68" s="5" t="e">
        <f t="shared" si="128"/>
        <v>#N/A</v>
      </c>
      <c r="AW68" s="10" t="e">
        <f t="shared" si="129"/>
        <v>#DIV/0!</v>
      </c>
      <c r="AX68" s="10">
        <v>63.3</v>
      </c>
      <c r="AY68" s="7" t="str">
        <f t="shared" si="130"/>
        <v>C</v>
      </c>
      <c r="AZ68" s="5">
        <f t="shared" si="131"/>
        <v>42</v>
      </c>
      <c r="BA68" s="10">
        <f>AVERAGE(AX$2:AX149)</f>
        <v>63.730487804878067</v>
      </c>
      <c r="BB68" s="10"/>
      <c r="BC68" s="7" t="str">
        <f t="shared" si="132"/>
        <v>F</v>
      </c>
      <c r="BD68" s="5" t="e">
        <f t="shared" si="133"/>
        <v>#N/A</v>
      </c>
      <c r="BE68" s="10" t="e">
        <f t="shared" si="134"/>
        <v>#DIV/0!</v>
      </c>
      <c r="BF68" s="10"/>
      <c r="BG68" s="7" t="str">
        <f t="shared" si="135"/>
        <v>F</v>
      </c>
      <c r="BH68" s="5" t="e">
        <f t="shared" si="136"/>
        <v>#N/A</v>
      </c>
      <c r="BI68" s="10" t="e">
        <f t="shared" si="137"/>
        <v>#DIV/0!</v>
      </c>
      <c r="BJ68" s="10">
        <v>75.900000000000006</v>
      </c>
      <c r="BK68" s="7" t="str">
        <f t="shared" si="138"/>
        <v>A</v>
      </c>
      <c r="BL68" s="5">
        <f t="shared" si="139"/>
        <v>70</v>
      </c>
      <c r="BM68" s="10">
        <f>AVERAGE(BJ$2:BJ149)</f>
        <v>80.852439024390222</v>
      </c>
      <c r="BN68" s="10"/>
      <c r="BO68" s="7" t="str">
        <f t="shared" si="140"/>
        <v>F</v>
      </c>
      <c r="BP68" s="5" t="e">
        <f t="shared" si="141"/>
        <v>#N/A</v>
      </c>
      <c r="BQ68" s="10" t="e">
        <f t="shared" si="142"/>
        <v>#DIV/0!</v>
      </c>
      <c r="BR68" s="10"/>
      <c r="BS68" s="7" t="str">
        <f t="shared" si="143"/>
        <v>F</v>
      </c>
      <c r="BT68" s="5" t="e">
        <f t="shared" si="144"/>
        <v>#N/A</v>
      </c>
      <c r="BU68" s="10" t="e">
        <f t="shared" si="145"/>
        <v>#DIV/0!</v>
      </c>
      <c r="BV68" s="10">
        <v>77.599999999999994</v>
      </c>
      <c r="BW68" s="7" t="str">
        <f t="shared" si="146"/>
        <v>A</v>
      </c>
      <c r="BX68" s="5">
        <f t="shared" si="147"/>
        <v>58</v>
      </c>
      <c r="BY68" s="10">
        <f>AVERAGE(BV$2:BV149)</f>
        <v>81.554878048780495</v>
      </c>
      <c r="BZ68" s="10"/>
      <c r="CA68" s="7" t="str">
        <f t="shared" si="148"/>
        <v>F</v>
      </c>
      <c r="CB68" s="5" t="e">
        <f t="shared" si="149"/>
        <v>#N/A</v>
      </c>
      <c r="CC68" s="10" t="e">
        <f t="shared" si="150"/>
        <v>#DIV/0!</v>
      </c>
      <c r="CD68" s="10"/>
      <c r="CE68" s="7" t="str">
        <f t="shared" si="151"/>
        <v>F</v>
      </c>
      <c r="CF68" s="5" t="e">
        <f t="shared" si="152"/>
        <v>#N/A</v>
      </c>
      <c r="CG68" s="10" t="e">
        <f t="shared" si="153"/>
        <v>#DIV/0!</v>
      </c>
      <c r="CH68" s="10">
        <v>78.8</v>
      </c>
      <c r="CI68" s="7" t="str">
        <f t="shared" si="154"/>
        <v>A</v>
      </c>
      <c r="CJ68" s="5">
        <f t="shared" si="155"/>
        <v>59</v>
      </c>
      <c r="CK68" s="10">
        <f>AVERAGE(CH$2:CH149)</f>
        <v>82.998780487804879</v>
      </c>
      <c r="CL68" s="10"/>
      <c r="CM68" s="7" t="str">
        <f t="shared" si="156"/>
        <v>F</v>
      </c>
      <c r="CN68" s="5" t="e">
        <f t="shared" si="157"/>
        <v>#N/A</v>
      </c>
      <c r="CO68" s="10" t="e">
        <f t="shared" si="158"/>
        <v>#DIV/0!</v>
      </c>
      <c r="CP68" s="10"/>
      <c r="CQ68" s="7" t="str">
        <f t="shared" si="159"/>
        <v>F</v>
      </c>
      <c r="CR68" s="5" t="e">
        <f t="shared" si="160"/>
        <v>#N/A</v>
      </c>
      <c r="CS68" s="10" t="e">
        <f t="shared" si="161"/>
        <v>#DIV/0!</v>
      </c>
      <c r="CT68" s="10">
        <v>75.7</v>
      </c>
      <c r="CU68" s="7" t="str">
        <f t="shared" si="162"/>
        <v>A</v>
      </c>
      <c r="CV68" s="5">
        <f t="shared" si="163"/>
        <v>18</v>
      </c>
      <c r="CW68" s="10">
        <f>AVERAGE(CT$2:CT149)</f>
        <v>65.768292682926869</v>
      </c>
      <c r="CX68" s="10"/>
      <c r="CY68" s="7" t="str">
        <f t="shared" si="164"/>
        <v>F</v>
      </c>
      <c r="CZ68" s="5" t="e">
        <f t="shared" si="165"/>
        <v>#N/A</v>
      </c>
      <c r="DA68" s="10" t="e">
        <f t="shared" si="166"/>
        <v>#DIV/0!</v>
      </c>
      <c r="DB68" s="10"/>
      <c r="DC68" s="7" t="str">
        <f t="shared" si="167"/>
        <v>F</v>
      </c>
      <c r="DD68" s="5" t="e">
        <f t="shared" si="168"/>
        <v>#N/A</v>
      </c>
      <c r="DE68" s="10" t="e">
        <f t="shared" si="169"/>
        <v>#DIV/0!</v>
      </c>
      <c r="DF68" s="10">
        <v>48</v>
      </c>
      <c r="DG68" s="7" t="str">
        <f t="shared" si="170"/>
        <v>C</v>
      </c>
      <c r="DH68" s="5">
        <f t="shared" si="171"/>
        <v>76</v>
      </c>
      <c r="DI68" s="10">
        <f>AVERAGE(DF$2:DF149)</f>
        <v>69.524390243902445</v>
      </c>
      <c r="DJ68" s="10"/>
      <c r="DK68" s="7" t="str">
        <f t="shared" si="172"/>
        <v>F</v>
      </c>
      <c r="DL68" s="5" t="e">
        <f t="shared" si="173"/>
        <v>#N/A</v>
      </c>
      <c r="DM68" s="10" t="e">
        <f t="shared" si="174"/>
        <v>#DIV/0!</v>
      </c>
      <c r="DN68" s="10"/>
      <c r="DO68" s="7" t="str">
        <f t="shared" si="175"/>
        <v>F</v>
      </c>
      <c r="DP68" s="5" t="e">
        <f t="shared" si="176"/>
        <v>#N/A</v>
      </c>
      <c r="DQ68" s="10" t="e">
        <f t="shared" si="177"/>
        <v>#DIV/0!</v>
      </c>
      <c r="DR68" s="10">
        <v>68.900000000000006</v>
      </c>
      <c r="DS68" s="7" t="str">
        <f t="shared" si="178"/>
        <v>B</v>
      </c>
      <c r="DT68" s="5">
        <f t="shared" si="179"/>
        <v>64</v>
      </c>
      <c r="DU68" s="10">
        <f>AVERAGE(DR$2:DR149)</f>
        <v>78.215853658536545</v>
      </c>
      <c r="DV68" s="10"/>
      <c r="DW68" s="7" t="str">
        <f t="shared" si="180"/>
        <v>F</v>
      </c>
      <c r="DX68" s="5" t="e">
        <f t="shared" si="181"/>
        <v>#N/A</v>
      </c>
      <c r="DY68" s="10" t="e">
        <f t="shared" si="182"/>
        <v>#DIV/0!</v>
      </c>
      <c r="DZ68" s="10"/>
      <c r="EA68" s="7" t="str">
        <f t="shared" si="183"/>
        <v>F</v>
      </c>
      <c r="EB68" s="5" t="e">
        <f t="shared" si="184"/>
        <v>#N/A</v>
      </c>
      <c r="EC68" s="10" t="e">
        <f t="shared" si="185"/>
        <v>#DIV/0!</v>
      </c>
      <c r="ED68" s="10">
        <v>61.2</v>
      </c>
      <c r="EE68" s="7" t="str">
        <f t="shared" si="186"/>
        <v>C</v>
      </c>
      <c r="EF68" s="5">
        <f t="shared" si="187"/>
        <v>71</v>
      </c>
      <c r="EG68" s="10">
        <f>AVERAGE(ED$2:ED149)</f>
        <v>76.360975609756068</v>
      </c>
      <c r="EH68" s="10"/>
      <c r="EI68" s="7" t="str">
        <f t="shared" si="188"/>
        <v>F</v>
      </c>
      <c r="EJ68" s="5" t="e">
        <f t="shared" si="189"/>
        <v>#N/A</v>
      </c>
      <c r="EK68" s="10" t="e">
        <f t="shared" si="190"/>
        <v>#DIV/0!</v>
      </c>
      <c r="EL68" s="10"/>
      <c r="EM68" s="7" t="str">
        <f t="shared" si="191"/>
        <v>F</v>
      </c>
      <c r="EN68" s="5" t="e">
        <f t="shared" si="192"/>
        <v>#N/A</v>
      </c>
      <c r="EO68" s="10" t="e">
        <f t="shared" si="193"/>
        <v>#DIV/0!</v>
      </c>
    </row>
    <row r="69" spans="1:145" s="1" customFormat="1" x14ac:dyDescent="0.25">
      <c r="A69" s="1" t="s">
        <v>68</v>
      </c>
      <c r="B69" s="10">
        <v>95.3</v>
      </c>
      <c r="C69" s="7" t="str">
        <f t="shared" si="97"/>
        <v>A</v>
      </c>
      <c r="D69" s="5">
        <f t="shared" si="98"/>
        <v>1</v>
      </c>
      <c r="E69" s="10">
        <f t="shared" si="99"/>
        <v>78.54146341463418</v>
      </c>
      <c r="F69" s="10"/>
      <c r="G69" s="7" t="str">
        <f t="shared" si="100"/>
        <v>F</v>
      </c>
      <c r="H69" s="5" t="e">
        <f t="shared" si="101"/>
        <v>#N/A</v>
      </c>
      <c r="I69" s="10" t="e">
        <f t="shared" si="102"/>
        <v>#DIV/0!</v>
      </c>
      <c r="J69" s="10"/>
      <c r="K69" s="7" t="str">
        <f t="shared" si="103"/>
        <v>F</v>
      </c>
      <c r="L69" s="5" t="e">
        <f t="shared" si="104"/>
        <v>#N/A</v>
      </c>
      <c r="M69" s="10" t="e">
        <f t="shared" si="105"/>
        <v>#DIV/0!</v>
      </c>
      <c r="N69" s="10">
        <v>80.7</v>
      </c>
      <c r="O69" s="7" t="str">
        <f t="shared" si="106"/>
        <v>A</v>
      </c>
      <c r="P69" s="5">
        <f t="shared" si="107"/>
        <v>22</v>
      </c>
      <c r="Q69" s="10">
        <f>AVERAGE(N$2:N150)</f>
        <v>68.651219512195127</v>
      </c>
      <c r="R69" s="10"/>
      <c r="S69" s="7" t="str">
        <f t="shared" si="108"/>
        <v>F</v>
      </c>
      <c r="T69" s="5" t="e">
        <f t="shared" si="109"/>
        <v>#N/A</v>
      </c>
      <c r="U69" s="10" t="e">
        <f t="shared" si="110"/>
        <v>#DIV/0!</v>
      </c>
      <c r="V69" s="10"/>
      <c r="W69" s="7" t="str">
        <f t="shared" si="111"/>
        <v>F</v>
      </c>
      <c r="X69" s="5" t="e">
        <f t="shared" si="112"/>
        <v>#N/A</v>
      </c>
      <c r="Y69" s="10" t="e">
        <f t="shared" si="113"/>
        <v>#DIV/0!</v>
      </c>
      <c r="Z69" s="10">
        <v>91.6</v>
      </c>
      <c r="AA69" s="7" t="str">
        <f t="shared" si="114"/>
        <v>A</v>
      </c>
      <c r="AB69" s="5">
        <f t="shared" si="115"/>
        <v>22</v>
      </c>
      <c r="AC69" s="10">
        <f>AVERAGE(Z$2:Z150)</f>
        <v>87.530487804878078</v>
      </c>
      <c r="AD69" s="10"/>
      <c r="AE69" s="7" t="str">
        <f t="shared" si="116"/>
        <v>F</v>
      </c>
      <c r="AF69" s="5" t="e">
        <f t="shared" si="117"/>
        <v>#N/A</v>
      </c>
      <c r="AG69" s="10" t="e">
        <f t="shared" si="118"/>
        <v>#DIV/0!</v>
      </c>
      <c r="AH69" s="10"/>
      <c r="AI69" s="7" t="str">
        <f t="shared" si="119"/>
        <v>F</v>
      </c>
      <c r="AJ69" s="5" t="e">
        <f t="shared" si="120"/>
        <v>#N/A</v>
      </c>
      <c r="AK69" s="10" t="e">
        <f t="shared" si="121"/>
        <v>#DIV/0!</v>
      </c>
      <c r="AL69" s="10">
        <v>70.2</v>
      </c>
      <c r="AM69" s="7" t="str">
        <f t="shared" si="122"/>
        <v>B</v>
      </c>
      <c r="AN69" s="5">
        <f t="shared" si="123"/>
        <v>53</v>
      </c>
      <c r="AO69" s="10">
        <f>AVERAGE(AL$2:AL150)</f>
        <v>73.725609756097541</v>
      </c>
      <c r="AP69" s="10"/>
      <c r="AQ69" s="7" t="str">
        <f t="shared" si="124"/>
        <v>F</v>
      </c>
      <c r="AR69" s="5" t="e">
        <f t="shared" si="125"/>
        <v>#N/A</v>
      </c>
      <c r="AS69" s="10" t="e">
        <f t="shared" si="126"/>
        <v>#DIV/0!</v>
      </c>
      <c r="AT69" s="10"/>
      <c r="AU69" s="7" t="str">
        <f t="shared" si="127"/>
        <v>F</v>
      </c>
      <c r="AV69" s="5" t="e">
        <f t="shared" si="128"/>
        <v>#N/A</v>
      </c>
      <c r="AW69" s="10" t="e">
        <f t="shared" si="129"/>
        <v>#DIV/0!</v>
      </c>
      <c r="AX69" s="10">
        <v>70</v>
      </c>
      <c r="AY69" s="7" t="str">
        <f t="shared" si="130"/>
        <v>B</v>
      </c>
      <c r="AZ69" s="5">
        <f t="shared" si="131"/>
        <v>27</v>
      </c>
      <c r="BA69" s="10">
        <f>AVERAGE(AX$2:AX150)</f>
        <v>63.730487804878067</v>
      </c>
      <c r="BB69" s="10"/>
      <c r="BC69" s="7" t="str">
        <f t="shared" si="132"/>
        <v>F</v>
      </c>
      <c r="BD69" s="5" t="e">
        <f t="shared" si="133"/>
        <v>#N/A</v>
      </c>
      <c r="BE69" s="10" t="e">
        <f t="shared" si="134"/>
        <v>#DIV/0!</v>
      </c>
      <c r="BF69" s="10"/>
      <c r="BG69" s="7" t="str">
        <f t="shared" si="135"/>
        <v>F</v>
      </c>
      <c r="BH69" s="5" t="e">
        <f t="shared" si="136"/>
        <v>#N/A</v>
      </c>
      <c r="BI69" s="10" t="e">
        <f t="shared" si="137"/>
        <v>#DIV/0!</v>
      </c>
      <c r="BJ69" s="10">
        <v>88</v>
      </c>
      <c r="BK69" s="7" t="str">
        <f t="shared" si="138"/>
        <v>A</v>
      </c>
      <c r="BL69" s="5">
        <f t="shared" si="139"/>
        <v>4</v>
      </c>
      <c r="BM69" s="10">
        <f>AVERAGE(BJ$2:BJ150)</f>
        <v>80.852439024390222</v>
      </c>
      <c r="BN69" s="10"/>
      <c r="BO69" s="7" t="str">
        <f t="shared" si="140"/>
        <v>F</v>
      </c>
      <c r="BP69" s="5" t="e">
        <f t="shared" si="141"/>
        <v>#N/A</v>
      </c>
      <c r="BQ69" s="10" t="e">
        <f t="shared" si="142"/>
        <v>#DIV/0!</v>
      </c>
      <c r="BR69" s="10"/>
      <c r="BS69" s="7" t="str">
        <f t="shared" si="143"/>
        <v>F</v>
      </c>
      <c r="BT69" s="5" t="e">
        <f t="shared" si="144"/>
        <v>#N/A</v>
      </c>
      <c r="BU69" s="10" t="e">
        <f t="shared" si="145"/>
        <v>#DIV/0!</v>
      </c>
      <c r="BV69" s="10">
        <v>90.4</v>
      </c>
      <c r="BW69" s="7" t="str">
        <f t="shared" si="146"/>
        <v>A</v>
      </c>
      <c r="BX69" s="5">
        <f t="shared" si="147"/>
        <v>5</v>
      </c>
      <c r="BY69" s="10">
        <f>AVERAGE(BV$2:BV150)</f>
        <v>81.554878048780495</v>
      </c>
      <c r="BZ69" s="10"/>
      <c r="CA69" s="7" t="str">
        <f t="shared" si="148"/>
        <v>F</v>
      </c>
      <c r="CB69" s="5" t="e">
        <f t="shared" si="149"/>
        <v>#N/A</v>
      </c>
      <c r="CC69" s="10" t="e">
        <f t="shared" si="150"/>
        <v>#DIV/0!</v>
      </c>
      <c r="CD69" s="10"/>
      <c r="CE69" s="7" t="str">
        <f t="shared" si="151"/>
        <v>F</v>
      </c>
      <c r="CF69" s="5" t="e">
        <f t="shared" si="152"/>
        <v>#N/A</v>
      </c>
      <c r="CG69" s="10" t="e">
        <f t="shared" si="153"/>
        <v>#DIV/0!</v>
      </c>
      <c r="CH69" s="10">
        <v>88.8</v>
      </c>
      <c r="CI69" s="7" t="str">
        <f t="shared" si="154"/>
        <v>A</v>
      </c>
      <c r="CJ69" s="5">
        <f t="shared" si="155"/>
        <v>24</v>
      </c>
      <c r="CK69" s="10">
        <f>AVERAGE(CH$2:CH150)</f>
        <v>82.998780487804879</v>
      </c>
      <c r="CL69" s="10"/>
      <c r="CM69" s="7" t="str">
        <f t="shared" si="156"/>
        <v>F</v>
      </c>
      <c r="CN69" s="5" t="e">
        <f t="shared" si="157"/>
        <v>#N/A</v>
      </c>
      <c r="CO69" s="10" t="e">
        <f t="shared" si="158"/>
        <v>#DIV/0!</v>
      </c>
      <c r="CP69" s="10"/>
      <c r="CQ69" s="7" t="str">
        <f t="shared" si="159"/>
        <v>F</v>
      </c>
      <c r="CR69" s="5" t="e">
        <f t="shared" si="160"/>
        <v>#N/A</v>
      </c>
      <c r="CS69" s="10" t="e">
        <f t="shared" si="161"/>
        <v>#DIV/0!</v>
      </c>
      <c r="CT69" s="10">
        <v>81</v>
      </c>
      <c r="CU69" s="7" t="str">
        <f t="shared" si="162"/>
        <v>A</v>
      </c>
      <c r="CV69" s="5">
        <f t="shared" si="163"/>
        <v>10</v>
      </c>
      <c r="CW69" s="10">
        <f>AVERAGE(CT$2:CT150)</f>
        <v>65.768292682926869</v>
      </c>
      <c r="CX69" s="10"/>
      <c r="CY69" s="7" t="str">
        <f t="shared" si="164"/>
        <v>F</v>
      </c>
      <c r="CZ69" s="5" t="e">
        <f t="shared" si="165"/>
        <v>#N/A</v>
      </c>
      <c r="DA69" s="10" t="e">
        <f t="shared" si="166"/>
        <v>#DIV/0!</v>
      </c>
      <c r="DB69" s="10"/>
      <c r="DC69" s="7" t="str">
        <f t="shared" si="167"/>
        <v>F</v>
      </c>
      <c r="DD69" s="5" t="e">
        <f t="shared" si="168"/>
        <v>#N/A</v>
      </c>
      <c r="DE69" s="10" t="e">
        <f t="shared" si="169"/>
        <v>#DIV/0!</v>
      </c>
      <c r="DF69" s="10">
        <v>81.8</v>
      </c>
      <c r="DG69" s="7" t="str">
        <f t="shared" si="170"/>
        <v>A</v>
      </c>
      <c r="DH69" s="5">
        <f t="shared" si="171"/>
        <v>15</v>
      </c>
      <c r="DI69" s="10">
        <f>AVERAGE(DF$2:DF150)</f>
        <v>69.524390243902445</v>
      </c>
      <c r="DJ69" s="10"/>
      <c r="DK69" s="7" t="str">
        <f t="shared" si="172"/>
        <v>F</v>
      </c>
      <c r="DL69" s="5" t="e">
        <f t="shared" si="173"/>
        <v>#N/A</v>
      </c>
      <c r="DM69" s="10" t="e">
        <f t="shared" si="174"/>
        <v>#DIV/0!</v>
      </c>
      <c r="DN69" s="10"/>
      <c r="DO69" s="7" t="str">
        <f t="shared" si="175"/>
        <v>F</v>
      </c>
      <c r="DP69" s="5" t="e">
        <f t="shared" si="176"/>
        <v>#N/A</v>
      </c>
      <c r="DQ69" s="10" t="e">
        <f t="shared" si="177"/>
        <v>#DIV/0!</v>
      </c>
      <c r="DR69" s="10">
        <v>91.9</v>
      </c>
      <c r="DS69" s="7" t="str">
        <f t="shared" si="178"/>
        <v>A</v>
      </c>
      <c r="DT69" s="5">
        <f t="shared" si="179"/>
        <v>13</v>
      </c>
      <c r="DU69" s="10">
        <f>AVERAGE(DR$2:DR150)</f>
        <v>78.215853658536545</v>
      </c>
      <c r="DV69" s="10"/>
      <c r="DW69" s="7" t="str">
        <f t="shared" si="180"/>
        <v>F</v>
      </c>
      <c r="DX69" s="5" t="e">
        <f t="shared" si="181"/>
        <v>#N/A</v>
      </c>
      <c r="DY69" s="10" t="e">
        <f t="shared" si="182"/>
        <v>#DIV/0!</v>
      </c>
      <c r="DZ69" s="10"/>
      <c r="EA69" s="7" t="str">
        <f t="shared" si="183"/>
        <v>F</v>
      </c>
      <c r="EB69" s="5" t="e">
        <f t="shared" si="184"/>
        <v>#N/A</v>
      </c>
      <c r="EC69" s="10" t="e">
        <f t="shared" si="185"/>
        <v>#DIV/0!</v>
      </c>
      <c r="ED69" s="10">
        <v>84.2</v>
      </c>
      <c r="EE69" s="7" t="str">
        <f t="shared" si="186"/>
        <v>A</v>
      </c>
      <c r="EF69" s="5">
        <f t="shared" si="187"/>
        <v>23</v>
      </c>
      <c r="EG69" s="10">
        <f>AVERAGE(ED$2:ED150)</f>
        <v>76.360975609756068</v>
      </c>
      <c r="EH69" s="10"/>
      <c r="EI69" s="7" t="str">
        <f t="shared" si="188"/>
        <v>F</v>
      </c>
      <c r="EJ69" s="5" t="e">
        <f t="shared" si="189"/>
        <v>#N/A</v>
      </c>
      <c r="EK69" s="10" t="e">
        <f t="shared" si="190"/>
        <v>#DIV/0!</v>
      </c>
      <c r="EL69" s="10"/>
      <c r="EM69" s="7" t="str">
        <f t="shared" si="191"/>
        <v>F</v>
      </c>
      <c r="EN69" s="5" t="e">
        <f t="shared" si="192"/>
        <v>#N/A</v>
      </c>
      <c r="EO69" s="10" t="e">
        <f t="shared" si="193"/>
        <v>#DIV/0!</v>
      </c>
    </row>
    <row r="70" spans="1:145" s="1" customFormat="1" x14ac:dyDescent="0.25">
      <c r="A70" s="1" t="s">
        <v>69</v>
      </c>
      <c r="B70" s="10">
        <v>92.6</v>
      </c>
      <c r="C70" s="7" t="str">
        <f t="shared" si="97"/>
        <v>A</v>
      </c>
      <c r="D70" s="5">
        <f t="shared" si="98"/>
        <v>6</v>
      </c>
      <c r="E70" s="10">
        <f t="shared" si="99"/>
        <v>78.54146341463418</v>
      </c>
      <c r="F70" s="10"/>
      <c r="G70" s="7" t="str">
        <f t="shared" si="100"/>
        <v>F</v>
      </c>
      <c r="H70" s="5" t="e">
        <f t="shared" si="101"/>
        <v>#N/A</v>
      </c>
      <c r="I70" s="10" t="e">
        <f t="shared" si="102"/>
        <v>#DIV/0!</v>
      </c>
      <c r="J70" s="10"/>
      <c r="K70" s="7" t="str">
        <f t="shared" si="103"/>
        <v>F</v>
      </c>
      <c r="L70" s="5" t="e">
        <f t="shared" si="104"/>
        <v>#N/A</v>
      </c>
      <c r="M70" s="10" t="e">
        <f t="shared" si="105"/>
        <v>#DIV/0!</v>
      </c>
      <c r="N70" s="10">
        <v>78.400000000000006</v>
      </c>
      <c r="O70" s="7" t="str">
        <f t="shared" si="106"/>
        <v>A</v>
      </c>
      <c r="P70" s="5">
        <f t="shared" si="107"/>
        <v>28</v>
      </c>
      <c r="Q70" s="10">
        <f>AVERAGE(N$2:N151)</f>
        <v>68.651219512195127</v>
      </c>
      <c r="R70" s="10"/>
      <c r="S70" s="7" t="str">
        <f t="shared" si="108"/>
        <v>F</v>
      </c>
      <c r="T70" s="5" t="e">
        <f t="shared" si="109"/>
        <v>#N/A</v>
      </c>
      <c r="U70" s="10" t="e">
        <f t="shared" si="110"/>
        <v>#DIV/0!</v>
      </c>
      <c r="V70" s="10"/>
      <c r="W70" s="7" t="str">
        <f t="shared" si="111"/>
        <v>F</v>
      </c>
      <c r="X70" s="5" t="e">
        <f t="shared" si="112"/>
        <v>#N/A</v>
      </c>
      <c r="Y70" s="10" t="e">
        <f t="shared" si="113"/>
        <v>#DIV/0!</v>
      </c>
      <c r="Z70" s="10">
        <v>89.1</v>
      </c>
      <c r="AA70" s="7" t="str">
        <f t="shared" si="114"/>
        <v>A</v>
      </c>
      <c r="AB70" s="5">
        <f t="shared" si="115"/>
        <v>41</v>
      </c>
      <c r="AC70" s="10">
        <f>AVERAGE(Z$2:Z151)</f>
        <v>87.530487804878078</v>
      </c>
      <c r="AD70" s="10"/>
      <c r="AE70" s="7" t="str">
        <f t="shared" si="116"/>
        <v>F</v>
      </c>
      <c r="AF70" s="5" t="e">
        <f t="shared" si="117"/>
        <v>#N/A</v>
      </c>
      <c r="AG70" s="10" t="e">
        <f t="shared" si="118"/>
        <v>#DIV/0!</v>
      </c>
      <c r="AH70" s="10"/>
      <c r="AI70" s="7" t="str">
        <f t="shared" si="119"/>
        <v>F</v>
      </c>
      <c r="AJ70" s="5" t="e">
        <f t="shared" si="120"/>
        <v>#N/A</v>
      </c>
      <c r="AK70" s="10" t="e">
        <f t="shared" si="121"/>
        <v>#DIV/0!</v>
      </c>
      <c r="AL70" s="10">
        <v>71.8</v>
      </c>
      <c r="AM70" s="7" t="str">
        <f t="shared" si="122"/>
        <v>B</v>
      </c>
      <c r="AN70" s="5">
        <f t="shared" si="123"/>
        <v>48</v>
      </c>
      <c r="AO70" s="10">
        <f>AVERAGE(AL$2:AL151)</f>
        <v>73.725609756097541</v>
      </c>
      <c r="AP70" s="10"/>
      <c r="AQ70" s="7" t="str">
        <f t="shared" si="124"/>
        <v>F</v>
      </c>
      <c r="AR70" s="5" t="e">
        <f t="shared" si="125"/>
        <v>#N/A</v>
      </c>
      <c r="AS70" s="10" t="e">
        <f t="shared" si="126"/>
        <v>#DIV/0!</v>
      </c>
      <c r="AT70" s="10"/>
      <c r="AU70" s="7" t="str">
        <f t="shared" si="127"/>
        <v>F</v>
      </c>
      <c r="AV70" s="5" t="e">
        <f t="shared" si="128"/>
        <v>#N/A</v>
      </c>
      <c r="AW70" s="10" t="e">
        <f t="shared" si="129"/>
        <v>#DIV/0!</v>
      </c>
      <c r="AX70" s="10">
        <v>63.8</v>
      </c>
      <c r="AY70" s="7" t="str">
        <f t="shared" si="130"/>
        <v>C</v>
      </c>
      <c r="AZ70" s="5">
        <f t="shared" si="131"/>
        <v>41</v>
      </c>
      <c r="BA70" s="10">
        <f>AVERAGE(AX$2:AX151)</f>
        <v>63.730487804878067</v>
      </c>
      <c r="BB70" s="10"/>
      <c r="BC70" s="7" t="str">
        <f t="shared" si="132"/>
        <v>F</v>
      </c>
      <c r="BD70" s="5" t="e">
        <f t="shared" si="133"/>
        <v>#N/A</v>
      </c>
      <c r="BE70" s="10" t="e">
        <f t="shared" si="134"/>
        <v>#DIV/0!</v>
      </c>
      <c r="BF70" s="10"/>
      <c r="BG70" s="7" t="str">
        <f t="shared" si="135"/>
        <v>F</v>
      </c>
      <c r="BH70" s="5" t="e">
        <f t="shared" si="136"/>
        <v>#N/A</v>
      </c>
      <c r="BI70" s="10" t="e">
        <f t="shared" si="137"/>
        <v>#DIV/0!</v>
      </c>
      <c r="BJ70" s="10">
        <v>80.099999999999994</v>
      </c>
      <c r="BK70" s="7" t="str">
        <f t="shared" si="138"/>
        <v>A</v>
      </c>
      <c r="BL70" s="5">
        <f t="shared" si="139"/>
        <v>52</v>
      </c>
      <c r="BM70" s="10">
        <f>AVERAGE(BJ$2:BJ151)</f>
        <v>80.852439024390222</v>
      </c>
      <c r="BN70" s="10"/>
      <c r="BO70" s="7" t="str">
        <f t="shared" si="140"/>
        <v>F</v>
      </c>
      <c r="BP70" s="5" t="e">
        <f t="shared" si="141"/>
        <v>#N/A</v>
      </c>
      <c r="BQ70" s="10" t="e">
        <f t="shared" si="142"/>
        <v>#DIV/0!</v>
      </c>
      <c r="BR70" s="10"/>
      <c r="BS70" s="7" t="str">
        <f t="shared" si="143"/>
        <v>F</v>
      </c>
      <c r="BT70" s="5" t="e">
        <f t="shared" si="144"/>
        <v>#N/A</v>
      </c>
      <c r="BU70" s="10" t="e">
        <f t="shared" si="145"/>
        <v>#DIV/0!</v>
      </c>
      <c r="BV70" s="10">
        <v>74.8</v>
      </c>
      <c r="BW70" s="7" t="str">
        <f t="shared" si="146"/>
        <v>A</v>
      </c>
      <c r="BX70" s="5">
        <f t="shared" si="147"/>
        <v>70</v>
      </c>
      <c r="BY70" s="10">
        <f>AVERAGE(BV$2:BV151)</f>
        <v>81.554878048780495</v>
      </c>
      <c r="BZ70" s="10"/>
      <c r="CA70" s="7" t="str">
        <f t="shared" si="148"/>
        <v>F</v>
      </c>
      <c r="CB70" s="5" t="e">
        <f t="shared" si="149"/>
        <v>#N/A</v>
      </c>
      <c r="CC70" s="10" t="e">
        <f t="shared" si="150"/>
        <v>#DIV/0!</v>
      </c>
      <c r="CD70" s="10"/>
      <c r="CE70" s="7" t="str">
        <f t="shared" si="151"/>
        <v>F</v>
      </c>
      <c r="CF70" s="5" t="e">
        <f t="shared" si="152"/>
        <v>#N/A</v>
      </c>
      <c r="CG70" s="10" t="e">
        <f t="shared" si="153"/>
        <v>#DIV/0!</v>
      </c>
      <c r="CH70" s="10">
        <v>92.1</v>
      </c>
      <c r="CI70" s="7" t="str">
        <f t="shared" si="154"/>
        <v>A</v>
      </c>
      <c r="CJ70" s="5">
        <f t="shared" si="155"/>
        <v>14</v>
      </c>
      <c r="CK70" s="10">
        <f>AVERAGE(CH$2:CH151)</f>
        <v>82.998780487804879</v>
      </c>
      <c r="CL70" s="10"/>
      <c r="CM70" s="7" t="str">
        <f t="shared" si="156"/>
        <v>F</v>
      </c>
      <c r="CN70" s="5" t="e">
        <f t="shared" si="157"/>
        <v>#N/A</v>
      </c>
      <c r="CO70" s="10" t="e">
        <f t="shared" si="158"/>
        <v>#DIV/0!</v>
      </c>
      <c r="CP70" s="10"/>
      <c r="CQ70" s="7" t="str">
        <f t="shared" si="159"/>
        <v>F</v>
      </c>
      <c r="CR70" s="5" t="e">
        <f t="shared" si="160"/>
        <v>#N/A</v>
      </c>
      <c r="CS70" s="10" t="e">
        <f t="shared" si="161"/>
        <v>#DIV/0!</v>
      </c>
      <c r="CT70" s="10">
        <v>84</v>
      </c>
      <c r="CU70" s="7" t="str">
        <f t="shared" si="162"/>
        <v>A</v>
      </c>
      <c r="CV70" s="5">
        <f t="shared" si="163"/>
        <v>6</v>
      </c>
      <c r="CW70" s="10">
        <f>AVERAGE(CT$2:CT151)</f>
        <v>65.768292682926869</v>
      </c>
      <c r="CX70" s="10"/>
      <c r="CY70" s="7" t="str">
        <f t="shared" si="164"/>
        <v>F</v>
      </c>
      <c r="CZ70" s="5" t="e">
        <f t="shared" si="165"/>
        <v>#N/A</v>
      </c>
      <c r="DA70" s="10" t="e">
        <f t="shared" si="166"/>
        <v>#DIV/0!</v>
      </c>
      <c r="DB70" s="10"/>
      <c r="DC70" s="7" t="str">
        <f t="shared" si="167"/>
        <v>F</v>
      </c>
      <c r="DD70" s="5" t="e">
        <f t="shared" si="168"/>
        <v>#N/A</v>
      </c>
      <c r="DE70" s="10" t="e">
        <f t="shared" si="169"/>
        <v>#DIV/0!</v>
      </c>
      <c r="DF70" s="10">
        <v>73.400000000000006</v>
      </c>
      <c r="DG70" s="7" t="str">
        <f t="shared" si="170"/>
        <v>B</v>
      </c>
      <c r="DH70" s="5">
        <f t="shared" si="171"/>
        <v>38</v>
      </c>
      <c r="DI70" s="10">
        <f>AVERAGE(DF$2:DF151)</f>
        <v>69.524390243902445</v>
      </c>
      <c r="DJ70" s="10"/>
      <c r="DK70" s="7" t="str">
        <f t="shared" si="172"/>
        <v>F</v>
      </c>
      <c r="DL70" s="5" t="e">
        <f t="shared" si="173"/>
        <v>#N/A</v>
      </c>
      <c r="DM70" s="10" t="e">
        <f t="shared" si="174"/>
        <v>#DIV/0!</v>
      </c>
      <c r="DN70" s="10"/>
      <c r="DO70" s="7" t="str">
        <f t="shared" si="175"/>
        <v>F</v>
      </c>
      <c r="DP70" s="5" t="e">
        <f t="shared" si="176"/>
        <v>#N/A</v>
      </c>
      <c r="DQ70" s="10" t="e">
        <f t="shared" si="177"/>
        <v>#DIV/0!</v>
      </c>
      <c r="DR70" s="10">
        <v>83.7</v>
      </c>
      <c r="DS70" s="7" t="str">
        <f t="shared" si="178"/>
        <v>A</v>
      </c>
      <c r="DT70" s="5">
        <f t="shared" si="179"/>
        <v>27</v>
      </c>
      <c r="DU70" s="10">
        <f>AVERAGE(DR$2:DR151)</f>
        <v>78.215853658536545</v>
      </c>
      <c r="DV70" s="10"/>
      <c r="DW70" s="7" t="str">
        <f t="shared" si="180"/>
        <v>F</v>
      </c>
      <c r="DX70" s="5" t="e">
        <f t="shared" si="181"/>
        <v>#N/A</v>
      </c>
      <c r="DY70" s="10" t="e">
        <f t="shared" si="182"/>
        <v>#DIV/0!</v>
      </c>
      <c r="DZ70" s="10"/>
      <c r="EA70" s="7" t="str">
        <f t="shared" si="183"/>
        <v>F</v>
      </c>
      <c r="EB70" s="5" t="e">
        <f t="shared" si="184"/>
        <v>#N/A</v>
      </c>
      <c r="EC70" s="10" t="e">
        <f t="shared" si="185"/>
        <v>#DIV/0!</v>
      </c>
      <c r="ED70" s="10">
        <v>88.7</v>
      </c>
      <c r="EE70" s="7" t="str">
        <f t="shared" si="186"/>
        <v>A</v>
      </c>
      <c r="EF70" s="5">
        <f t="shared" si="187"/>
        <v>12</v>
      </c>
      <c r="EG70" s="10">
        <f>AVERAGE(ED$2:ED151)</f>
        <v>76.360975609756068</v>
      </c>
      <c r="EH70" s="10"/>
      <c r="EI70" s="7" t="str">
        <f t="shared" si="188"/>
        <v>F</v>
      </c>
      <c r="EJ70" s="5" t="e">
        <f t="shared" si="189"/>
        <v>#N/A</v>
      </c>
      <c r="EK70" s="10" t="e">
        <f t="shared" si="190"/>
        <v>#DIV/0!</v>
      </c>
      <c r="EL70" s="10"/>
      <c r="EM70" s="7" t="str">
        <f t="shared" si="191"/>
        <v>F</v>
      </c>
      <c r="EN70" s="5" t="e">
        <f t="shared" si="192"/>
        <v>#N/A</v>
      </c>
      <c r="EO70" s="10" t="e">
        <f t="shared" si="193"/>
        <v>#DIV/0!</v>
      </c>
    </row>
    <row r="71" spans="1:145" s="1" customFormat="1" x14ac:dyDescent="0.25">
      <c r="A71" s="1" t="s">
        <v>70</v>
      </c>
      <c r="B71" s="10">
        <v>69.2</v>
      </c>
      <c r="C71" s="7" t="str">
        <f t="shared" si="97"/>
        <v>B</v>
      </c>
      <c r="D71" s="5">
        <f t="shared" si="98"/>
        <v>65</v>
      </c>
      <c r="E71" s="10">
        <f t="shared" si="99"/>
        <v>78.54146341463418</v>
      </c>
      <c r="F71" s="10"/>
      <c r="G71" s="7" t="str">
        <f t="shared" si="100"/>
        <v>F</v>
      </c>
      <c r="H71" s="5" t="e">
        <f t="shared" si="101"/>
        <v>#N/A</v>
      </c>
      <c r="I71" s="10" t="e">
        <f t="shared" si="102"/>
        <v>#DIV/0!</v>
      </c>
      <c r="J71" s="10"/>
      <c r="K71" s="7" t="str">
        <f t="shared" si="103"/>
        <v>F</v>
      </c>
      <c r="L71" s="5" t="e">
        <f t="shared" si="104"/>
        <v>#N/A</v>
      </c>
      <c r="M71" s="10" t="e">
        <f t="shared" si="105"/>
        <v>#DIV/0!</v>
      </c>
      <c r="N71" s="10">
        <v>61.2</v>
      </c>
      <c r="O71" s="7" t="str">
        <f t="shared" si="106"/>
        <v>C</v>
      </c>
      <c r="P71" s="5">
        <f t="shared" si="107"/>
        <v>54</v>
      </c>
      <c r="Q71" s="10">
        <f>AVERAGE(N$2:N152)</f>
        <v>68.651219512195127</v>
      </c>
      <c r="R71" s="10"/>
      <c r="S71" s="7" t="str">
        <f t="shared" si="108"/>
        <v>F</v>
      </c>
      <c r="T71" s="5" t="e">
        <f t="shared" si="109"/>
        <v>#N/A</v>
      </c>
      <c r="U71" s="10" t="e">
        <f t="shared" si="110"/>
        <v>#DIV/0!</v>
      </c>
      <c r="V71" s="10"/>
      <c r="W71" s="7" t="str">
        <f t="shared" si="111"/>
        <v>F</v>
      </c>
      <c r="X71" s="5" t="e">
        <f t="shared" si="112"/>
        <v>#N/A</v>
      </c>
      <c r="Y71" s="10" t="e">
        <f t="shared" si="113"/>
        <v>#DIV/0!</v>
      </c>
      <c r="Z71" s="10">
        <v>76.099999999999994</v>
      </c>
      <c r="AA71" s="7" t="str">
        <f t="shared" si="114"/>
        <v>A</v>
      </c>
      <c r="AB71" s="5">
        <f t="shared" si="115"/>
        <v>79</v>
      </c>
      <c r="AC71" s="10">
        <f>AVERAGE(Z$2:Z152)</f>
        <v>87.530487804878078</v>
      </c>
      <c r="AD71" s="10"/>
      <c r="AE71" s="7" t="str">
        <f t="shared" si="116"/>
        <v>F</v>
      </c>
      <c r="AF71" s="5" t="e">
        <f t="shared" si="117"/>
        <v>#N/A</v>
      </c>
      <c r="AG71" s="10" t="e">
        <f t="shared" si="118"/>
        <v>#DIV/0!</v>
      </c>
      <c r="AH71" s="10"/>
      <c r="AI71" s="7" t="str">
        <f t="shared" si="119"/>
        <v>F</v>
      </c>
      <c r="AJ71" s="5" t="e">
        <f t="shared" si="120"/>
        <v>#N/A</v>
      </c>
      <c r="AK71" s="10" t="e">
        <f t="shared" si="121"/>
        <v>#DIV/0!</v>
      </c>
      <c r="AL71" s="10">
        <v>65</v>
      </c>
      <c r="AM71" s="7" t="str">
        <f t="shared" si="122"/>
        <v>B</v>
      </c>
      <c r="AN71" s="5">
        <f t="shared" si="123"/>
        <v>71</v>
      </c>
      <c r="AO71" s="10">
        <f>AVERAGE(AL$2:AL152)</f>
        <v>73.725609756097541</v>
      </c>
      <c r="AP71" s="10"/>
      <c r="AQ71" s="7" t="str">
        <f t="shared" si="124"/>
        <v>F</v>
      </c>
      <c r="AR71" s="5" t="e">
        <f t="shared" si="125"/>
        <v>#N/A</v>
      </c>
      <c r="AS71" s="10" t="e">
        <f t="shared" si="126"/>
        <v>#DIV/0!</v>
      </c>
      <c r="AT71" s="10"/>
      <c r="AU71" s="7" t="str">
        <f t="shared" si="127"/>
        <v>F</v>
      </c>
      <c r="AV71" s="5" t="e">
        <f t="shared" si="128"/>
        <v>#N/A</v>
      </c>
      <c r="AW71" s="10" t="e">
        <f t="shared" si="129"/>
        <v>#DIV/0!</v>
      </c>
      <c r="AX71" s="10">
        <v>45.3</v>
      </c>
      <c r="AY71" s="7" t="str">
        <f t="shared" si="130"/>
        <v>C</v>
      </c>
      <c r="AZ71" s="5">
        <f t="shared" si="131"/>
        <v>77</v>
      </c>
      <c r="BA71" s="10">
        <f>AVERAGE(AX$2:AX152)</f>
        <v>63.730487804878067</v>
      </c>
      <c r="BB71" s="10"/>
      <c r="BC71" s="7" t="str">
        <f t="shared" si="132"/>
        <v>F</v>
      </c>
      <c r="BD71" s="5" t="e">
        <f t="shared" si="133"/>
        <v>#N/A</v>
      </c>
      <c r="BE71" s="10" t="e">
        <f t="shared" si="134"/>
        <v>#DIV/0!</v>
      </c>
      <c r="BF71" s="10"/>
      <c r="BG71" s="7" t="str">
        <f t="shared" si="135"/>
        <v>F</v>
      </c>
      <c r="BH71" s="5" t="e">
        <f t="shared" si="136"/>
        <v>#N/A</v>
      </c>
      <c r="BI71" s="10" t="e">
        <f t="shared" si="137"/>
        <v>#DIV/0!</v>
      </c>
      <c r="BJ71" s="10">
        <v>74.900000000000006</v>
      </c>
      <c r="BK71" s="7" t="str">
        <f t="shared" si="138"/>
        <v>A</v>
      </c>
      <c r="BL71" s="5">
        <f t="shared" si="139"/>
        <v>77</v>
      </c>
      <c r="BM71" s="10">
        <f>AVERAGE(BJ$2:BJ152)</f>
        <v>80.852439024390222</v>
      </c>
      <c r="BN71" s="10"/>
      <c r="BO71" s="7" t="str">
        <f t="shared" si="140"/>
        <v>F</v>
      </c>
      <c r="BP71" s="5" t="e">
        <f t="shared" si="141"/>
        <v>#N/A</v>
      </c>
      <c r="BQ71" s="10" t="e">
        <f t="shared" si="142"/>
        <v>#DIV/0!</v>
      </c>
      <c r="BR71" s="10"/>
      <c r="BS71" s="7" t="str">
        <f t="shared" si="143"/>
        <v>F</v>
      </c>
      <c r="BT71" s="5" t="e">
        <f t="shared" si="144"/>
        <v>#N/A</v>
      </c>
      <c r="BU71" s="10" t="e">
        <f t="shared" si="145"/>
        <v>#DIV/0!</v>
      </c>
      <c r="BV71" s="10">
        <v>58</v>
      </c>
      <c r="BW71" s="7" t="str">
        <f t="shared" si="146"/>
        <v>C</v>
      </c>
      <c r="BX71" s="5">
        <f t="shared" si="147"/>
        <v>81</v>
      </c>
      <c r="BY71" s="10">
        <f>AVERAGE(BV$2:BV152)</f>
        <v>81.554878048780495</v>
      </c>
      <c r="BZ71" s="10"/>
      <c r="CA71" s="7" t="str">
        <f t="shared" si="148"/>
        <v>F</v>
      </c>
      <c r="CB71" s="5" t="e">
        <f t="shared" si="149"/>
        <v>#N/A</v>
      </c>
      <c r="CC71" s="10" t="e">
        <f t="shared" si="150"/>
        <v>#DIV/0!</v>
      </c>
      <c r="CD71" s="10"/>
      <c r="CE71" s="7" t="str">
        <f t="shared" si="151"/>
        <v>F</v>
      </c>
      <c r="CF71" s="5" t="e">
        <f t="shared" si="152"/>
        <v>#N/A</v>
      </c>
      <c r="CG71" s="10" t="e">
        <f t="shared" si="153"/>
        <v>#DIV/0!</v>
      </c>
      <c r="CH71" s="10">
        <v>75.2</v>
      </c>
      <c r="CI71" s="7" t="str">
        <f t="shared" si="154"/>
        <v>A</v>
      </c>
      <c r="CJ71" s="5">
        <f t="shared" si="155"/>
        <v>68</v>
      </c>
      <c r="CK71" s="10">
        <f>AVERAGE(CH$2:CH152)</f>
        <v>82.998780487804879</v>
      </c>
      <c r="CL71" s="10"/>
      <c r="CM71" s="7" t="str">
        <f t="shared" si="156"/>
        <v>F</v>
      </c>
      <c r="CN71" s="5" t="e">
        <f t="shared" si="157"/>
        <v>#N/A</v>
      </c>
      <c r="CO71" s="10" t="e">
        <f t="shared" si="158"/>
        <v>#DIV/0!</v>
      </c>
      <c r="CP71" s="10"/>
      <c r="CQ71" s="7" t="str">
        <f t="shared" si="159"/>
        <v>F</v>
      </c>
      <c r="CR71" s="5" t="e">
        <f t="shared" si="160"/>
        <v>#N/A</v>
      </c>
      <c r="CS71" s="10" t="e">
        <f t="shared" si="161"/>
        <v>#DIV/0!</v>
      </c>
      <c r="CT71" s="10">
        <v>87.3</v>
      </c>
      <c r="CU71" s="7" t="str">
        <f t="shared" si="162"/>
        <v>A</v>
      </c>
      <c r="CV71" s="5">
        <f t="shared" si="163"/>
        <v>2</v>
      </c>
      <c r="CW71" s="10">
        <f>AVERAGE(CT$2:CT152)</f>
        <v>65.768292682926869</v>
      </c>
      <c r="CX71" s="10"/>
      <c r="CY71" s="7" t="str">
        <f t="shared" si="164"/>
        <v>F</v>
      </c>
      <c r="CZ71" s="5" t="e">
        <f t="shared" si="165"/>
        <v>#N/A</v>
      </c>
      <c r="DA71" s="10" t="e">
        <f t="shared" si="166"/>
        <v>#DIV/0!</v>
      </c>
      <c r="DB71" s="10"/>
      <c r="DC71" s="7" t="str">
        <f t="shared" si="167"/>
        <v>F</v>
      </c>
      <c r="DD71" s="5" t="e">
        <f t="shared" si="168"/>
        <v>#N/A</v>
      </c>
      <c r="DE71" s="10" t="e">
        <f t="shared" si="169"/>
        <v>#DIV/0!</v>
      </c>
      <c r="DF71" s="10">
        <v>52.8</v>
      </c>
      <c r="DG71" s="7" t="str">
        <f t="shared" si="170"/>
        <v>C</v>
      </c>
      <c r="DH71" s="5">
        <f t="shared" si="171"/>
        <v>69</v>
      </c>
      <c r="DI71" s="10">
        <f>AVERAGE(DF$2:DF152)</f>
        <v>69.524390243902445</v>
      </c>
      <c r="DJ71" s="10"/>
      <c r="DK71" s="7" t="str">
        <f t="shared" si="172"/>
        <v>F</v>
      </c>
      <c r="DL71" s="5" t="e">
        <f t="shared" si="173"/>
        <v>#N/A</v>
      </c>
      <c r="DM71" s="10" t="e">
        <f t="shared" si="174"/>
        <v>#DIV/0!</v>
      </c>
      <c r="DN71" s="10"/>
      <c r="DO71" s="7" t="str">
        <f t="shared" si="175"/>
        <v>F</v>
      </c>
      <c r="DP71" s="5" t="e">
        <f t="shared" si="176"/>
        <v>#N/A</v>
      </c>
      <c r="DQ71" s="10" t="e">
        <f t="shared" si="177"/>
        <v>#DIV/0!</v>
      </c>
      <c r="DR71" s="10">
        <v>61.4</v>
      </c>
      <c r="DS71" s="7" t="str">
        <f t="shared" si="178"/>
        <v>C</v>
      </c>
      <c r="DT71" s="5">
        <f t="shared" si="179"/>
        <v>73</v>
      </c>
      <c r="DU71" s="10">
        <f>AVERAGE(DR$2:DR152)</f>
        <v>78.215853658536545</v>
      </c>
      <c r="DV71" s="10"/>
      <c r="DW71" s="7" t="str">
        <f t="shared" si="180"/>
        <v>F</v>
      </c>
      <c r="DX71" s="5" t="e">
        <f t="shared" si="181"/>
        <v>#N/A</v>
      </c>
      <c r="DY71" s="10" t="e">
        <f t="shared" si="182"/>
        <v>#DIV/0!</v>
      </c>
      <c r="DZ71" s="10"/>
      <c r="EA71" s="7" t="str">
        <f t="shared" si="183"/>
        <v>F</v>
      </c>
      <c r="EB71" s="5" t="e">
        <f t="shared" si="184"/>
        <v>#N/A</v>
      </c>
      <c r="EC71" s="10" t="e">
        <f t="shared" si="185"/>
        <v>#DIV/0!</v>
      </c>
      <c r="ED71" s="10">
        <v>82</v>
      </c>
      <c r="EE71" s="7" t="str">
        <f t="shared" si="186"/>
        <v>A</v>
      </c>
      <c r="EF71" s="5">
        <f t="shared" si="187"/>
        <v>32</v>
      </c>
      <c r="EG71" s="10">
        <f>AVERAGE(ED$2:ED152)</f>
        <v>76.360975609756068</v>
      </c>
      <c r="EH71" s="10"/>
      <c r="EI71" s="7" t="str">
        <f t="shared" si="188"/>
        <v>F</v>
      </c>
      <c r="EJ71" s="5" t="e">
        <f t="shared" si="189"/>
        <v>#N/A</v>
      </c>
      <c r="EK71" s="10" t="e">
        <f t="shared" si="190"/>
        <v>#DIV/0!</v>
      </c>
      <c r="EL71" s="10"/>
      <c r="EM71" s="7" t="str">
        <f t="shared" si="191"/>
        <v>F</v>
      </c>
      <c r="EN71" s="5" t="e">
        <f t="shared" si="192"/>
        <v>#N/A</v>
      </c>
      <c r="EO71" s="10" t="e">
        <f t="shared" si="193"/>
        <v>#DIV/0!</v>
      </c>
    </row>
    <row r="72" spans="1:145" s="1" customFormat="1" x14ac:dyDescent="0.25">
      <c r="A72" s="1" t="s">
        <v>71</v>
      </c>
      <c r="B72" s="10">
        <v>93.8</v>
      </c>
      <c r="C72" s="7" t="str">
        <f t="shared" si="97"/>
        <v>A</v>
      </c>
      <c r="D72" s="5">
        <f t="shared" si="98"/>
        <v>3</v>
      </c>
      <c r="E72" s="10">
        <f t="shared" si="99"/>
        <v>78.54146341463418</v>
      </c>
      <c r="F72" s="10"/>
      <c r="G72" s="7" t="str">
        <f t="shared" si="100"/>
        <v>F</v>
      </c>
      <c r="H72" s="5" t="e">
        <f t="shared" si="101"/>
        <v>#N/A</v>
      </c>
      <c r="I72" s="10" t="e">
        <f t="shared" si="102"/>
        <v>#DIV/0!</v>
      </c>
      <c r="J72" s="10"/>
      <c r="K72" s="7" t="str">
        <f t="shared" si="103"/>
        <v>F</v>
      </c>
      <c r="L72" s="5" t="e">
        <f t="shared" si="104"/>
        <v>#N/A</v>
      </c>
      <c r="M72" s="10" t="e">
        <f t="shared" si="105"/>
        <v>#DIV/0!</v>
      </c>
      <c r="N72" s="10">
        <v>94.7</v>
      </c>
      <c r="O72" s="7" t="str">
        <f t="shared" si="106"/>
        <v>A</v>
      </c>
      <c r="P72" s="5">
        <f t="shared" si="107"/>
        <v>4</v>
      </c>
      <c r="Q72" s="10">
        <f>AVERAGE(N$2:N153)</f>
        <v>68.651219512195127</v>
      </c>
      <c r="R72" s="10"/>
      <c r="S72" s="7" t="str">
        <f t="shared" si="108"/>
        <v>F</v>
      </c>
      <c r="T72" s="5" t="e">
        <f t="shared" si="109"/>
        <v>#N/A</v>
      </c>
      <c r="U72" s="10" t="e">
        <f t="shared" si="110"/>
        <v>#DIV/0!</v>
      </c>
      <c r="V72" s="10"/>
      <c r="W72" s="7" t="str">
        <f t="shared" si="111"/>
        <v>F</v>
      </c>
      <c r="X72" s="5" t="e">
        <f t="shared" si="112"/>
        <v>#N/A</v>
      </c>
      <c r="Y72" s="10" t="e">
        <f t="shared" si="113"/>
        <v>#DIV/0!</v>
      </c>
      <c r="Z72" s="10">
        <v>94.4</v>
      </c>
      <c r="AA72" s="7" t="str">
        <f t="shared" si="114"/>
        <v>A</v>
      </c>
      <c r="AB72" s="5">
        <f t="shared" si="115"/>
        <v>4</v>
      </c>
      <c r="AC72" s="10">
        <f>AVERAGE(Z$2:Z153)</f>
        <v>87.530487804878078</v>
      </c>
      <c r="AD72" s="10"/>
      <c r="AE72" s="7" t="str">
        <f t="shared" si="116"/>
        <v>F</v>
      </c>
      <c r="AF72" s="5" t="e">
        <f t="shared" si="117"/>
        <v>#N/A</v>
      </c>
      <c r="AG72" s="10" t="e">
        <f t="shared" si="118"/>
        <v>#DIV/0!</v>
      </c>
      <c r="AH72" s="10"/>
      <c r="AI72" s="7" t="str">
        <f t="shared" si="119"/>
        <v>F</v>
      </c>
      <c r="AJ72" s="5" t="e">
        <f t="shared" si="120"/>
        <v>#N/A</v>
      </c>
      <c r="AK72" s="10" t="e">
        <f t="shared" si="121"/>
        <v>#DIV/0!</v>
      </c>
      <c r="AL72" s="10">
        <v>90.4</v>
      </c>
      <c r="AM72" s="7" t="str">
        <f t="shared" si="122"/>
        <v>A</v>
      </c>
      <c r="AN72" s="5">
        <f t="shared" si="123"/>
        <v>2</v>
      </c>
      <c r="AO72" s="10">
        <f>AVERAGE(AL$2:AL153)</f>
        <v>73.725609756097541</v>
      </c>
      <c r="AP72" s="10"/>
      <c r="AQ72" s="7" t="str">
        <f t="shared" si="124"/>
        <v>F</v>
      </c>
      <c r="AR72" s="5" t="e">
        <f t="shared" si="125"/>
        <v>#N/A</v>
      </c>
      <c r="AS72" s="10" t="e">
        <f t="shared" si="126"/>
        <v>#DIV/0!</v>
      </c>
      <c r="AT72" s="10"/>
      <c r="AU72" s="7" t="str">
        <f t="shared" si="127"/>
        <v>F</v>
      </c>
      <c r="AV72" s="5" t="e">
        <f t="shared" si="128"/>
        <v>#N/A</v>
      </c>
      <c r="AW72" s="10" t="e">
        <f t="shared" si="129"/>
        <v>#DIV/0!</v>
      </c>
      <c r="AX72" s="10">
        <v>82.4</v>
      </c>
      <c r="AY72" s="7" t="str">
        <f t="shared" si="130"/>
        <v>A</v>
      </c>
      <c r="AZ72" s="5">
        <f t="shared" si="131"/>
        <v>5</v>
      </c>
      <c r="BA72" s="10">
        <f>AVERAGE(AX$2:AX153)</f>
        <v>63.730487804878067</v>
      </c>
      <c r="BB72" s="10"/>
      <c r="BC72" s="7" t="str">
        <f t="shared" si="132"/>
        <v>F</v>
      </c>
      <c r="BD72" s="5" t="e">
        <f t="shared" si="133"/>
        <v>#N/A</v>
      </c>
      <c r="BE72" s="10" t="e">
        <f t="shared" si="134"/>
        <v>#DIV/0!</v>
      </c>
      <c r="BF72" s="10"/>
      <c r="BG72" s="7" t="str">
        <f t="shared" si="135"/>
        <v>F</v>
      </c>
      <c r="BH72" s="5" t="e">
        <f t="shared" si="136"/>
        <v>#N/A</v>
      </c>
      <c r="BI72" s="10" t="e">
        <f t="shared" si="137"/>
        <v>#DIV/0!</v>
      </c>
      <c r="BJ72" s="10">
        <v>84.3</v>
      </c>
      <c r="BK72" s="7" t="str">
        <f t="shared" si="138"/>
        <v>A</v>
      </c>
      <c r="BL72" s="5">
        <f t="shared" si="139"/>
        <v>21</v>
      </c>
      <c r="BM72" s="10">
        <f>AVERAGE(BJ$2:BJ153)</f>
        <v>80.852439024390222</v>
      </c>
      <c r="BN72" s="10"/>
      <c r="BO72" s="7" t="str">
        <f t="shared" si="140"/>
        <v>F</v>
      </c>
      <c r="BP72" s="5" t="e">
        <f t="shared" si="141"/>
        <v>#N/A</v>
      </c>
      <c r="BQ72" s="10" t="e">
        <f t="shared" si="142"/>
        <v>#DIV/0!</v>
      </c>
      <c r="BR72" s="10"/>
      <c r="BS72" s="7" t="str">
        <f t="shared" si="143"/>
        <v>F</v>
      </c>
      <c r="BT72" s="5" t="e">
        <f t="shared" si="144"/>
        <v>#N/A</v>
      </c>
      <c r="BU72" s="10" t="e">
        <f t="shared" si="145"/>
        <v>#DIV/0!</v>
      </c>
      <c r="BV72" s="10">
        <v>90.2</v>
      </c>
      <c r="BW72" s="7" t="str">
        <f t="shared" si="146"/>
        <v>A</v>
      </c>
      <c r="BX72" s="5">
        <f t="shared" si="147"/>
        <v>7</v>
      </c>
      <c r="BY72" s="10">
        <f>AVERAGE(BV$2:BV153)</f>
        <v>81.554878048780495</v>
      </c>
      <c r="BZ72" s="10"/>
      <c r="CA72" s="7" t="str">
        <f t="shared" si="148"/>
        <v>F</v>
      </c>
      <c r="CB72" s="5" t="e">
        <f t="shared" si="149"/>
        <v>#N/A</v>
      </c>
      <c r="CC72" s="10" t="e">
        <f t="shared" si="150"/>
        <v>#DIV/0!</v>
      </c>
      <c r="CD72" s="10"/>
      <c r="CE72" s="7" t="str">
        <f t="shared" si="151"/>
        <v>F</v>
      </c>
      <c r="CF72" s="5" t="e">
        <f t="shared" si="152"/>
        <v>#N/A</v>
      </c>
      <c r="CG72" s="10" t="e">
        <f t="shared" si="153"/>
        <v>#DIV/0!</v>
      </c>
      <c r="CH72" s="10">
        <v>99.4</v>
      </c>
      <c r="CI72" s="7" t="str">
        <f t="shared" si="154"/>
        <v>A</v>
      </c>
      <c r="CJ72" s="5">
        <f t="shared" si="155"/>
        <v>1</v>
      </c>
      <c r="CK72" s="10">
        <f>AVERAGE(CH$2:CH153)</f>
        <v>82.998780487804879</v>
      </c>
      <c r="CL72" s="10"/>
      <c r="CM72" s="7" t="str">
        <f t="shared" si="156"/>
        <v>F</v>
      </c>
      <c r="CN72" s="5" t="e">
        <f t="shared" si="157"/>
        <v>#N/A</v>
      </c>
      <c r="CO72" s="10" t="e">
        <f t="shared" si="158"/>
        <v>#DIV/0!</v>
      </c>
      <c r="CP72" s="10"/>
      <c r="CQ72" s="7" t="str">
        <f t="shared" si="159"/>
        <v>F</v>
      </c>
      <c r="CR72" s="5" t="e">
        <f t="shared" si="160"/>
        <v>#N/A</v>
      </c>
      <c r="CS72" s="10" t="e">
        <f t="shared" si="161"/>
        <v>#DIV/0!</v>
      </c>
      <c r="CT72" s="10">
        <v>88</v>
      </c>
      <c r="CU72" s="7" t="str">
        <f t="shared" si="162"/>
        <v>A</v>
      </c>
      <c r="CV72" s="5">
        <f t="shared" si="163"/>
        <v>1</v>
      </c>
      <c r="CW72" s="10">
        <f>AVERAGE(CT$2:CT153)</f>
        <v>65.768292682926869</v>
      </c>
      <c r="CX72" s="10"/>
      <c r="CY72" s="7" t="str">
        <f t="shared" si="164"/>
        <v>F</v>
      </c>
      <c r="CZ72" s="5" t="e">
        <f t="shared" si="165"/>
        <v>#N/A</v>
      </c>
      <c r="DA72" s="10" t="e">
        <f t="shared" si="166"/>
        <v>#DIV/0!</v>
      </c>
      <c r="DB72" s="10"/>
      <c r="DC72" s="7" t="str">
        <f t="shared" si="167"/>
        <v>F</v>
      </c>
      <c r="DD72" s="5" t="e">
        <f t="shared" si="168"/>
        <v>#N/A</v>
      </c>
      <c r="DE72" s="10" t="e">
        <f t="shared" si="169"/>
        <v>#DIV/0!</v>
      </c>
      <c r="DF72" s="10">
        <v>75.400000000000006</v>
      </c>
      <c r="DG72" s="7" t="str">
        <f t="shared" si="170"/>
        <v>A</v>
      </c>
      <c r="DH72" s="5">
        <f t="shared" si="171"/>
        <v>33</v>
      </c>
      <c r="DI72" s="10">
        <f>AVERAGE(DF$2:DF153)</f>
        <v>69.524390243902445</v>
      </c>
      <c r="DJ72" s="10"/>
      <c r="DK72" s="7" t="str">
        <f t="shared" si="172"/>
        <v>F</v>
      </c>
      <c r="DL72" s="5" t="e">
        <f t="shared" si="173"/>
        <v>#N/A</v>
      </c>
      <c r="DM72" s="10" t="e">
        <f t="shared" si="174"/>
        <v>#DIV/0!</v>
      </c>
      <c r="DN72" s="10"/>
      <c r="DO72" s="7" t="str">
        <f t="shared" si="175"/>
        <v>F</v>
      </c>
      <c r="DP72" s="5" t="e">
        <f t="shared" si="176"/>
        <v>#N/A</v>
      </c>
      <c r="DQ72" s="10" t="e">
        <f t="shared" si="177"/>
        <v>#DIV/0!</v>
      </c>
      <c r="DR72" s="10">
        <v>92.2</v>
      </c>
      <c r="DS72" s="7" t="str">
        <f t="shared" si="178"/>
        <v>A</v>
      </c>
      <c r="DT72" s="5">
        <f t="shared" si="179"/>
        <v>12</v>
      </c>
      <c r="DU72" s="10">
        <f>AVERAGE(DR$2:DR153)</f>
        <v>78.215853658536545</v>
      </c>
      <c r="DV72" s="10"/>
      <c r="DW72" s="7" t="str">
        <f t="shared" si="180"/>
        <v>F</v>
      </c>
      <c r="DX72" s="5" t="e">
        <f t="shared" si="181"/>
        <v>#N/A</v>
      </c>
      <c r="DY72" s="10" t="e">
        <f t="shared" si="182"/>
        <v>#DIV/0!</v>
      </c>
      <c r="DZ72" s="10"/>
      <c r="EA72" s="7" t="str">
        <f t="shared" si="183"/>
        <v>F</v>
      </c>
      <c r="EB72" s="5" t="e">
        <f t="shared" si="184"/>
        <v>#N/A</v>
      </c>
      <c r="EC72" s="10" t="e">
        <f t="shared" si="185"/>
        <v>#DIV/0!</v>
      </c>
      <c r="ED72" s="10">
        <v>93</v>
      </c>
      <c r="EE72" s="7" t="str">
        <f t="shared" si="186"/>
        <v>A</v>
      </c>
      <c r="EF72" s="5">
        <f t="shared" si="187"/>
        <v>5</v>
      </c>
      <c r="EG72" s="10">
        <f>AVERAGE(ED$2:ED153)</f>
        <v>76.360975609756068</v>
      </c>
      <c r="EH72" s="10"/>
      <c r="EI72" s="7" t="str">
        <f t="shared" si="188"/>
        <v>F</v>
      </c>
      <c r="EJ72" s="5" t="e">
        <f t="shared" si="189"/>
        <v>#N/A</v>
      </c>
      <c r="EK72" s="10" t="e">
        <f t="shared" si="190"/>
        <v>#DIV/0!</v>
      </c>
      <c r="EL72" s="10"/>
      <c r="EM72" s="7" t="str">
        <f t="shared" si="191"/>
        <v>F</v>
      </c>
      <c r="EN72" s="5" t="e">
        <f t="shared" si="192"/>
        <v>#N/A</v>
      </c>
      <c r="EO72" s="10" t="e">
        <f t="shared" si="193"/>
        <v>#DIV/0!</v>
      </c>
    </row>
    <row r="73" spans="1:145" s="1" customFormat="1" x14ac:dyDescent="0.25">
      <c r="A73" s="1" t="s">
        <v>72</v>
      </c>
      <c r="B73" s="10">
        <v>92.3</v>
      </c>
      <c r="C73" s="7" t="str">
        <f t="shared" si="97"/>
        <v>A</v>
      </c>
      <c r="D73" s="5">
        <f t="shared" si="98"/>
        <v>7</v>
      </c>
      <c r="E73" s="10">
        <f t="shared" si="99"/>
        <v>78.54146341463418</v>
      </c>
      <c r="F73" s="10"/>
      <c r="G73" s="7" t="str">
        <f t="shared" si="100"/>
        <v>F</v>
      </c>
      <c r="H73" s="5" t="e">
        <f t="shared" si="101"/>
        <v>#N/A</v>
      </c>
      <c r="I73" s="10" t="e">
        <f t="shared" si="102"/>
        <v>#DIV/0!</v>
      </c>
      <c r="J73" s="10"/>
      <c r="K73" s="7" t="str">
        <f t="shared" si="103"/>
        <v>F</v>
      </c>
      <c r="L73" s="5" t="e">
        <f t="shared" si="104"/>
        <v>#N/A</v>
      </c>
      <c r="M73" s="10" t="e">
        <f t="shared" si="105"/>
        <v>#DIV/0!</v>
      </c>
      <c r="N73" s="10">
        <v>86.5</v>
      </c>
      <c r="O73" s="7" t="str">
        <f t="shared" si="106"/>
        <v>A</v>
      </c>
      <c r="P73" s="5">
        <f t="shared" si="107"/>
        <v>14</v>
      </c>
      <c r="Q73" s="10">
        <f>AVERAGE(N$2:N154)</f>
        <v>68.651219512195127</v>
      </c>
      <c r="R73" s="10"/>
      <c r="S73" s="7" t="str">
        <f t="shared" si="108"/>
        <v>F</v>
      </c>
      <c r="T73" s="5" t="e">
        <f t="shared" si="109"/>
        <v>#N/A</v>
      </c>
      <c r="U73" s="10" t="e">
        <f t="shared" si="110"/>
        <v>#DIV/0!</v>
      </c>
      <c r="V73" s="10"/>
      <c r="W73" s="7" t="str">
        <f t="shared" si="111"/>
        <v>F</v>
      </c>
      <c r="X73" s="5" t="e">
        <f t="shared" si="112"/>
        <v>#N/A</v>
      </c>
      <c r="Y73" s="10" t="e">
        <f t="shared" si="113"/>
        <v>#DIV/0!</v>
      </c>
      <c r="Z73" s="10">
        <v>89.3</v>
      </c>
      <c r="AA73" s="7" t="str">
        <f t="shared" si="114"/>
        <v>A</v>
      </c>
      <c r="AB73" s="5">
        <f t="shared" si="115"/>
        <v>39</v>
      </c>
      <c r="AC73" s="10">
        <f>AVERAGE(Z$2:Z154)</f>
        <v>87.530487804878078</v>
      </c>
      <c r="AD73" s="10"/>
      <c r="AE73" s="7" t="str">
        <f t="shared" si="116"/>
        <v>F</v>
      </c>
      <c r="AF73" s="5" t="e">
        <f t="shared" si="117"/>
        <v>#N/A</v>
      </c>
      <c r="AG73" s="10" t="e">
        <f t="shared" si="118"/>
        <v>#DIV/0!</v>
      </c>
      <c r="AH73" s="10"/>
      <c r="AI73" s="7" t="str">
        <f t="shared" si="119"/>
        <v>F</v>
      </c>
      <c r="AJ73" s="5" t="e">
        <f t="shared" si="120"/>
        <v>#N/A</v>
      </c>
      <c r="AK73" s="10" t="e">
        <f t="shared" si="121"/>
        <v>#DIV/0!</v>
      </c>
      <c r="AL73" s="10">
        <v>75.3</v>
      </c>
      <c r="AM73" s="7" t="str">
        <f t="shared" si="122"/>
        <v>A</v>
      </c>
      <c r="AN73" s="5">
        <f t="shared" si="123"/>
        <v>34</v>
      </c>
      <c r="AO73" s="10">
        <f>AVERAGE(AL$2:AL154)</f>
        <v>73.725609756097541</v>
      </c>
      <c r="AP73" s="10"/>
      <c r="AQ73" s="7" t="str">
        <f t="shared" si="124"/>
        <v>F</v>
      </c>
      <c r="AR73" s="5" t="e">
        <f t="shared" si="125"/>
        <v>#N/A</v>
      </c>
      <c r="AS73" s="10" t="e">
        <f t="shared" si="126"/>
        <v>#DIV/0!</v>
      </c>
      <c r="AT73" s="10"/>
      <c r="AU73" s="7" t="str">
        <f t="shared" si="127"/>
        <v>F</v>
      </c>
      <c r="AV73" s="5" t="e">
        <f t="shared" si="128"/>
        <v>#N/A</v>
      </c>
      <c r="AW73" s="10" t="e">
        <f t="shared" si="129"/>
        <v>#DIV/0!</v>
      </c>
      <c r="AX73" s="10">
        <v>59.6</v>
      </c>
      <c r="AY73" s="7" t="str">
        <f t="shared" si="130"/>
        <v>C</v>
      </c>
      <c r="AZ73" s="5">
        <f t="shared" si="131"/>
        <v>50</v>
      </c>
      <c r="BA73" s="10">
        <f>AVERAGE(AX$2:AX154)</f>
        <v>63.730487804878067</v>
      </c>
      <c r="BB73" s="10"/>
      <c r="BC73" s="7" t="str">
        <f t="shared" si="132"/>
        <v>F</v>
      </c>
      <c r="BD73" s="5" t="e">
        <f t="shared" si="133"/>
        <v>#N/A</v>
      </c>
      <c r="BE73" s="10" t="e">
        <f t="shared" si="134"/>
        <v>#DIV/0!</v>
      </c>
      <c r="BF73" s="10"/>
      <c r="BG73" s="7" t="str">
        <f t="shared" si="135"/>
        <v>F</v>
      </c>
      <c r="BH73" s="5" t="e">
        <f t="shared" si="136"/>
        <v>#N/A</v>
      </c>
      <c r="BI73" s="10" t="e">
        <f t="shared" si="137"/>
        <v>#DIV/0!</v>
      </c>
      <c r="BJ73" s="10">
        <v>84.5</v>
      </c>
      <c r="BK73" s="7" t="str">
        <f t="shared" si="138"/>
        <v>A</v>
      </c>
      <c r="BL73" s="5">
        <f t="shared" si="139"/>
        <v>17</v>
      </c>
      <c r="BM73" s="10">
        <f>AVERAGE(BJ$2:BJ154)</f>
        <v>80.852439024390222</v>
      </c>
      <c r="BN73" s="10"/>
      <c r="BO73" s="7" t="str">
        <f t="shared" si="140"/>
        <v>F</v>
      </c>
      <c r="BP73" s="5" t="e">
        <f t="shared" si="141"/>
        <v>#N/A</v>
      </c>
      <c r="BQ73" s="10" t="e">
        <f t="shared" si="142"/>
        <v>#DIV/0!</v>
      </c>
      <c r="BR73" s="10"/>
      <c r="BS73" s="7" t="str">
        <f t="shared" si="143"/>
        <v>F</v>
      </c>
      <c r="BT73" s="5" t="e">
        <f t="shared" si="144"/>
        <v>#N/A</v>
      </c>
      <c r="BU73" s="10" t="e">
        <f t="shared" si="145"/>
        <v>#DIV/0!</v>
      </c>
      <c r="BV73" s="10">
        <v>77.099999999999994</v>
      </c>
      <c r="BW73" s="7" t="str">
        <f t="shared" si="146"/>
        <v>A</v>
      </c>
      <c r="BX73" s="5">
        <f t="shared" si="147"/>
        <v>60</v>
      </c>
      <c r="BY73" s="10">
        <f>AVERAGE(BV$2:BV154)</f>
        <v>81.554878048780495</v>
      </c>
      <c r="BZ73" s="10"/>
      <c r="CA73" s="7" t="str">
        <f t="shared" si="148"/>
        <v>F</v>
      </c>
      <c r="CB73" s="5" t="e">
        <f t="shared" si="149"/>
        <v>#N/A</v>
      </c>
      <c r="CC73" s="10" t="e">
        <f t="shared" si="150"/>
        <v>#DIV/0!</v>
      </c>
      <c r="CD73" s="10"/>
      <c r="CE73" s="7" t="str">
        <f t="shared" si="151"/>
        <v>F</v>
      </c>
      <c r="CF73" s="5" t="e">
        <f t="shared" si="152"/>
        <v>#N/A</v>
      </c>
      <c r="CG73" s="10" t="e">
        <f t="shared" si="153"/>
        <v>#DIV/0!</v>
      </c>
      <c r="CH73" s="10">
        <v>92.6</v>
      </c>
      <c r="CI73" s="7" t="str">
        <f t="shared" si="154"/>
        <v>A</v>
      </c>
      <c r="CJ73" s="5">
        <f t="shared" si="155"/>
        <v>13</v>
      </c>
      <c r="CK73" s="10">
        <f>AVERAGE(CH$2:CH154)</f>
        <v>82.998780487804879</v>
      </c>
      <c r="CL73" s="10"/>
      <c r="CM73" s="7" t="str">
        <f t="shared" si="156"/>
        <v>F</v>
      </c>
      <c r="CN73" s="5" t="e">
        <f t="shared" si="157"/>
        <v>#N/A</v>
      </c>
      <c r="CO73" s="10" t="e">
        <f t="shared" si="158"/>
        <v>#DIV/0!</v>
      </c>
      <c r="CP73" s="10"/>
      <c r="CQ73" s="7" t="str">
        <f t="shared" si="159"/>
        <v>F</v>
      </c>
      <c r="CR73" s="5" t="e">
        <f t="shared" si="160"/>
        <v>#N/A</v>
      </c>
      <c r="CS73" s="10" t="e">
        <f t="shared" si="161"/>
        <v>#DIV/0!</v>
      </c>
      <c r="CT73" s="10">
        <v>72.7</v>
      </c>
      <c r="CU73" s="7" t="str">
        <f t="shared" si="162"/>
        <v>B</v>
      </c>
      <c r="CV73" s="5">
        <f t="shared" si="163"/>
        <v>26</v>
      </c>
      <c r="CW73" s="10">
        <f>AVERAGE(CT$2:CT154)</f>
        <v>65.768292682926869</v>
      </c>
      <c r="CX73" s="10"/>
      <c r="CY73" s="7" t="str">
        <f t="shared" si="164"/>
        <v>F</v>
      </c>
      <c r="CZ73" s="5" t="e">
        <f t="shared" si="165"/>
        <v>#N/A</v>
      </c>
      <c r="DA73" s="10" t="e">
        <f t="shared" si="166"/>
        <v>#DIV/0!</v>
      </c>
      <c r="DB73" s="10"/>
      <c r="DC73" s="7" t="str">
        <f t="shared" si="167"/>
        <v>F</v>
      </c>
      <c r="DD73" s="5" t="e">
        <f t="shared" si="168"/>
        <v>#N/A</v>
      </c>
      <c r="DE73" s="10" t="e">
        <f t="shared" si="169"/>
        <v>#DIV/0!</v>
      </c>
      <c r="DF73" s="10">
        <v>84.8</v>
      </c>
      <c r="DG73" s="7" t="str">
        <f t="shared" si="170"/>
        <v>A</v>
      </c>
      <c r="DH73" s="5">
        <f t="shared" si="171"/>
        <v>10</v>
      </c>
      <c r="DI73" s="10">
        <f>AVERAGE(DF$2:DF154)</f>
        <v>69.524390243902445</v>
      </c>
      <c r="DJ73" s="10"/>
      <c r="DK73" s="7" t="str">
        <f t="shared" si="172"/>
        <v>F</v>
      </c>
      <c r="DL73" s="5" t="e">
        <f t="shared" si="173"/>
        <v>#N/A</v>
      </c>
      <c r="DM73" s="10" t="e">
        <f t="shared" si="174"/>
        <v>#DIV/0!</v>
      </c>
      <c r="DN73" s="10"/>
      <c r="DO73" s="7" t="str">
        <f t="shared" si="175"/>
        <v>F</v>
      </c>
      <c r="DP73" s="5" t="e">
        <f t="shared" si="176"/>
        <v>#N/A</v>
      </c>
      <c r="DQ73" s="10" t="e">
        <f t="shared" si="177"/>
        <v>#DIV/0!</v>
      </c>
      <c r="DR73" s="10">
        <v>87.7</v>
      </c>
      <c r="DS73" s="7" t="str">
        <f t="shared" si="178"/>
        <v>A</v>
      </c>
      <c r="DT73" s="5">
        <f t="shared" si="179"/>
        <v>19</v>
      </c>
      <c r="DU73" s="10">
        <f>AVERAGE(DR$2:DR154)</f>
        <v>78.215853658536545</v>
      </c>
      <c r="DV73" s="10"/>
      <c r="DW73" s="7" t="str">
        <f t="shared" si="180"/>
        <v>F</v>
      </c>
      <c r="DX73" s="5" t="e">
        <f t="shared" si="181"/>
        <v>#N/A</v>
      </c>
      <c r="DY73" s="10" t="e">
        <f t="shared" si="182"/>
        <v>#DIV/0!</v>
      </c>
      <c r="DZ73" s="10"/>
      <c r="EA73" s="7" t="str">
        <f t="shared" si="183"/>
        <v>F</v>
      </c>
      <c r="EB73" s="5" t="e">
        <f t="shared" si="184"/>
        <v>#N/A</v>
      </c>
      <c r="EC73" s="10" t="e">
        <f t="shared" si="185"/>
        <v>#DIV/0!</v>
      </c>
      <c r="ED73" s="10">
        <v>88.3</v>
      </c>
      <c r="EE73" s="7" t="str">
        <f t="shared" si="186"/>
        <v>A</v>
      </c>
      <c r="EF73" s="5">
        <f t="shared" si="187"/>
        <v>15</v>
      </c>
      <c r="EG73" s="10">
        <f>AVERAGE(ED$2:ED154)</f>
        <v>76.360975609756068</v>
      </c>
      <c r="EH73" s="10"/>
      <c r="EI73" s="7" t="str">
        <f t="shared" si="188"/>
        <v>F</v>
      </c>
      <c r="EJ73" s="5" t="e">
        <f t="shared" si="189"/>
        <v>#N/A</v>
      </c>
      <c r="EK73" s="10" t="e">
        <f t="shared" si="190"/>
        <v>#DIV/0!</v>
      </c>
      <c r="EL73" s="10"/>
      <c r="EM73" s="7" t="str">
        <f t="shared" si="191"/>
        <v>F</v>
      </c>
      <c r="EN73" s="5" t="e">
        <f t="shared" si="192"/>
        <v>#N/A</v>
      </c>
      <c r="EO73" s="10" t="e">
        <f t="shared" si="193"/>
        <v>#DIV/0!</v>
      </c>
    </row>
    <row r="74" spans="1:145" s="1" customFormat="1" x14ac:dyDescent="0.25">
      <c r="A74" s="1" t="s">
        <v>73</v>
      </c>
      <c r="B74" s="10">
        <v>73.400000000000006</v>
      </c>
      <c r="C74" s="7" t="str">
        <f t="shared" si="97"/>
        <v>B</v>
      </c>
      <c r="D74" s="5">
        <f t="shared" si="98"/>
        <v>56</v>
      </c>
      <c r="E74" s="10">
        <f t="shared" si="99"/>
        <v>78.54146341463418</v>
      </c>
      <c r="F74" s="10"/>
      <c r="G74" s="7" t="str">
        <f t="shared" si="100"/>
        <v>F</v>
      </c>
      <c r="H74" s="5" t="e">
        <f t="shared" si="101"/>
        <v>#N/A</v>
      </c>
      <c r="I74" s="10" t="e">
        <f t="shared" si="102"/>
        <v>#DIV/0!</v>
      </c>
      <c r="J74" s="10"/>
      <c r="K74" s="7" t="str">
        <f t="shared" si="103"/>
        <v>F</v>
      </c>
      <c r="L74" s="5" t="e">
        <f t="shared" si="104"/>
        <v>#N/A</v>
      </c>
      <c r="M74" s="10" t="e">
        <f t="shared" si="105"/>
        <v>#DIV/0!</v>
      </c>
      <c r="N74" s="10">
        <v>88.1</v>
      </c>
      <c r="O74" s="7" t="str">
        <f t="shared" si="106"/>
        <v>A</v>
      </c>
      <c r="P74" s="5">
        <f t="shared" si="107"/>
        <v>10</v>
      </c>
      <c r="Q74" s="10">
        <f>AVERAGE(N$2:N155)</f>
        <v>68.651219512195127</v>
      </c>
      <c r="R74" s="10"/>
      <c r="S74" s="7" t="str">
        <f t="shared" si="108"/>
        <v>F</v>
      </c>
      <c r="T74" s="5" t="e">
        <f t="shared" si="109"/>
        <v>#N/A</v>
      </c>
      <c r="U74" s="10" t="e">
        <f t="shared" si="110"/>
        <v>#DIV/0!</v>
      </c>
      <c r="V74" s="10"/>
      <c r="W74" s="7" t="str">
        <f t="shared" si="111"/>
        <v>F</v>
      </c>
      <c r="X74" s="5" t="e">
        <f t="shared" si="112"/>
        <v>#N/A</v>
      </c>
      <c r="Y74" s="10" t="e">
        <f t="shared" si="113"/>
        <v>#DIV/0!</v>
      </c>
      <c r="Z74" s="10">
        <v>86.3</v>
      </c>
      <c r="AA74" s="7" t="str">
        <f t="shared" si="114"/>
        <v>A</v>
      </c>
      <c r="AB74" s="5">
        <f t="shared" si="115"/>
        <v>51</v>
      </c>
      <c r="AC74" s="10">
        <f>AVERAGE(Z$2:Z155)</f>
        <v>87.530487804878078</v>
      </c>
      <c r="AD74" s="10"/>
      <c r="AE74" s="7" t="str">
        <f t="shared" si="116"/>
        <v>F</v>
      </c>
      <c r="AF74" s="5" t="e">
        <f t="shared" si="117"/>
        <v>#N/A</v>
      </c>
      <c r="AG74" s="10" t="e">
        <f t="shared" si="118"/>
        <v>#DIV/0!</v>
      </c>
      <c r="AH74" s="10"/>
      <c r="AI74" s="7" t="str">
        <f t="shared" si="119"/>
        <v>F</v>
      </c>
      <c r="AJ74" s="5" t="e">
        <f t="shared" si="120"/>
        <v>#N/A</v>
      </c>
      <c r="AK74" s="10" t="e">
        <f t="shared" si="121"/>
        <v>#DIV/0!</v>
      </c>
      <c r="AL74" s="10">
        <v>75.8</v>
      </c>
      <c r="AM74" s="7" t="str">
        <f t="shared" si="122"/>
        <v>A</v>
      </c>
      <c r="AN74" s="5">
        <f t="shared" si="123"/>
        <v>33</v>
      </c>
      <c r="AO74" s="10">
        <f>AVERAGE(AL$2:AL155)</f>
        <v>73.725609756097541</v>
      </c>
      <c r="AP74" s="10"/>
      <c r="AQ74" s="7" t="str">
        <f t="shared" si="124"/>
        <v>F</v>
      </c>
      <c r="AR74" s="5" t="e">
        <f t="shared" si="125"/>
        <v>#N/A</v>
      </c>
      <c r="AS74" s="10" t="e">
        <f t="shared" si="126"/>
        <v>#DIV/0!</v>
      </c>
      <c r="AT74" s="10"/>
      <c r="AU74" s="7" t="str">
        <f t="shared" si="127"/>
        <v>F</v>
      </c>
      <c r="AV74" s="5" t="e">
        <f t="shared" si="128"/>
        <v>#N/A</v>
      </c>
      <c r="AW74" s="10" t="e">
        <f t="shared" si="129"/>
        <v>#DIV/0!</v>
      </c>
      <c r="AX74" s="10">
        <v>86.7</v>
      </c>
      <c r="AY74" s="7" t="str">
        <f t="shared" si="130"/>
        <v>A</v>
      </c>
      <c r="AZ74" s="5">
        <f t="shared" si="131"/>
        <v>4</v>
      </c>
      <c r="BA74" s="10">
        <f>AVERAGE(AX$2:AX155)</f>
        <v>63.730487804878067</v>
      </c>
      <c r="BB74" s="10"/>
      <c r="BC74" s="7" t="str">
        <f t="shared" si="132"/>
        <v>F</v>
      </c>
      <c r="BD74" s="5" t="e">
        <f t="shared" si="133"/>
        <v>#N/A</v>
      </c>
      <c r="BE74" s="10" t="e">
        <f t="shared" si="134"/>
        <v>#DIV/0!</v>
      </c>
      <c r="BF74" s="10"/>
      <c r="BG74" s="7" t="str">
        <f t="shared" si="135"/>
        <v>F</v>
      </c>
      <c r="BH74" s="5" t="e">
        <f t="shared" si="136"/>
        <v>#N/A</v>
      </c>
      <c r="BI74" s="10" t="e">
        <f t="shared" si="137"/>
        <v>#DIV/0!</v>
      </c>
      <c r="BJ74" s="10">
        <v>82.3</v>
      </c>
      <c r="BK74" s="7" t="str">
        <f t="shared" si="138"/>
        <v>A</v>
      </c>
      <c r="BL74" s="5">
        <f t="shared" si="139"/>
        <v>32</v>
      </c>
      <c r="BM74" s="10">
        <f>AVERAGE(BJ$2:BJ155)</f>
        <v>80.852439024390222</v>
      </c>
      <c r="BN74" s="10"/>
      <c r="BO74" s="7" t="str">
        <f t="shared" si="140"/>
        <v>F</v>
      </c>
      <c r="BP74" s="5" t="e">
        <f t="shared" si="141"/>
        <v>#N/A</v>
      </c>
      <c r="BQ74" s="10" t="e">
        <f t="shared" si="142"/>
        <v>#DIV/0!</v>
      </c>
      <c r="BR74" s="10"/>
      <c r="BS74" s="7" t="str">
        <f t="shared" si="143"/>
        <v>F</v>
      </c>
      <c r="BT74" s="5" t="e">
        <f t="shared" si="144"/>
        <v>#N/A</v>
      </c>
      <c r="BU74" s="10" t="e">
        <f t="shared" si="145"/>
        <v>#DIV/0!</v>
      </c>
      <c r="BV74" s="10">
        <v>89.6</v>
      </c>
      <c r="BW74" s="7" t="str">
        <f t="shared" si="146"/>
        <v>A</v>
      </c>
      <c r="BX74" s="5">
        <f t="shared" si="147"/>
        <v>13</v>
      </c>
      <c r="BY74" s="10">
        <f>AVERAGE(BV$2:BV155)</f>
        <v>81.554878048780495</v>
      </c>
      <c r="BZ74" s="10"/>
      <c r="CA74" s="7" t="str">
        <f t="shared" si="148"/>
        <v>F</v>
      </c>
      <c r="CB74" s="5" t="e">
        <f t="shared" si="149"/>
        <v>#N/A</v>
      </c>
      <c r="CC74" s="10" t="e">
        <f t="shared" si="150"/>
        <v>#DIV/0!</v>
      </c>
      <c r="CD74" s="10"/>
      <c r="CE74" s="7" t="str">
        <f t="shared" si="151"/>
        <v>F</v>
      </c>
      <c r="CF74" s="5" t="e">
        <f t="shared" si="152"/>
        <v>#N/A</v>
      </c>
      <c r="CG74" s="10" t="e">
        <f t="shared" si="153"/>
        <v>#DIV/0!</v>
      </c>
      <c r="CH74" s="10">
        <v>95</v>
      </c>
      <c r="CI74" s="7" t="str">
        <f t="shared" si="154"/>
        <v>A</v>
      </c>
      <c r="CJ74" s="5">
        <f t="shared" si="155"/>
        <v>8</v>
      </c>
      <c r="CK74" s="10">
        <f>AVERAGE(CH$2:CH155)</f>
        <v>82.998780487804879</v>
      </c>
      <c r="CL74" s="10"/>
      <c r="CM74" s="7" t="str">
        <f t="shared" si="156"/>
        <v>F</v>
      </c>
      <c r="CN74" s="5" t="e">
        <f t="shared" si="157"/>
        <v>#N/A</v>
      </c>
      <c r="CO74" s="10" t="e">
        <f t="shared" si="158"/>
        <v>#DIV/0!</v>
      </c>
      <c r="CP74" s="10"/>
      <c r="CQ74" s="7" t="str">
        <f t="shared" si="159"/>
        <v>F</v>
      </c>
      <c r="CR74" s="5" t="e">
        <f t="shared" si="160"/>
        <v>#N/A</v>
      </c>
      <c r="CS74" s="10" t="e">
        <f t="shared" si="161"/>
        <v>#DIV/0!</v>
      </c>
      <c r="CT74" s="10">
        <v>63.3</v>
      </c>
      <c r="CU74" s="7" t="str">
        <f t="shared" si="162"/>
        <v>C</v>
      </c>
      <c r="CV74" s="5">
        <f t="shared" si="163"/>
        <v>50</v>
      </c>
      <c r="CW74" s="10">
        <f>AVERAGE(CT$2:CT155)</f>
        <v>65.768292682926869</v>
      </c>
      <c r="CX74" s="10"/>
      <c r="CY74" s="7" t="str">
        <f t="shared" si="164"/>
        <v>F</v>
      </c>
      <c r="CZ74" s="5" t="e">
        <f t="shared" si="165"/>
        <v>#N/A</v>
      </c>
      <c r="DA74" s="10" t="e">
        <f t="shared" si="166"/>
        <v>#DIV/0!</v>
      </c>
      <c r="DB74" s="10"/>
      <c r="DC74" s="7" t="str">
        <f t="shared" si="167"/>
        <v>F</v>
      </c>
      <c r="DD74" s="5" t="e">
        <f t="shared" si="168"/>
        <v>#N/A</v>
      </c>
      <c r="DE74" s="10" t="e">
        <f t="shared" si="169"/>
        <v>#DIV/0!</v>
      </c>
      <c r="DF74" s="10">
        <v>85.6</v>
      </c>
      <c r="DG74" s="7" t="str">
        <f t="shared" si="170"/>
        <v>A</v>
      </c>
      <c r="DH74" s="5">
        <f t="shared" si="171"/>
        <v>7</v>
      </c>
      <c r="DI74" s="10">
        <f>AVERAGE(DF$2:DF155)</f>
        <v>69.524390243902445</v>
      </c>
      <c r="DJ74" s="10"/>
      <c r="DK74" s="7" t="str">
        <f t="shared" si="172"/>
        <v>F</v>
      </c>
      <c r="DL74" s="5" t="e">
        <f t="shared" si="173"/>
        <v>#N/A</v>
      </c>
      <c r="DM74" s="10" t="e">
        <f t="shared" si="174"/>
        <v>#DIV/0!</v>
      </c>
      <c r="DN74" s="10"/>
      <c r="DO74" s="7" t="str">
        <f t="shared" si="175"/>
        <v>F</v>
      </c>
      <c r="DP74" s="5" t="e">
        <f t="shared" si="176"/>
        <v>#N/A</v>
      </c>
      <c r="DQ74" s="10" t="e">
        <f t="shared" si="177"/>
        <v>#DIV/0!</v>
      </c>
      <c r="DR74" s="10">
        <v>94</v>
      </c>
      <c r="DS74" s="7" t="str">
        <f t="shared" si="178"/>
        <v>A</v>
      </c>
      <c r="DT74" s="5">
        <f t="shared" si="179"/>
        <v>8</v>
      </c>
      <c r="DU74" s="10">
        <f>AVERAGE(DR$2:DR155)</f>
        <v>78.215853658536545</v>
      </c>
      <c r="DV74" s="10"/>
      <c r="DW74" s="7" t="str">
        <f t="shared" si="180"/>
        <v>F</v>
      </c>
      <c r="DX74" s="5" t="e">
        <f t="shared" si="181"/>
        <v>#N/A</v>
      </c>
      <c r="DY74" s="10" t="e">
        <f t="shared" si="182"/>
        <v>#DIV/0!</v>
      </c>
      <c r="DZ74" s="10"/>
      <c r="EA74" s="7" t="str">
        <f t="shared" si="183"/>
        <v>F</v>
      </c>
      <c r="EB74" s="5" t="e">
        <f t="shared" si="184"/>
        <v>#N/A</v>
      </c>
      <c r="EC74" s="10" t="e">
        <f t="shared" si="185"/>
        <v>#DIV/0!</v>
      </c>
      <c r="ED74" s="10">
        <v>91.2</v>
      </c>
      <c r="EE74" s="7" t="str">
        <f t="shared" si="186"/>
        <v>A</v>
      </c>
      <c r="EF74" s="5">
        <f t="shared" si="187"/>
        <v>8</v>
      </c>
      <c r="EG74" s="10">
        <f>AVERAGE(ED$2:ED155)</f>
        <v>76.360975609756068</v>
      </c>
      <c r="EH74" s="10"/>
      <c r="EI74" s="7" t="str">
        <f t="shared" si="188"/>
        <v>F</v>
      </c>
      <c r="EJ74" s="5" t="e">
        <f t="shared" si="189"/>
        <v>#N/A</v>
      </c>
      <c r="EK74" s="10" t="e">
        <f t="shared" si="190"/>
        <v>#DIV/0!</v>
      </c>
      <c r="EL74" s="10"/>
      <c r="EM74" s="7" t="str">
        <f t="shared" si="191"/>
        <v>F</v>
      </c>
      <c r="EN74" s="5" t="e">
        <f t="shared" si="192"/>
        <v>#N/A</v>
      </c>
      <c r="EO74" s="10" t="e">
        <f t="shared" si="193"/>
        <v>#DIV/0!</v>
      </c>
    </row>
    <row r="75" spans="1:145" s="1" customFormat="1" x14ac:dyDescent="0.25">
      <c r="A75" s="1" t="s">
        <v>74</v>
      </c>
      <c r="B75" s="10">
        <v>92.8</v>
      </c>
      <c r="C75" s="7" t="str">
        <f t="shared" si="97"/>
        <v>A</v>
      </c>
      <c r="D75" s="5">
        <f t="shared" si="98"/>
        <v>5</v>
      </c>
      <c r="E75" s="10">
        <f t="shared" si="99"/>
        <v>78.54146341463418</v>
      </c>
      <c r="F75" s="10"/>
      <c r="G75" s="7" t="str">
        <f t="shared" si="100"/>
        <v>F</v>
      </c>
      <c r="H75" s="5" t="e">
        <f t="shared" si="101"/>
        <v>#N/A</v>
      </c>
      <c r="I75" s="10" t="e">
        <f t="shared" si="102"/>
        <v>#DIV/0!</v>
      </c>
      <c r="J75" s="10"/>
      <c r="K75" s="7" t="str">
        <f t="shared" si="103"/>
        <v>F</v>
      </c>
      <c r="L75" s="5" t="e">
        <f t="shared" si="104"/>
        <v>#N/A</v>
      </c>
      <c r="M75" s="10" t="e">
        <f t="shared" si="105"/>
        <v>#DIV/0!</v>
      </c>
      <c r="N75" s="10">
        <v>96.4</v>
      </c>
      <c r="O75" s="7" t="str">
        <f t="shared" si="106"/>
        <v>A</v>
      </c>
      <c r="P75" s="5">
        <f t="shared" si="107"/>
        <v>2</v>
      </c>
      <c r="Q75" s="10">
        <f>AVERAGE(N$2:N156)</f>
        <v>68.651219512195127</v>
      </c>
      <c r="R75" s="10"/>
      <c r="S75" s="7" t="str">
        <f t="shared" si="108"/>
        <v>F</v>
      </c>
      <c r="T75" s="5" t="e">
        <f t="shared" si="109"/>
        <v>#N/A</v>
      </c>
      <c r="U75" s="10" t="e">
        <f t="shared" si="110"/>
        <v>#DIV/0!</v>
      </c>
      <c r="V75" s="10"/>
      <c r="W75" s="7" t="str">
        <f t="shared" si="111"/>
        <v>F</v>
      </c>
      <c r="X75" s="5" t="e">
        <f t="shared" si="112"/>
        <v>#N/A</v>
      </c>
      <c r="Y75" s="10" t="e">
        <f t="shared" si="113"/>
        <v>#DIV/0!</v>
      </c>
      <c r="Z75" s="10">
        <v>95.3</v>
      </c>
      <c r="AA75" s="7" t="str">
        <f t="shared" si="114"/>
        <v>A</v>
      </c>
      <c r="AB75" s="5">
        <f t="shared" si="115"/>
        <v>3</v>
      </c>
      <c r="AC75" s="10">
        <f>AVERAGE(Z$2:Z156)</f>
        <v>87.530487804878078</v>
      </c>
      <c r="AD75" s="10"/>
      <c r="AE75" s="7" t="str">
        <f t="shared" si="116"/>
        <v>F</v>
      </c>
      <c r="AF75" s="5" t="e">
        <f t="shared" si="117"/>
        <v>#N/A</v>
      </c>
      <c r="AG75" s="10" t="e">
        <f t="shared" si="118"/>
        <v>#DIV/0!</v>
      </c>
      <c r="AH75" s="10"/>
      <c r="AI75" s="7" t="str">
        <f t="shared" si="119"/>
        <v>F</v>
      </c>
      <c r="AJ75" s="5" t="e">
        <f t="shared" si="120"/>
        <v>#N/A</v>
      </c>
      <c r="AK75" s="10" t="e">
        <f t="shared" si="121"/>
        <v>#DIV/0!</v>
      </c>
      <c r="AL75" s="10">
        <v>82.2</v>
      </c>
      <c r="AM75" s="7" t="str">
        <f t="shared" si="122"/>
        <v>A</v>
      </c>
      <c r="AN75" s="5">
        <f t="shared" si="123"/>
        <v>14</v>
      </c>
      <c r="AO75" s="10">
        <f>AVERAGE(AL$2:AL156)</f>
        <v>73.725609756097541</v>
      </c>
      <c r="AP75" s="10"/>
      <c r="AQ75" s="7" t="str">
        <f t="shared" si="124"/>
        <v>F</v>
      </c>
      <c r="AR75" s="5" t="e">
        <f t="shared" si="125"/>
        <v>#N/A</v>
      </c>
      <c r="AS75" s="10" t="e">
        <f t="shared" si="126"/>
        <v>#DIV/0!</v>
      </c>
      <c r="AT75" s="10"/>
      <c r="AU75" s="7" t="str">
        <f t="shared" si="127"/>
        <v>F</v>
      </c>
      <c r="AV75" s="5" t="e">
        <f t="shared" si="128"/>
        <v>#N/A</v>
      </c>
      <c r="AW75" s="10" t="e">
        <f t="shared" si="129"/>
        <v>#DIV/0!</v>
      </c>
      <c r="AX75" s="10">
        <v>89.1</v>
      </c>
      <c r="AY75" s="7" t="str">
        <f t="shared" si="130"/>
        <v>A</v>
      </c>
      <c r="AZ75" s="5">
        <f t="shared" si="131"/>
        <v>3</v>
      </c>
      <c r="BA75" s="10">
        <f>AVERAGE(AX$2:AX156)</f>
        <v>63.730487804878067</v>
      </c>
      <c r="BB75" s="10"/>
      <c r="BC75" s="7" t="str">
        <f t="shared" si="132"/>
        <v>F</v>
      </c>
      <c r="BD75" s="5" t="e">
        <f t="shared" si="133"/>
        <v>#N/A</v>
      </c>
      <c r="BE75" s="10" t="e">
        <f t="shared" si="134"/>
        <v>#DIV/0!</v>
      </c>
      <c r="BF75" s="10"/>
      <c r="BG75" s="7" t="str">
        <f t="shared" si="135"/>
        <v>F</v>
      </c>
      <c r="BH75" s="5" t="e">
        <f t="shared" si="136"/>
        <v>#N/A</v>
      </c>
      <c r="BI75" s="10" t="e">
        <f t="shared" si="137"/>
        <v>#DIV/0!</v>
      </c>
      <c r="BJ75" s="10">
        <v>90.4</v>
      </c>
      <c r="BK75" s="7" t="str">
        <f t="shared" si="138"/>
        <v>A</v>
      </c>
      <c r="BL75" s="5">
        <f t="shared" si="139"/>
        <v>1</v>
      </c>
      <c r="BM75" s="10">
        <f>AVERAGE(BJ$2:BJ156)</f>
        <v>80.852439024390222</v>
      </c>
      <c r="BN75" s="10"/>
      <c r="BO75" s="7" t="str">
        <f t="shared" si="140"/>
        <v>F</v>
      </c>
      <c r="BP75" s="5" t="e">
        <f t="shared" si="141"/>
        <v>#N/A</v>
      </c>
      <c r="BQ75" s="10" t="e">
        <f t="shared" si="142"/>
        <v>#DIV/0!</v>
      </c>
      <c r="BR75" s="10"/>
      <c r="BS75" s="7" t="str">
        <f t="shared" si="143"/>
        <v>F</v>
      </c>
      <c r="BT75" s="5" t="e">
        <f t="shared" si="144"/>
        <v>#N/A</v>
      </c>
      <c r="BU75" s="10" t="e">
        <f t="shared" si="145"/>
        <v>#DIV/0!</v>
      </c>
      <c r="BV75" s="10">
        <v>90.4</v>
      </c>
      <c r="BW75" s="7" t="str">
        <f t="shared" si="146"/>
        <v>A</v>
      </c>
      <c r="BX75" s="5">
        <f t="shared" si="147"/>
        <v>5</v>
      </c>
      <c r="BY75" s="10">
        <f>AVERAGE(BV$2:BV156)</f>
        <v>81.554878048780495</v>
      </c>
      <c r="BZ75" s="10"/>
      <c r="CA75" s="7" t="str">
        <f t="shared" si="148"/>
        <v>F</v>
      </c>
      <c r="CB75" s="5" t="e">
        <f t="shared" si="149"/>
        <v>#N/A</v>
      </c>
      <c r="CC75" s="10" t="e">
        <f t="shared" si="150"/>
        <v>#DIV/0!</v>
      </c>
      <c r="CD75" s="10"/>
      <c r="CE75" s="7" t="str">
        <f t="shared" si="151"/>
        <v>F</v>
      </c>
      <c r="CF75" s="5" t="e">
        <f t="shared" si="152"/>
        <v>#N/A</v>
      </c>
      <c r="CG75" s="10" t="e">
        <f t="shared" si="153"/>
        <v>#DIV/0!</v>
      </c>
      <c r="CH75" s="10">
        <v>99.2</v>
      </c>
      <c r="CI75" s="7" t="str">
        <f t="shared" si="154"/>
        <v>A</v>
      </c>
      <c r="CJ75" s="5">
        <f t="shared" si="155"/>
        <v>2</v>
      </c>
      <c r="CK75" s="10">
        <f>AVERAGE(CH$2:CH156)</f>
        <v>82.998780487804879</v>
      </c>
      <c r="CL75" s="10"/>
      <c r="CM75" s="7" t="str">
        <f t="shared" si="156"/>
        <v>F</v>
      </c>
      <c r="CN75" s="5" t="e">
        <f t="shared" si="157"/>
        <v>#N/A</v>
      </c>
      <c r="CO75" s="10" t="e">
        <f t="shared" si="158"/>
        <v>#DIV/0!</v>
      </c>
      <c r="CP75" s="10"/>
      <c r="CQ75" s="7" t="str">
        <f t="shared" si="159"/>
        <v>F</v>
      </c>
      <c r="CR75" s="5" t="e">
        <f t="shared" si="160"/>
        <v>#N/A</v>
      </c>
      <c r="CS75" s="10" t="e">
        <f t="shared" si="161"/>
        <v>#DIV/0!</v>
      </c>
      <c r="CT75" s="10">
        <v>81</v>
      </c>
      <c r="CU75" s="7" t="str">
        <f t="shared" si="162"/>
        <v>A</v>
      </c>
      <c r="CV75" s="5">
        <f t="shared" si="163"/>
        <v>10</v>
      </c>
      <c r="CW75" s="10">
        <f>AVERAGE(CT$2:CT156)</f>
        <v>65.768292682926869</v>
      </c>
      <c r="CX75" s="10"/>
      <c r="CY75" s="7" t="str">
        <f t="shared" si="164"/>
        <v>F</v>
      </c>
      <c r="CZ75" s="5" t="e">
        <f t="shared" si="165"/>
        <v>#N/A</v>
      </c>
      <c r="DA75" s="10" t="e">
        <f t="shared" si="166"/>
        <v>#DIV/0!</v>
      </c>
      <c r="DB75" s="10"/>
      <c r="DC75" s="7" t="str">
        <f t="shared" si="167"/>
        <v>F</v>
      </c>
      <c r="DD75" s="5" t="e">
        <f t="shared" si="168"/>
        <v>#N/A</v>
      </c>
      <c r="DE75" s="10" t="e">
        <f t="shared" si="169"/>
        <v>#DIV/0!</v>
      </c>
      <c r="DF75" s="10">
        <v>97.8</v>
      </c>
      <c r="DG75" s="7" t="str">
        <f t="shared" si="170"/>
        <v>A</v>
      </c>
      <c r="DH75" s="5">
        <f t="shared" si="171"/>
        <v>2</v>
      </c>
      <c r="DI75" s="10">
        <f>AVERAGE(DF$2:DF156)</f>
        <v>69.524390243902445</v>
      </c>
      <c r="DJ75" s="10"/>
      <c r="DK75" s="7" t="str">
        <f t="shared" si="172"/>
        <v>F</v>
      </c>
      <c r="DL75" s="5" t="e">
        <f t="shared" si="173"/>
        <v>#N/A</v>
      </c>
      <c r="DM75" s="10" t="e">
        <f t="shared" si="174"/>
        <v>#DIV/0!</v>
      </c>
      <c r="DN75" s="10"/>
      <c r="DO75" s="7" t="str">
        <f t="shared" si="175"/>
        <v>F</v>
      </c>
      <c r="DP75" s="5" t="e">
        <f t="shared" si="176"/>
        <v>#N/A</v>
      </c>
      <c r="DQ75" s="10" t="e">
        <f t="shared" si="177"/>
        <v>#DIV/0!</v>
      </c>
      <c r="DR75" s="10">
        <v>96.9</v>
      </c>
      <c r="DS75" s="7" t="str">
        <f t="shared" si="178"/>
        <v>A</v>
      </c>
      <c r="DT75" s="5">
        <f t="shared" si="179"/>
        <v>3</v>
      </c>
      <c r="DU75" s="10">
        <f>AVERAGE(DR$2:DR156)</f>
        <v>78.215853658536545</v>
      </c>
      <c r="DV75" s="10"/>
      <c r="DW75" s="7" t="str">
        <f t="shared" si="180"/>
        <v>F</v>
      </c>
      <c r="DX75" s="5" t="e">
        <f t="shared" si="181"/>
        <v>#N/A</v>
      </c>
      <c r="DY75" s="10" t="e">
        <f t="shared" si="182"/>
        <v>#DIV/0!</v>
      </c>
      <c r="DZ75" s="10"/>
      <c r="EA75" s="7" t="str">
        <f t="shared" si="183"/>
        <v>F</v>
      </c>
      <c r="EB75" s="5" t="e">
        <f t="shared" si="184"/>
        <v>#N/A</v>
      </c>
      <c r="EC75" s="10" t="e">
        <f t="shared" si="185"/>
        <v>#DIV/0!</v>
      </c>
      <c r="ED75" s="10">
        <v>92.4</v>
      </c>
      <c r="EE75" s="7" t="str">
        <f t="shared" si="186"/>
        <v>A</v>
      </c>
      <c r="EF75" s="5">
        <f t="shared" si="187"/>
        <v>6</v>
      </c>
      <c r="EG75" s="10">
        <f>AVERAGE(ED$2:ED156)</f>
        <v>76.360975609756068</v>
      </c>
      <c r="EH75" s="10"/>
      <c r="EI75" s="7" t="str">
        <f t="shared" si="188"/>
        <v>F</v>
      </c>
      <c r="EJ75" s="5" t="e">
        <f t="shared" si="189"/>
        <v>#N/A</v>
      </c>
      <c r="EK75" s="10" t="e">
        <f t="shared" si="190"/>
        <v>#DIV/0!</v>
      </c>
      <c r="EL75" s="10"/>
      <c r="EM75" s="7" t="str">
        <f t="shared" si="191"/>
        <v>F</v>
      </c>
      <c r="EN75" s="5" t="e">
        <f t="shared" si="192"/>
        <v>#N/A</v>
      </c>
      <c r="EO75" s="10" t="e">
        <f t="shared" si="193"/>
        <v>#DIV/0!</v>
      </c>
    </row>
    <row r="76" spans="1:145" s="1" customFormat="1" x14ac:dyDescent="0.25">
      <c r="A76" s="1" t="s">
        <v>75</v>
      </c>
      <c r="B76" s="10">
        <v>75.2</v>
      </c>
      <c r="C76" s="7" t="str">
        <f t="shared" si="97"/>
        <v>A</v>
      </c>
      <c r="D76" s="5">
        <f t="shared" si="98"/>
        <v>53</v>
      </c>
      <c r="E76" s="10">
        <f t="shared" si="99"/>
        <v>78.54146341463418</v>
      </c>
      <c r="F76" s="10"/>
      <c r="G76" s="7" t="str">
        <f t="shared" si="100"/>
        <v>F</v>
      </c>
      <c r="H76" s="5" t="e">
        <f t="shared" si="101"/>
        <v>#N/A</v>
      </c>
      <c r="I76" s="10" t="e">
        <f t="shared" si="102"/>
        <v>#DIV/0!</v>
      </c>
      <c r="J76" s="10"/>
      <c r="K76" s="7" t="str">
        <f t="shared" si="103"/>
        <v>F</v>
      </c>
      <c r="L76" s="5" t="e">
        <f t="shared" si="104"/>
        <v>#N/A</v>
      </c>
      <c r="M76" s="10" t="e">
        <f t="shared" si="105"/>
        <v>#DIV/0!</v>
      </c>
      <c r="N76" s="10">
        <v>77.5</v>
      </c>
      <c r="O76" s="7" t="str">
        <f t="shared" si="106"/>
        <v>A</v>
      </c>
      <c r="P76" s="5">
        <f t="shared" si="107"/>
        <v>30</v>
      </c>
      <c r="Q76" s="10">
        <f>AVERAGE(N$2:N157)</f>
        <v>68.651219512195127</v>
      </c>
      <c r="R76" s="10"/>
      <c r="S76" s="7" t="str">
        <f t="shared" si="108"/>
        <v>F</v>
      </c>
      <c r="T76" s="5" t="e">
        <f t="shared" si="109"/>
        <v>#N/A</v>
      </c>
      <c r="U76" s="10" t="e">
        <f t="shared" si="110"/>
        <v>#DIV/0!</v>
      </c>
      <c r="V76" s="10"/>
      <c r="W76" s="7" t="str">
        <f t="shared" si="111"/>
        <v>F</v>
      </c>
      <c r="X76" s="5" t="e">
        <f t="shared" si="112"/>
        <v>#N/A</v>
      </c>
      <c r="Y76" s="10" t="e">
        <f t="shared" si="113"/>
        <v>#DIV/0!</v>
      </c>
      <c r="Z76" s="10">
        <v>88</v>
      </c>
      <c r="AA76" s="7" t="str">
        <f t="shared" si="114"/>
        <v>A</v>
      </c>
      <c r="AB76" s="5">
        <f t="shared" si="115"/>
        <v>44</v>
      </c>
      <c r="AC76" s="10">
        <f>AVERAGE(Z$2:Z157)</f>
        <v>87.530487804878078</v>
      </c>
      <c r="AD76" s="10"/>
      <c r="AE76" s="7" t="str">
        <f t="shared" si="116"/>
        <v>F</v>
      </c>
      <c r="AF76" s="5" t="e">
        <f t="shared" si="117"/>
        <v>#N/A</v>
      </c>
      <c r="AG76" s="10" t="e">
        <f t="shared" si="118"/>
        <v>#DIV/0!</v>
      </c>
      <c r="AH76" s="10"/>
      <c r="AI76" s="7" t="str">
        <f t="shared" si="119"/>
        <v>F</v>
      </c>
      <c r="AJ76" s="5" t="e">
        <f t="shared" si="120"/>
        <v>#N/A</v>
      </c>
      <c r="AK76" s="10" t="e">
        <f t="shared" si="121"/>
        <v>#DIV/0!</v>
      </c>
      <c r="AL76" s="10">
        <v>74.400000000000006</v>
      </c>
      <c r="AM76" s="7" t="str">
        <f t="shared" si="122"/>
        <v>A</v>
      </c>
      <c r="AN76" s="5">
        <f t="shared" si="123"/>
        <v>42</v>
      </c>
      <c r="AO76" s="10">
        <f>AVERAGE(AL$2:AL157)</f>
        <v>73.725609756097541</v>
      </c>
      <c r="AP76" s="10"/>
      <c r="AQ76" s="7" t="str">
        <f t="shared" si="124"/>
        <v>F</v>
      </c>
      <c r="AR76" s="5" t="e">
        <f t="shared" si="125"/>
        <v>#N/A</v>
      </c>
      <c r="AS76" s="10" t="e">
        <f t="shared" si="126"/>
        <v>#DIV/0!</v>
      </c>
      <c r="AT76" s="10"/>
      <c r="AU76" s="7" t="str">
        <f t="shared" si="127"/>
        <v>F</v>
      </c>
      <c r="AV76" s="5" t="e">
        <f t="shared" si="128"/>
        <v>#N/A</v>
      </c>
      <c r="AW76" s="10" t="e">
        <f t="shared" si="129"/>
        <v>#DIV/0!</v>
      </c>
      <c r="AX76" s="10">
        <v>59.6</v>
      </c>
      <c r="AY76" s="7" t="str">
        <f t="shared" si="130"/>
        <v>C</v>
      </c>
      <c r="AZ76" s="5">
        <f t="shared" si="131"/>
        <v>50</v>
      </c>
      <c r="BA76" s="10">
        <f>AVERAGE(AX$2:AX157)</f>
        <v>63.730487804878067</v>
      </c>
      <c r="BB76" s="10"/>
      <c r="BC76" s="7" t="str">
        <f t="shared" si="132"/>
        <v>F</v>
      </c>
      <c r="BD76" s="5" t="e">
        <f t="shared" si="133"/>
        <v>#N/A</v>
      </c>
      <c r="BE76" s="10" t="e">
        <f t="shared" si="134"/>
        <v>#DIV/0!</v>
      </c>
      <c r="BF76" s="10"/>
      <c r="BG76" s="7" t="str">
        <f t="shared" si="135"/>
        <v>F</v>
      </c>
      <c r="BH76" s="5" t="e">
        <f t="shared" si="136"/>
        <v>#N/A</v>
      </c>
      <c r="BI76" s="10" t="e">
        <f t="shared" si="137"/>
        <v>#DIV/0!</v>
      </c>
      <c r="BJ76" s="10">
        <v>77.3</v>
      </c>
      <c r="BK76" s="7" t="str">
        <f t="shared" si="138"/>
        <v>A</v>
      </c>
      <c r="BL76" s="5">
        <f t="shared" si="139"/>
        <v>63</v>
      </c>
      <c r="BM76" s="10">
        <f>AVERAGE(BJ$2:BJ157)</f>
        <v>80.852439024390222</v>
      </c>
      <c r="BN76" s="10"/>
      <c r="BO76" s="7" t="str">
        <f t="shared" si="140"/>
        <v>F</v>
      </c>
      <c r="BP76" s="5" t="e">
        <f t="shared" si="141"/>
        <v>#N/A</v>
      </c>
      <c r="BQ76" s="10" t="e">
        <f t="shared" si="142"/>
        <v>#DIV/0!</v>
      </c>
      <c r="BR76" s="10"/>
      <c r="BS76" s="7" t="str">
        <f t="shared" si="143"/>
        <v>F</v>
      </c>
      <c r="BT76" s="5" t="e">
        <f t="shared" si="144"/>
        <v>#N/A</v>
      </c>
      <c r="BU76" s="10" t="e">
        <f t="shared" si="145"/>
        <v>#DIV/0!</v>
      </c>
      <c r="BV76" s="10">
        <v>84.6</v>
      </c>
      <c r="BW76" s="7" t="str">
        <f t="shared" si="146"/>
        <v>A</v>
      </c>
      <c r="BX76" s="5">
        <f t="shared" si="147"/>
        <v>34</v>
      </c>
      <c r="BY76" s="10">
        <f>AVERAGE(BV$2:BV157)</f>
        <v>81.554878048780495</v>
      </c>
      <c r="BZ76" s="10"/>
      <c r="CA76" s="7" t="str">
        <f t="shared" si="148"/>
        <v>F</v>
      </c>
      <c r="CB76" s="5" t="e">
        <f t="shared" si="149"/>
        <v>#N/A</v>
      </c>
      <c r="CC76" s="10" t="e">
        <f t="shared" si="150"/>
        <v>#DIV/0!</v>
      </c>
      <c r="CD76" s="10"/>
      <c r="CE76" s="7" t="str">
        <f t="shared" si="151"/>
        <v>F</v>
      </c>
      <c r="CF76" s="5" t="e">
        <f t="shared" si="152"/>
        <v>#N/A</v>
      </c>
      <c r="CG76" s="10" t="e">
        <f t="shared" si="153"/>
        <v>#DIV/0!</v>
      </c>
      <c r="CH76" s="10">
        <v>79.7</v>
      </c>
      <c r="CI76" s="7" t="str">
        <f t="shared" si="154"/>
        <v>A</v>
      </c>
      <c r="CJ76" s="5">
        <f t="shared" si="155"/>
        <v>53</v>
      </c>
      <c r="CK76" s="10">
        <f>AVERAGE(CH$2:CH157)</f>
        <v>82.998780487804879</v>
      </c>
      <c r="CL76" s="10"/>
      <c r="CM76" s="7" t="str">
        <f t="shared" si="156"/>
        <v>F</v>
      </c>
      <c r="CN76" s="5" t="e">
        <f t="shared" si="157"/>
        <v>#N/A</v>
      </c>
      <c r="CO76" s="10" t="e">
        <f t="shared" si="158"/>
        <v>#DIV/0!</v>
      </c>
      <c r="CP76" s="10"/>
      <c r="CQ76" s="7" t="str">
        <f t="shared" si="159"/>
        <v>F</v>
      </c>
      <c r="CR76" s="5" t="e">
        <f t="shared" si="160"/>
        <v>#N/A</v>
      </c>
      <c r="CS76" s="10" t="e">
        <f t="shared" si="161"/>
        <v>#DIV/0!</v>
      </c>
      <c r="CT76" s="10">
        <v>59.3</v>
      </c>
      <c r="CU76" s="7" t="str">
        <f t="shared" si="162"/>
        <v>C</v>
      </c>
      <c r="CV76" s="5">
        <f t="shared" si="163"/>
        <v>58</v>
      </c>
      <c r="CW76" s="10">
        <f>AVERAGE(CT$2:CT157)</f>
        <v>65.768292682926869</v>
      </c>
      <c r="CX76" s="10"/>
      <c r="CY76" s="7" t="str">
        <f t="shared" si="164"/>
        <v>F</v>
      </c>
      <c r="CZ76" s="5" t="e">
        <f t="shared" si="165"/>
        <v>#N/A</v>
      </c>
      <c r="DA76" s="10" t="e">
        <f t="shared" si="166"/>
        <v>#DIV/0!</v>
      </c>
      <c r="DB76" s="10"/>
      <c r="DC76" s="7" t="str">
        <f t="shared" si="167"/>
        <v>F</v>
      </c>
      <c r="DD76" s="5" t="e">
        <f t="shared" si="168"/>
        <v>#N/A</v>
      </c>
      <c r="DE76" s="10" t="e">
        <f t="shared" si="169"/>
        <v>#DIV/0!</v>
      </c>
      <c r="DF76" s="10">
        <v>66.7</v>
      </c>
      <c r="DG76" s="7" t="str">
        <f t="shared" si="170"/>
        <v>B</v>
      </c>
      <c r="DH76" s="5">
        <f t="shared" si="171"/>
        <v>54</v>
      </c>
      <c r="DI76" s="10">
        <f>AVERAGE(DF$2:DF157)</f>
        <v>69.524390243902445</v>
      </c>
      <c r="DJ76" s="10"/>
      <c r="DK76" s="7" t="str">
        <f t="shared" si="172"/>
        <v>F</v>
      </c>
      <c r="DL76" s="5" t="e">
        <f t="shared" si="173"/>
        <v>#N/A</v>
      </c>
      <c r="DM76" s="10" t="e">
        <f t="shared" si="174"/>
        <v>#DIV/0!</v>
      </c>
      <c r="DN76" s="10"/>
      <c r="DO76" s="7" t="str">
        <f t="shared" si="175"/>
        <v>F</v>
      </c>
      <c r="DP76" s="5" t="e">
        <f t="shared" si="176"/>
        <v>#N/A</v>
      </c>
      <c r="DQ76" s="10" t="e">
        <f t="shared" si="177"/>
        <v>#DIV/0!</v>
      </c>
      <c r="DR76" s="10">
        <v>79.900000000000006</v>
      </c>
      <c r="DS76" s="7" t="str">
        <f t="shared" si="178"/>
        <v>A</v>
      </c>
      <c r="DT76" s="5">
        <f t="shared" si="179"/>
        <v>43</v>
      </c>
      <c r="DU76" s="10">
        <f>AVERAGE(DR$2:DR157)</f>
        <v>78.215853658536545</v>
      </c>
      <c r="DV76" s="10"/>
      <c r="DW76" s="7" t="str">
        <f t="shared" si="180"/>
        <v>F</v>
      </c>
      <c r="DX76" s="5" t="e">
        <f t="shared" si="181"/>
        <v>#N/A</v>
      </c>
      <c r="DY76" s="10" t="e">
        <f t="shared" si="182"/>
        <v>#DIV/0!</v>
      </c>
      <c r="DZ76" s="10"/>
      <c r="EA76" s="7" t="str">
        <f t="shared" si="183"/>
        <v>F</v>
      </c>
      <c r="EB76" s="5" t="e">
        <f t="shared" si="184"/>
        <v>#N/A</v>
      </c>
      <c r="EC76" s="10" t="e">
        <f t="shared" si="185"/>
        <v>#DIV/0!</v>
      </c>
      <c r="ED76" s="10">
        <v>56.9</v>
      </c>
      <c r="EE76" s="7" t="str">
        <f t="shared" si="186"/>
        <v>C</v>
      </c>
      <c r="EF76" s="5">
        <f t="shared" si="187"/>
        <v>77</v>
      </c>
      <c r="EG76" s="10">
        <f>AVERAGE(ED$2:ED157)</f>
        <v>76.360975609756068</v>
      </c>
      <c r="EH76" s="10"/>
      <c r="EI76" s="7" t="str">
        <f t="shared" si="188"/>
        <v>F</v>
      </c>
      <c r="EJ76" s="5" t="e">
        <f t="shared" si="189"/>
        <v>#N/A</v>
      </c>
      <c r="EK76" s="10" t="e">
        <f t="shared" si="190"/>
        <v>#DIV/0!</v>
      </c>
      <c r="EL76" s="10"/>
      <c r="EM76" s="7" t="str">
        <f t="shared" si="191"/>
        <v>F</v>
      </c>
      <c r="EN76" s="5" t="e">
        <f t="shared" si="192"/>
        <v>#N/A</v>
      </c>
      <c r="EO76" s="10" t="e">
        <f t="shared" si="193"/>
        <v>#DIV/0!</v>
      </c>
    </row>
    <row r="77" spans="1:145" s="1" customFormat="1" x14ac:dyDescent="0.25">
      <c r="A77" s="1" t="s">
        <v>76</v>
      </c>
      <c r="B77" s="10">
        <v>50</v>
      </c>
      <c r="C77" s="7" t="str">
        <f t="shared" si="97"/>
        <v>C</v>
      </c>
      <c r="D77" s="5">
        <f t="shared" si="98"/>
        <v>81</v>
      </c>
      <c r="E77" s="10">
        <f t="shared" si="99"/>
        <v>78.54146341463418</v>
      </c>
      <c r="F77" s="10"/>
      <c r="G77" s="7" t="str">
        <f t="shared" si="100"/>
        <v>F</v>
      </c>
      <c r="H77" s="5" t="e">
        <f t="shared" si="101"/>
        <v>#N/A</v>
      </c>
      <c r="I77" s="10" t="e">
        <f t="shared" si="102"/>
        <v>#DIV/0!</v>
      </c>
      <c r="J77" s="10"/>
      <c r="K77" s="7" t="str">
        <f t="shared" si="103"/>
        <v>F</v>
      </c>
      <c r="L77" s="5" t="e">
        <f t="shared" si="104"/>
        <v>#N/A</v>
      </c>
      <c r="M77" s="10" t="e">
        <f t="shared" si="105"/>
        <v>#DIV/0!</v>
      </c>
      <c r="N77" s="10">
        <v>34.9</v>
      </c>
      <c r="O77" s="7" t="str">
        <f t="shared" si="106"/>
        <v>D</v>
      </c>
      <c r="P77" s="5">
        <f t="shared" si="107"/>
        <v>79</v>
      </c>
      <c r="Q77" s="10">
        <f>AVERAGE(N$2:N158)</f>
        <v>68.651219512195127</v>
      </c>
      <c r="R77" s="10"/>
      <c r="S77" s="7" t="str">
        <f t="shared" si="108"/>
        <v>F</v>
      </c>
      <c r="T77" s="5" t="e">
        <f t="shared" si="109"/>
        <v>#N/A</v>
      </c>
      <c r="U77" s="10" t="e">
        <f t="shared" si="110"/>
        <v>#DIV/0!</v>
      </c>
      <c r="V77" s="10"/>
      <c r="W77" s="7" t="str">
        <f t="shared" si="111"/>
        <v>F</v>
      </c>
      <c r="X77" s="5" t="e">
        <f t="shared" si="112"/>
        <v>#N/A</v>
      </c>
      <c r="Y77" s="10" t="e">
        <f t="shared" si="113"/>
        <v>#DIV/0!</v>
      </c>
      <c r="Z77" s="10">
        <v>81.3</v>
      </c>
      <c r="AA77" s="7" t="str">
        <f t="shared" si="114"/>
        <v>A</v>
      </c>
      <c r="AB77" s="5">
        <f t="shared" si="115"/>
        <v>74</v>
      </c>
      <c r="AC77" s="10">
        <f>AVERAGE(Z$2:Z158)</f>
        <v>87.530487804878078</v>
      </c>
      <c r="AD77" s="10"/>
      <c r="AE77" s="7" t="str">
        <f t="shared" si="116"/>
        <v>F</v>
      </c>
      <c r="AF77" s="5" t="e">
        <f t="shared" si="117"/>
        <v>#N/A</v>
      </c>
      <c r="AG77" s="10" t="e">
        <f t="shared" si="118"/>
        <v>#DIV/0!</v>
      </c>
      <c r="AH77" s="10"/>
      <c r="AI77" s="7" t="str">
        <f t="shared" si="119"/>
        <v>F</v>
      </c>
      <c r="AJ77" s="5" t="e">
        <f t="shared" si="120"/>
        <v>#N/A</v>
      </c>
      <c r="AK77" s="10" t="e">
        <f t="shared" si="121"/>
        <v>#DIV/0!</v>
      </c>
      <c r="AL77" s="10">
        <v>64.599999999999994</v>
      </c>
      <c r="AM77" s="7" t="str">
        <f t="shared" si="122"/>
        <v>B</v>
      </c>
      <c r="AN77" s="5">
        <f t="shared" si="123"/>
        <v>72</v>
      </c>
      <c r="AO77" s="10">
        <f>AVERAGE(AL$2:AL158)</f>
        <v>73.725609756097541</v>
      </c>
      <c r="AP77" s="10"/>
      <c r="AQ77" s="7" t="str">
        <f t="shared" si="124"/>
        <v>F</v>
      </c>
      <c r="AR77" s="5" t="e">
        <f t="shared" si="125"/>
        <v>#N/A</v>
      </c>
      <c r="AS77" s="10" t="e">
        <f t="shared" si="126"/>
        <v>#DIV/0!</v>
      </c>
      <c r="AT77" s="10"/>
      <c r="AU77" s="7" t="str">
        <f t="shared" si="127"/>
        <v>F</v>
      </c>
      <c r="AV77" s="5" t="e">
        <f t="shared" si="128"/>
        <v>#N/A</v>
      </c>
      <c r="AW77" s="10" t="e">
        <f t="shared" si="129"/>
        <v>#DIV/0!</v>
      </c>
      <c r="AX77" s="10">
        <v>69.8</v>
      </c>
      <c r="AY77" s="7" t="str">
        <f t="shared" si="130"/>
        <v>B</v>
      </c>
      <c r="AZ77" s="5">
        <f t="shared" si="131"/>
        <v>29</v>
      </c>
      <c r="BA77" s="10">
        <f>AVERAGE(AX$2:AX158)</f>
        <v>63.730487804878067</v>
      </c>
      <c r="BB77" s="10"/>
      <c r="BC77" s="7" t="str">
        <f t="shared" si="132"/>
        <v>F</v>
      </c>
      <c r="BD77" s="5" t="e">
        <f t="shared" si="133"/>
        <v>#N/A</v>
      </c>
      <c r="BE77" s="10" t="e">
        <f t="shared" si="134"/>
        <v>#DIV/0!</v>
      </c>
      <c r="BF77" s="10"/>
      <c r="BG77" s="7" t="str">
        <f t="shared" si="135"/>
        <v>F</v>
      </c>
      <c r="BH77" s="5" t="e">
        <f t="shared" si="136"/>
        <v>#N/A</v>
      </c>
      <c r="BI77" s="10" t="e">
        <f t="shared" si="137"/>
        <v>#DIV/0!</v>
      </c>
      <c r="BJ77" s="10">
        <v>84.5</v>
      </c>
      <c r="BK77" s="7" t="str">
        <f t="shared" si="138"/>
        <v>A</v>
      </c>
      <c r="BL77" s="5">
        <f t="shared" si="139"/>
        <v>17</v>
      </c>
      <c r="BM77" s="10">
        <f>AVERAGE(BJ$2:BJ158)</f>
        <v>80.852439024390222</v>
      </c>
      <c r="BN77" s="10"/>
      <c r="BO77" s="7" t="str">
        <f t="shared" si="140"/>
        <v>F</v>
      </c>
      <c r="BP77" s="5" t="e">
        <f t="shared" si="141"/>
        <v>#N/A</v>
      </c>
      <c r="BQ77" s="10" t="e">
        <f t="shared" si="142"/>
        <v>#DIV/0!</v>
      </c>
      <c r="BR77" s="10"/>
      <c r="BS77" s="7" t="str">
        <f t="shared" si="143"/>
        <v>F</v>
      </c>
      <c r="BT77" s="5" t="e">
        <f t="shared" si="144"/>
        <v>#N/A</v>
      </c>
      <c r="BU77" s="10" t="e">
        <f t="shared" si="145"/>
        <v>#DIV/0!</v>
      </c>
      <c r="BV77" s="10">
        <v>76.2</v>
      </c>
      <c r="BW77" s="7" t="str">
        <f t="shared" si="146"/>
        <v>A</v>
      </c>
      <c r="BX77" s="5">
        <f t="shared" si="147"/>
        <v>64</v>
      </c>
      <c r="BY77" s="10">
        <f>AVERAGE(BV$2:BV158)</f>
        <v>81.554878048780495</v>
      </c>
      <c r="BZ77" s="10"/>
      <c r="CA77" s="7" t="str">
        <f t="shared" si="148"/>
        <v>F</v>
      </c>
      <c r="CB77" s="5" t="e">
        <f t="shared" si="149"/>
        <v>#N/A</v>
      </c>
      <c r="CC77" s="10" t="e">
        <f t="shared" si="150"/>
        <v>#DIV/0!</v>
      </c>
      <c r="CD77" s="10"/>
      <c r="CE77" s="7" t="str">
        <f t="shared" si="151"/>
        <v>F</v>
      </c>
      <c r="CF77" s="5" t="e">
        <f t="shared" si="152"/>
        <v>#N/A</v>
      </c>
      <c r="CG77" s="10" t="e">
        <f t="shared" si="153"/>
        <v>#DIV/0!</v>
      </c>
      <c r="CH77" s="10">
        <v>61.7</v>
      </c>
      <c r="CI77" s="7" t="str">
        <f t="shared" si="154"/>
        <v>C</v>
      </c>
      <c r="CJ77" s="5">
        <f t="shared" si="155"/>
        <v>80</v>
      </c>
      <c r="CK77" s="10">
        <f>AVERAGE(CH$2:CH158)</f>
        <v>82.998780487804879</v>
      </c>
      <c r="CL77" s="10"/>
      <c r="CM77" s="7" t="str">
        <f t="shared" si="156"/>
        <v>F</v>
      </c>
      <c r="CN77" s="5" t="e">
        <f t="shared" si="157"/>
        <v>#N/A</v>
      </c>
      <c r="CO77" s="10" t="e">
        <f t="shared" si="158"/>
        <v>#DIV/0!</v>
      </c>
      <c r="CP77" s="10"/>
      <c r="CQ77" s="7" t="str">
        <f t="shared" si="159"/>
        <v>F</v>
      </c>
      <c r="CR77" s="5" t="e">
        <f t="shared" si="160"/>
        <v>#N/A</v>
      </c>
      <c r="CS77" s="10" t="e">
        <f t="shared" si="161"/>
        <v>#DIV/0!</v>
      </c>
      <c r="CT77" s="10">
        <v>64.7</v>
      </c>
      <c r="CU77" s="7" t="str">
        <f t="shared" si="162"/>
        <v>B</v>
      </c>
      <c r="CV77" s="5">
        <f t="shared" si="163"/>
        <v>47</v>
      </c>
      <c r="CW77" s="10">
        <f>AVERAGE(CT$2:CT158)</f>
        <v>65.768292682926869</v>
      </c>
      <c r="CX77" s="10"/>
      <c r="CY77" s="7" t="str">
        <f t="shared" si="164"/>
        <v>F</v>
      </c>
      <c r="CZ77" s="5" t="e">
        <f t="shared" si="165"/>
        <v>#N/A</v>
      </c>
      <c r="DA77" s="10" t="e">
        <f t="shared" si="166"/>
        <v>#DIV/0!</v>
      </c>
      <c r="DB77" s="10"/>
      <c r="DC77" s="7" t="str">
        <f t="shared" si="167"/>
        <v>F</v>
      </c>
      <c r="DD77" s="5" t="e">
        <f t="shared" si="168"/>
        <v>#N/A</v>
      </c>
      <c r="DE77" s="10" t="e">
        <f t="shared" si="169"/>
        <v>#DIV/0!</v>
      </c>
      <c r="DF77" s="10">
        <v>26.3</v>
      </c>
      <c r="DG77" s="7" t="str">
        <f t="shared" si="170"/>
        <v>F</v>
      </c>
      <c r="DH77" s="5">
        <f t="shared" si="171"/>
        <v>82</v>
      </c>
      <c r="DI77" s="10">
        <f>AVERAGE(DF$2:DF158)</f>
        <v>69.524390243902445</v>
      </c>
      <c r="DJ77" s="10"/>
      <c r="DK77" s="7" t="str">
        <f t="shared" si="172"/>
        <v>F</v>
      </c>
      <c r="DL77" s="5" t="e">
        <f t="shared" si="173"/>
        <v>#N/A</v>
      </c>
      <c r="DM77" s="10" t="e">
        <f t="shared" si="174"/>
        <v>#DIV/0!</v>
      </c>
      <c r="DN77" s="10"/>
      <c r="DO77" s="7" t="str">
        <f t="shared" si="175"/>
        <v>F</v>
      </c>
      <c r="DP77" s="5" t="e">
        <f t="shared" si="176"/>
        <v>#N/A</v>
      </c>
      <c r="DQ77" s="10" t="e">
        <f t="shared" si="177"/>
        <v>#DIV/0!</v>
      </c>
      <c r="DR77" s="10">
        <v>51.3</v>
      </c>
      <c r="DS77" s="7" t="str">
        <f t="shared" si="178"/>
        <v>C</v>
      </c>
      <c r="DT77" s="5">
        <f t="shared" si="179"/>
        <v>80</v>
      </c>
      <c r="DU77" s="10">
        <f>AVERAGE(DR$2:DR158)</f>
        <v>78.215853658536545</v>
      </c>
      <c r="DV77" s="10"/>
      <c r="DW77" s="7" t="str">
        <f t="shared" si="180"/>
        <v>F</v>
      </c>
      <c r="DX77" s="5" t="e">
        <f t="shared" si="181"/>
        <v>#N/A</v>
      </c>
      <c r="DY77" s="10" t="e">
        <f t="shared" si="182"/>
        <v>#DIV/0!</v>
      </c>
      <c r="DZ77" s="10"/>
      <c r="EA77" s="7" t="str">
        <f t="shared" si="183"/>
        <v>F</v>
      </c>
      <c r="EB77" s="5" t="e">
        <f t="shared" si="184"/>
        <v>#N/A</v>
      </c>
      <c r="EC77" s="10" t="e">
        <f t="shared" si="185"/>
        <v>#DIV/0!</v>
      </c>
      <c r="ED77" s="10">
        <v>71.7</v>
      </c>
      <c r="EE77" s="7" t="str">
        <f t="shared" si="186"/>
        <v>B</v>
      </c>
      <c r="EF77" s="5">
        <f t="shared" si="187"/>
        <v>54</v>
      </c>
      <c r="EG77" s="10">
        <f>AVERAGE(ED$2:ED158)</f>
        <v>76.360975609756068</v>
      </c>
      <c r="EH77" s="10"/>
      <c r="EI77" s="7" t="str">
        <f t="shared" si="188"/>
        <v>F</v>
      </c>
      <c r="EJ77" s="5" t="e">
        <f t="shared" si="189"/>
        <v>#N/A</v>
      </c>
      <c r="EK77" s="10" t="e">
        <f t="shared" si="190"/>
        <v>#DIV/0!</v>
      </c>
      <c r="EL77" s="10"/>
      <c r="EM77" s="7" t="str">
        <f t="shared" si="191"/>
        <v>F</v>
      </c>
      <c r="EN77" s="5" t="e">
        <f t="shared" si="192"/>
        <v>#N/A</v>
      </c>
      <c r="EO77" s="10" t="e">
        <f t="shared" si="193"/>
        <v>#DIV/0!</v>
      </c>
    </row>
    <row r="78" spans="1:145" s="1" customFormat="1" x14ac:dyDescent="0.25">
      <c r="A78" s="1" t="s">
        <v>77</v>
      </c>
      <c r="B78" s="10">
        <v>78.900000000000006</v>
      </c>
      <c r="C78" s="7" t="str">
        <f t="shared" si="97"/>
        <v>A</v>
      </c>
      <c r="D78" s="5">
        <f t="shared" si="98"/>
        <v>49</v>
      </c>
      <c r="E78" s="10">
        <f t="shared" si="99"/>
        <v>78.54146341463418</v>
      </c>
      <c r="F78" s="10"/>
      <c r="G78" s="7" t="str">
        <f t="shared" si="100"/>
        <v>F</v>
      </c>
      <c r="H78" s="5" t="e">
        <f t="shared" si="101"/>
        <v>#N/A</v>
      </c>
      <c r="I78" s="10" t="e">
        <f t="shared" si="102"/>
        <v>#DIV/0!</v>
      </c>
      <c r="J78" s="10"/>
      <c r="K78" s="7" t="str">
        <f t="shared" si="103"/>
        <v>F</v>
      </c>
      <c r="L78" s="5" t="e">
        <f t="shared" si="104"/>
        <v>#N/A</v>
      </c>
      <c r="M78" s="10" t="e">
        <f t="shared" si="105"/>
        <v>#DIV/0!</v>
      </c>
      <c r="N78" s="10">
        <v>48.5</v>
      </c>
      <c r="O78" s="7" t="str">
        <f t="shared" si="106"/>
        <v>C</v>
      </c>
      <c r="P78" s="5">
        <f t="shared" si="107"/>
        <v>75</v>
      </c>
      <c r="Q78" s="10">
        <f>AVERAGE(N$2:N159)</f>
        <v>68.651219512195127</v>
      </c>
      <c r="R78" s="10"/>
      <c r="S78" s="7" t="str">
        <f t="shared" si="108"/>
        <v>F</v>
      </c>
      <c r="T78" s="5" t="e">
        <f t="shared" si="109"/>
        <v>#N/A</v>
      </c>
      <c r="U78" s="10" t="e">
        <f t="shared" si="110"/>
        <v>#DIV/0!</v>
      </c>
      <c r="V78" s="10"/>
      <c r="W78" s="7" t="str">
        <f t="shared" si="111"/>
        <v>F</v>
      </c>
      <c r="X78" s="5" t="e">
        <f t="shared" si="112"/>
        <v>#N/A</v>
      </c>
      <c r="Y78" s="10" t="e">
        <f t="shared" si="113"/>
        <v>#DIV/0!</v>
      </c>
      <c r="Z78" s="10">
        <v>87.1</v>
      </c>
      <c r="AA78" s="7" t="str">
        <f t="shared" si="114"/>
        <v>A</v>
      </c>
      <c r="AB78" s="5">
        <f t="shared" si="115"/>
        <v>48</v>
      </c>
      <c r="AC78" s="10">
        <f>AVERAGE(Z$2:Z159)</f>
        <v>87.530487804878078</v>
      </c>
      <c r="AD78" s="10"/>
      <c r="AE78" s="7" t="str">
        <f t="shared" si="116"/>
        <v>F</v>
      </c>
      <c r="AF78" s="5" t="e">
        <f t="shared" si="117"/>
        <v>#N/A</v>
      </c>
      <c r="AG78" s="10" t="e">
        <f t="shared" si="118"/>
        <v>#DIV/0!</v>
      </c>
      <c r="AH78" s="10"/>
      <c r="AI78" s="7" t="str">
        <f t="shared" si="119"/>
        <v>F</v>
      </c>
      <c r="AJ78" s="5" t="e">
        <f t="shared" si="120"/>
        <v>#N/A</v>
      </c>
      <c r="AK78" s="10" t="e">
        <f t="shared" si="121"/>
        <v>#DIV/0!</v>
      </c>
      <c r="AL78" s="10">
        <v>70.2</v>
      </c>
      <c r="AM78" s="7" t="str">
        <f t="shared" si="122"/>
        <v>B</v>
      </c>
      <c r="AN78" s="5">
        <f t="shared" si="123"/>
        <v>53</v>
      </c>
      <c r="AO78" s="10">
        <f>AVERAGE(AL$2:AL159)</f>
        <v>73.725609756097541</v>
      </c>
      <c r="AP78" s="10"/>
      <c r="AQ78" s="7" t="str">
        <f t="shared" si="124"/>
        <v>F</v>
      </c>
      <c r="AR78" s="5" t="e">
        <f t="shared" si="125"/>
        <v>#N/A</v>
      </c>
      <c r="AS78" s="10" t="e">
        <f t="shared" si="126"/>
        <v>#DIV/0!</v>
      </c>
      <c r="AT78" s="10"/>
      <c r="AU78" s="7" t="str">
        <f t="shared" si="127"/>
        <v>F</v>
      </c>
      <c r="AV78" s="5" t="e">
        <f t="shared" si="128"/>
        <v>#N/A</v>
      </c>
      <c r="AW78" s="10" t="e">
        <f t="shared" si="129"/>
        <v>#DIV/0!</v>
      </c>
      <c r="AX78" s="10">
        <v>58.2</v>
      </c>
      <c r="AY78" s="7" t="str">
        <f t="shared" si="130"/>
        <v>C</v>
      </c>
      <c r="AZ78" s="5">
        <f t="shared" si="131"/>
        <v>54</v>
      </c>
      <c r="BA78" s="10">
        <f>AVERAGE(AX$2:AX159)</f>
        <v>63.730487804878067</v>
      </c>
      <c r="BB78" s="10"/>
      <c r="BC78" s="7" t="str">
        <f t="shared" si="132"/>
        <v>F</v>
      </c>
      <c r="BD78" s="5" t="e">
        <f t="shared" si="133"/>
        <v>#N/A</v>
      </c>
      <c r="BE78" s="10" t="e">
        <f t="shared" si="134"/>
        <v>#DIV/0!</v>
      </c>
      <c r="BF78" s="10"/>
      <c r="BG78" s="7" t="str">
        <f t="shared" si="135"/>
        <v>F</v>
      </c>
      <c r="BH78" s="5" t="e">
        <f t="shared" si="136"/>
        <v>#N/A</v>
      </c>
      <c r="BI78" s="10" t="e">
        <f t="shared" si="137"/>
        <v>#DIV/0!</v>
      </c>
      <c r="BJ78" s="10">
        <v>76</v>
      </c>
      <c r="BK78" s="7" t="str">
        <f t="shared" si="138"/>
        <v>A</v>
      </c>
      <c r="BL78" s="5">
        <f t="shared" si="139"/>
        <v>69</v>
      </c>
      <c r="BM78" s="10">
        <f>AVERAGE(BJ$2:BJ159)</f>
        <v>80.852439024390222</v>
      </c>
      <c r="BN78" s="10"/>
      <c r="BO78" s="7" t="str">
        <f t="shared" si="140"/>
        <v>F</v>
      </c>
      <c r="BP78" s="5" t="e">
        <f t="shared" si="141"/>
        <v>#N/A</v>
      </c>
      <c r="BQ78" s="10" t="e">
        <f t="shared" si="142"/>
        <v>#DIV/0!</v>
      </c>
      <c r="BR78" s="10"/>
      <c r="BS78" s="7" t="str">
        <f t="shared" si="143"/>
        <v>F</v>
      </c>
      <c r="BT78" s="5" t="e">
        <f t="shared" si="144"/>
        <v>#N/A</v>
      </c>
      <c r="BU78" s="10" t="e">
        <f t="shared" si="145"/>
        <v>#DIV/0!</v>
      </c>
      <c r="BV78" s="10">
        <v>85.2</v>
      </c>
      <c r="BW78" s="7" t="str">
        <f t="shared" si="146"/>
        <v>A</v>
      </c>
      <c r="BX78" s="5">
        <f t="shared" si="147"/>
        <v>30</v>
      </c>
      <c r="BY78" s="10">
        <f>AVERAGE(BV$2:BV159)</f>
        <v>81.554878048780495</v>
      </c>
      <c r="BZ78" s="10"/>
      <c r="CA78" s="7" t="str">
        <f t="shared" si="148"/>
        <v>F</v>
      </c>
      <c r="CB78" s="5" t="e">
        <f t="shared" si="149"/>
        <v>#N/A</v>
      </c>
      <c r="CC78" s="10" t="e">
        <f t="shared" si="150"/>
        <v>#DIV/0!</v>
      </c>
      <c r="CD78" s="10"/>
      <c r="CE78" s="7" t="str">
        <f t="shared" si="151"/>
        <v>F</v>
      </c>
      <c r="CF78" s="5" t="e">
        <f t="shared" si="152"/>
        <v>#N/A</v>
      </c>
      <c r="CG78" s="10" t="e">
        <f t="shared" si="153"/>
        <v>#DIV/0!</v>
      </c>
      <c r="CH78" s="10">
        <v>74.2</v>
      </c>
      <c r="CI78" s="7" t="str">
        <f t="shared" si="154"/>
        <v>A</v>
      </c>
      <c r="CJ78" s="5">
        <f t="shared" si="155"/>
        <v>71</v>
      </c>
      <c r="CK78" s="10">
        <f>AVERAGE(CH$2:CH159)</f>
        <v>82.998780487804879</v>
      </c>
      <c r="CL78" s="10"/>
      <c r="CM78" s="7" t="str">
        <f t="shared" si="156"/>
        <v>F</v>
      </c>
      <c r="CN78" s="5" t="e">
        <f t="shared" si="157"/>
        <v>#N/A</v>
      </c>
      <c r="CO78" s="10" t="e">
        <f t="shared" si="158"/>
        <v>#DIV/0!</v>
      </c>
      <c r="CP78" s="10"/>
      <c r="CQ78" s="7" t="str">
        <f t="shared" si="159"/>
        <v>F</v>
      </c>
      <c r="CR78" s="5" t="e">
        <f t="shared" si="160"/>
        <v>#N/A</v>
      </c>
      <c r="CS78" s="10" t="e">
        <f t="shared" si="161"/>
        <v>#DIV/0!</v>
      </c>
      <c r="CT78" s="10">
        <v>68</v>
      </c>
      <c r="CU78" s="7" t="str">
        <f t="shared" si="162"/>
        <v>B</v>
      </c>
      <c r="CV78" s="5">
        <f t="shared" si="163"/>
        <v>37</v>
      </c>
      <c r="CW78" s="10">
        <f>AVERAGE(CT$2:CT159)</f>
        <v>65.768292682926869</v>
      </c>
      <c r="CX78" s="10"/>
      <c r="CY78" s="7" t="str">
        <f t="shared" si="164"/>
        <v>F</v>
      </c>
      <c r="CZ78" s="5" t="e">
        <f t="shared" si="165"/>
        <v>#N/A</v>
      </c>
      <c r="DA78" s="10" t="e">
        <f t="shared" si="166"/>
        <v>#DIV/0!</v>
      </c>
      <c r="DB78" s="10"/>
      <c r="DC78" s="7" t="str">
        <f t="shared" si="167"/>
        <v>F</v>
      </c>
      <c r="DD78" s="5" t="e">
        <f t="shared" si="168"/>
        <v>#N/A</v>
      </c>
      <c r="DE78" s="10" t="e">
        <f t="shared" si="169"/>
        <v>#DIV/0!</v>
      </c>
      <c r="DF78" s="10">
        <v>65.7</v>
      </c>
      <c r="DG78" s="7" t="str">
        <f t="shared" si="170"/>
        <v>B</v>
      </c>
      <c r="DH78" s="5">
        <f t="shared" si="171"/>
        <v>56</v>
      </c>
      <c r="DI78" s="10">
        <f>AVERAGE(DF$2:DF159)</f>
        <v>69.524390243902445</v>
      </c>
      <c r="DJ78" s="10"/>
      <c r="DK78" s="7" t="str">
        <f t="shared" si="172"/>
        <v>F</v>
      </c>
      <c r="DL78" s="5" t="e">
        <f t="shared" si="173"/>
        <v>#N/A</v>
      </c>
      <c r="DM78" s="10" t="e">
        <f t="shared" si="174"/>
        <v>#DIV/0!</v>
      </c>
      <c r="DN78" s="10"/>
      <c r="DO78" s="7" t="str">
        <f t="shared" si="175"/>
        <v>F</v>
      </c>
      <c r="DP78" s="5" t="e">
        <f t="shared" si="176"/>
        <v>#N/A</v>
      </c>
      <c r="DQ78" s="10" t="e">
        <f t="shared" si="177"/>
        <v>#DIV/0!</v>
      </c>
      <c r="DR78" s="10">
        <v>75.900000000000006</v>
      </c>
      <c r="DS78" s="7" t="str">
        <f t="shared" si="178"/>
        <v>A</v>
      </c>
      <c r="DT78" s="5">
        <f t="shared" si="179"/>
        <v>51</v>
      </c>
      <c r="DU78" s="10">
        <f>AVERAGE(DR$2:DR159)</f>
        <v>78.215853658536545</v>
      </c>
      <c r="DV78" s="10"/>
      <c r="DW78" s="7" t="str">
        <f t="shared" si="180"/>
        <v>F</v>
      </c>
      <c r="DX78" s="5" t="e">
        <f t="shared" si="181"/>
        <v>#N/A</v>
      </c>
      <c r="DY78" s="10" t="e">
        <f t="shared" si="182"/>
        <v>#DIV/0!</v>
      </c>
      <c r="DZ78" s="10"/>
      <c r="EA78" s="7" t="str">
        <f t="shared" si="183"/>
        <v>F</v>
      </c>
      <c r="EB78" s="5" t="e">
        <f t="shared" si="184"/>
        <v>#N/A</v>
      </c>
      <c r="EC78" s="10" t="e">
        <f t="shared" si="185"/>
        <v>#DIV/0!</v>
      </c>
      <c r="ED78" s="10">
        <v>74</v>
      </c>
      <c r="EE78" s="7" t="str">
        <f t="shared" si="186"/>
        <v>B</v>
      </c>
      <c r="EF78" s="5">
        <f t="shared" si="187"/>
        <v>49</v>
      </c>
      <c r="EG78" s="10">
        <f>AVERAGE(ED$2:ED159)</f>
        <v>76.360975609756068</v>
      </c>
      <c r="EH78" s="10"/>
      <c r="EI78" s="7" t="str">
        <f t="shared" si="188"/>
        <v>F</v>
      </c>
      <c r="EJ78" s="5" t="e">
        <f t="shared" si="189"/>
        <v>#N/A</v>
      </c>
      <c r="EK78" s="10" t="e">
        <f t="shared" si="190"/>
        <v>#DIV/0!</v>
      </c>
      <c r="EL78" s="10"/>
      <c r="EM78" s="7" t="str">
        <f t="shared" si="191"/>
        <v>F</v>
      </c>
      <c r="EN78" s="5" t="e">
        <f t="shared" si="192"/>
        <v>#N/A</v>
      </c>
      <c r="EO78" s="10" t="e">
        <f t="shared" si="193"/>
        <v>#DIV/0!</v>
      </c>
    </row>
    <row r="79" spans="1:145" s="1" customFormat="1" x14ac:dyDescent="0.25">
      <c r="A79" s="1" t="s">
        <v>78</v>
      </c>
      <c r="B79" s="10">
        <v>80.099999999999994</v>
      </c>
      <c r="C79" s="7" t="str">
        <f t="shared" si="97"/>
        <v>A</v>
      </c>
      <c r="D79" s="5">
        <f t="shared" si="98"/>
        <v>42</v>
      </c>
      <c r="E79" s="10">
        <f t="shared" si="99"/>
        <v>78.54146341463418</v>
      </c>
      <c r="F79" s="10"/>
      <c r="G79" s="7" t="str">
        <f t="shared" si="100"/>
        <v>F</v>
      </c>
      <c r="H79" s="5" t="e">
        <f t="shared" si="101"/>
        <v>#N/A</v>
      </c>
      <c r="I79" s="10" t="e">
        <f t="shared" si="102"/>
        <v>#DIV/0!</v>
      </c>
      <c r="J79" s="10"/>
      <c r="K79" s="7" t="str">
        <f t="shared" si="103"/>
        <v>F</v>
      </c>
      <c r="L79" s="5" t="e">
        <f t="shared" si="104"/>
        <v>#N/A</v>
      </c>
      <c r="M79" s="10" t="e">
        <f t="shared" si="105"/>
        <v>#DIV/0!</v>
      </c>
      <c r="N79" s="10">
        <v>72.599999999999994</v>
      </c>
      <c r="O79" s="7" t="str">
        <f t="shared" si="106"/>
        <v>B</v>
      </c>
      <c r="P79" s="5">
        <f t="shared" si="107"/>
        <v>36</v>
      </c>
      <c r="Q79" s="10">
        <f>AVERAGE(N$2:N160)</f>
        <v>68.651219512195127</v>
      </c>
      <c r="R79" s="10"/>
      <c r="S79" s="7" t="str">
        <f t="shared" si="108"/>
        <v>F</v>
      </c>
      <c r="T79" s="5" t="e">
        <f t="shared" si="109"/>
        <v>#N/A</v>
      </c>
      <c r="U79" s="10" t="e">
        <f t="shared" si="110"/>
        <v>#DIV/0!</v>
      </c>
      <c r="V79" s="10"/>
      <c r="W79" s="7" t="str">
        <f t="shared" si="111"/>
        <v>F</v>
      </c>
      <c r="X79" s="5" t="e">
        <f t="shared" si="112"/>
        <v>#N/A</v>
      </c>
      <c r="Y79" s="10" t="e">
        <f t="shared" si="113"/>
        <v>#DIV/0!</v>
      </c>
      <c r="Z79" s="10">
        <v>89.8</v>
      </c>
      <c r="AA79" s="7" t="str">
        <f t="shared" si="114"/>
        <v>A</v>
      </c>
      <c r="AB79" s="5">
        <f t="shared" si="115"/>
        <v>32</v>
      </c>
      <c r="AC79" s="10">
        <f>AVERAGE(Z$2:Z160)</f>
        <v>87.530487804878078</v>
      </c>
      <c r="AD79" s="10"/>
      <c r="AE79" s="7" t="str">
        <f t="shared" si="116"/>
        <v>F</v>
      </c>
      <c r="AF79" s="5" t="e">
        <f t="shared" si="117"/>
        <v>#N/A</v>
      </c>
      <c r="AG79" s="10" t="e">
        <f t="shared" si="118"/>
        <v>#DIV/0!</v>
      </c>
      <c r="AH79" s="10"/>
      <c r="AI79" s="7" t="str">
        <f t="shared" si="119"/>
        <v>F</v>
      </c>
      <c r="AJ79" s="5" t="e">
        <f t="shared" si="120"/>
        <v>#N/A</v>
      </c>
      <c r="AK79" s="10" t="e">
        <f t="shared" si="121"/>
        <v>#DIV/0!</v>
      </c>
      <c r="AL79" s="10">
        <v>75</v>
      </c>
      <c r="AM79" s="7" t="str">
        <f t="shared" si="122"/>
        <v>A</v>
      </c>
      <c r="AN79" s="5">
        <f t="shared" si="123"/>
        <v>39</v>
      </c>
      <c r="AO79" s="10">
        <f>AVERAGE(AL$2:AL160)</f>
        <v>73.725609756097541</v>
      </c>
      <c r="AP79" s="10"/>
      <c r="AQ79" s="7" t="str">
        <f t="shared" si="124"/>
        <v>F</v>
      </c>
      <c r="AR79" s="5" t="e">
        <f t="shared" si="125"/>
        <v>#N/A</v>
      </c>
      <c r="AS79" s="10" t="e">
        <f t="shared" si="126"/>
        <v>#DIV/0!</v>
      </c>
      <c r="AT79" s="10"/>
      <c r="AU79" s="7" t="str">
        <f t="shared" si="127"/>
        <v>F</v>
      </c>
      <c r="AV79" s="5" t="e">
        <f t="shared" si="128"/>
        <v>#N/A</v>
      </c>
      <c r="AW79" s="10" t="e">
        <f t="shared" si="129"/>
        <v>#DIV/0!</v>
      </c>
      <c r="AX79" s="10">
        <v>57.6</v>
      </c>
      <c r="AY79" s="7" t="str">
        <f t="shared" si="130"/>
        <v>C</v>
      </c>
      <c r="AZ79" s="5">
        <f t="shared" si="131"/>
        <v>57</v>
      </c>
      <c r="BA79" s="10">
        <f>AVERAGE(AX$2:AX160)</f>
        <v>63.730487804878067</v>
      </c>
      <c r="BB79" s="10"/>
      <c r="BC79" s="7" t="str">
        <f t="shared" si="132"/>
        <v>F</v>
      </c>
      <c r="BD79" s="5" t="e">
        <f t="shared" si="133"/>
        <v>#N/A</v>
      </c>
      <c r="BE79" s="10" t="e">
        <f t="shared" si="134"/>
        <v>#DIV/0!</v>
      </c>
      <c r="BF79" s="10"/>
      <c r="BG79" s="7" t="str">
        <f t="shared" si="135"/>
        <v>F</v>
      </c>
      <c r="BH79" s="5" t="e">
        <f t="shared" si="136"/>
        <v>#N/A</v>
      </c>
      <c r="BI79" s="10" t="e">
        <f t="shared" si="137"/>
        <v>#DIV/0!</v>
      </c>
      <c r="BJ79" s="10">
        <v>78.8</v>
      </c>
      <c r="BK79" s="7" t="str">
        <f t="shared" si="138"/>
        <v>A</v>
      </c>
      <c r="BL79" s="5">
        <f t="shared" si="139"/>
        <v>57</v>
      </c>
      <c r="BM79" s="10">
        <f>AVERAGE(BJ$2:BJ160)</f>
        <v>80.852439024390222</v>
      </c>
      <c r="BN79" s="10"/>
      <c r="BO79" s="7" t="str">
        <f t="shared" si="140"/>
        <v>F</v>
      </c>
      <c r="BP79" s="5" t="e">
        <f t="shared" si="141"/>
        <v>#N/A</v>
      </c>
      <c r="BQ79" s="10" t="e">
        <f t="shared" si="142"/>
        <v>#DIV/0!</v>
      </c>
      <c r="BR79" s="10"/>
      <c r="BS79" s="7" t="str">
        <f t="shared" si="143"/>
        <v>F</v>
      </c>
      <c r="BT79" s="5" t="e">
        <f t="shared" si="144"/>
        <v>#N/A</v>
      </c>
      <c r="BU79" s="10" t="e">
        <f t="shared" si="145"/>
        <v>#DIV/0!</v>
      </c>
      <c r="BV79" s="10">
        <v>85</v>
      </c>
      <c r="BW79" s="7" t="str">
        <f t="shared" si="146"/>
        <v>A</v>
      </c>
      <c r="BX79" s="5">
        <f t="shared" si="147"/>
        <v>31</v>
      </c>
      <c r="BY79" s="10">
        <f>AVERAGE(BV$2:BV160)</f>
        <v>81.554878048780495</v>
      </c>
      <c r="BZ79" s="10"/>
      <c r="CA79" s="7" t="str">
        <f t="shared" si="148"/>
        <v>F</v>
      </c>
      <c r="CB79" s="5" t="e">
        <f t="shared" si="149"/>
        <v>#N/A</v>
      </c>
      <c r="CC79" s="10" t="e">
        <f t="shared" si="150"/>
        <v>#DIV/0!</v>
      </c>
      <c r="CD79" s="10"/>
      <c r="CE79" s="7" t="str">
        <f t="shared" si="151"/>
        <v>F</v>
      </c>
      <c r="CF79" s="5" t="e">
        <f t="shared" si="152"/>
        <v>#N/A</v>
      </c>
      <c r="CG79" s="10" t="e">
        <f t="shared" si="153"/>
        <v>#DIV/0!</v>
      </c>
      <c r="CH79" s="10">
        <v>84.5</v>
      </c>
      <c r="CI79" s="7" t="str">
        <f t="shared" si="154"/>
        <v>A</v>
      </c>
      <c r="CJ79" s="5">
        <f t="shared" si="155"/>
        <v>40</v>
      </c>
      <c r="CK79" s="10">
        <f>AVERAGE(CH$2:CH160)</f>
        <v>82.998780487804879</v>
      </c>
      <c r="CL79" s="10"/>
      <c r="CM79" s="7" t="str">
        <f t="shared" si="156"/>
        <v>F</v>
      </c>
      <c r="CN79" s="5" t="e">
        <f t="shared" si="157"/>
        <v>#N/A</v>
      </c>
      <c r="CO79" s="10" t="e">
        <f t="shared" si="158"/>
        <v>#DIV/0!</v>
      </c>
      <c r="CP79" s="10"/>
      <c r="CQ79" s="7" t="str">
        <f t="shared" si="159"/>
        <v>F</v>
      </c>
      <c r="CR79" s="5" t="e">
        <f t="shared" si="160"/>
        <v>#N/A</v>
      </c>
      <c r="CS79" s="10" t="e">
        <f t="shared" si="161"/>
        <v>#DIV/0!</v>
      </c>
      <c r="CT79" s="10">
        <v>79.7</v>
      </c>
      <c r="CU79" s="7" t="str">
        <f t="shared" si="162"/>
        <v>A</v>
      </c>
      <c r="CV79" s="5">
        <f t="shared" si="163"/>
        <v>15</v>
      </c>
      <c r="CW79" s="10">
        <f>AVERAGE(CT$2:CT160)</f>
        <v>65.768292682926869</v>
      </c>
      <c r="CX79" s="10"/>
      <c r="CY79" s="7" t="str">
        <f t="shared" si="164"/>
        <v>F</v>
      </c>
      <c r="CZ79" s="5" t="e">
        <f t="shared" si="165"/>
        <v>#N/A</v>
      </c>
      <c r="DA79" s="10" t="e">
        <f t="shared" si="166"/>
        <v>#DIV/0!</v>
      </c>
      <c r="DB79" s="10"/>
      <c r="DC79" s="7" t="str">
        <f t="shared" si="167"/>
        <v>F</v>
      </c>
      <c r="DD79" s="5" t="e">
        <f t="shared" si="168"/>
        <v>#N/A</v>
      </c>
      <c r="DE79" s="10" t="e">
        <f t="shared" si="169"/>
        <v>#DIV/0!</v>
      </c>
      <c r="DF79" s="10">
        <v>82.4</v>
      </c>
      <c r="DG79" s="7" t="str">
        <f t="shared" si="170"/>
        <v>A</v>
      </c>
      <c r="DH79" s="5">
        <f t="shared" si="171"/>
        <v>13</v>
      </c>
      <c r="DI79" s="10">
        <f>AVERAGE(DF$2:DF160)</f>
        <v>69.524390243902445</v>
      </c>
      <c r="DJ79" s="10"/>
      <c r="DK79" s="7" t="str">
        <f t="shared" si="172"/>
        <v>F</v>
      </c>
      <c r="DL79" s="5" t="e">
        <f t="shared" si="173"/>
        <v>#N/A</v>
      </c>
      <c r="DM79" s="10" t="e">
        <f t="shared" si="174"/>
        <v>#DIV/0!</v>
      </c>
      <c r="DN79" s="10"/>
      <c r="DO79" s="7" t="str">
        <f t="shared" si="175"/>
        <v>F</v>
      </c>
      <c r="DP79" s="5" t="e">
        <f t="shared" si="176"/>
        <v>#N/A</v>
      </c>
      <c r="DQ79" s="10" t="e">
        <f t="shared" si="177"/>
        <v>#DIV/0!</v>
      </c>
      <c r="DR79" s="10">
        <v>74.7</v>
      </c>
      <c r="DS79" s="7" t="str">
        <f t="shared" si="178"/>
        <v>A</v>
      </c>
      <c r="DT79" s="5">
        <f t="shared" si="179"/>
        <v>55</v>
      </c>
      <c r="DU79" s="10">
        <f>AVERAGE(DR$2:DR160)</f>
        <v>78.215853658536545</v>
      </c>
      <c r="DV79" s="10"/>
      <c r="DW79" s="7" t="str">
        <f t="shared" si="180"/>
        <v>F</v>
      </c>
      <c r="DX79" s="5" t="e">
        <f t="shared" si="181"/>
        <v>#N/A</v>
      </c>
      <c r="DY79" s="10" t="e">
        <f t="shared" si="182"/>
        <v>#DIV/0!</v>
      </c>
      <c r="DZ79" s="10"/>
      <c r="EA79" s="7" t="str">
        <f t="shared" si="183"/>
        <v>F</v>
      </c>
      <c r="EB79" s="5" t="e">
        <f t="shared" si="184"/>
        <v>#N/A</v>
      </c>
      <c r="EC79" s="10" t="e">
        <f t="shared" si="185"/>
        <v>#DIV/0!</v>
      </c>
      <c r="ED79" s="10">
        <v>85.2</v>
      </c>
      <c r="EE79" s="7" t="str">
        <f t="shared" si="186"/>
        <v>A</v>
      </c>
      <c r="EF79" s="5">
        <f t="shared" si="187"/>
        <v>19</v>
      </c>
      <c r="EG79" s="10">
        <f>AVERAGE(ED$2:ED160)</f>
        <v>76.360975609756068</v>
      </c>
      <c r="EH79" s="10"/>
      <c r="EI79" s="7" t="str">
        <f t="shared" si="188"/>
        <v>F</v>
      </c>
      <c r="EJ79" s="5" t="e">
        <f t="shared" si="189"/>
        <v>#N/A</v>
      </c>
      <c r="EK79" s="10" t="e">
        <f t="shared" si="190"/>
        <v>#DIV/0!</v>
      </c>
      <c r="EL79" s="10"/>
      <c r="EM79" s="7" t="str">
        <f t="shared" si="191"/>
        <v>F</v>
      </c>
      <c r="EN79" s="5" t="e">
        <f t="shared" si="192"/>
        <v>#N/A</v>
      </c>
      <c r="EO79" s="10" t="e">
        <f t="shared" si="193"/>
        <v>#DIV/0!</v>
      </c>
    </row>
    <row r="80" spans="1:145" s="1" customFormat="1" x14ac:dyDescent="0.25">
      <c r="A80" s="1" t="s">
        <v>79</v>
      </c>
      <c r="B80" s="10">
        <v>66.599999999999994</v>
      </c>
      <c r="C80" s="7" t="str">
        <f t="shared" si="97"/>
        <v>B</v>
      </c>
      <c r="D80" s="5">
        <f t="shared" si="98"/>
        <v>71</v>
      </c>
      <c r="E80" s="10">
        <f t="shared" si="99"/>
        <v>78.54146341463418</v>
      </c>
      <c r="F80" s="10"/>
      <c r="G80" s="7" t="str">
        <f t="shared" si="100"/>
        <v>F</v>
      </c>
      <c r="H80" s="5" t="e">
        <f t="shared" si="101"/>
        <v>#N/A</v>
      </c>
      <c r="I80" s="10" t="e">
        <f t="shared" si="102"/>
        <v>#DIV/0!</v>
      </c>
      <c r="J80" s="10"/>
      <c r="K80" s="7" t="str">
        <f t="shared" si="103"/>
        <v>F</v>
      </c>
      <c r="L80" s="5" t="e">
        <f t="shared" si="104"/>
        <v>#N/A</v>
      </c>
      <c r="M80" s="10" t="e">
        <f t="shared" si="105"/>
        <v>#DIV/0!</v>
      </c>
      <c r="N80" s="10">
        <v>80.3</v>
      </c>
      <c r="O80" s="7" t="str">
        <f t="shared" si="106"/>
        <v>A</v>
      </c>
      <c r="P80" s="5">
        <f t="shared" si="107"/>
        <v>23</v>
      </c>
      <c r="Q80" s="10">
        <f>AVERAGE(N$2:N161)</f>
        <v>68.651219512195127</v>
      </c>
      <c r="R80" s="10"/>
      <c r="S80" s="7" t="str">
        <f t="shared" si="108"/>
        <v>F</v>
      </c>
      <c r="T80" s="5" t="e">
        <f t="shared" si="109"/>
        <v>#N/A</v>
      </c>
      <c r="U80" s="10" t="e">
        <f t="shared" si="110"/>
        <v>#DIV/0!</v>
      </c>
      <c r="V80" s="10"/>
      <c r="W80" s="7" t="str">
        <f t="shared" si="111"/>
        <v>F</v>
      </c>
      <c r="X80" s="5" t="e">
        <f t="shared" si="112"/>
        <v>#N/A</v>
      </c>
      <c r="Y80" s="10" t="e">
        <f t="shared" si="113"/>
        <v>#DIV/0!</v>
      </c>
      <c r="Z80" s="10">
        <v>93.3</v>
      </c>
      <c r="AA80" s="7" t="str">
        <f t="shared" si="114"/>
        <v>A</v>
      </c>
      <c r="AB80" s="5">
        <f t="shared" si="115"/>
        <v>9</v>
      </c>
      <c r="AC80" s="10">
        <f>AVERAGE(Z$2:Z161)</f>
        <v>87.530487804878078</v>
      </c>
      <c r="AD80" s="10"/>
      <c r="AE80" s="7" t="str">
        <f t="shared" si="116"/>
        <v>F</v>
      </c>
      <c r="AF80" s="5" t="e">
        <f t="shared" si="117"/>
        <v>#N/A</v>
      </c>
      <c r="AG80" s="10" t="e">
        <f t="shared" si="118"/>
        <v>#DIV/0!</v>
      </c>
      <c r="AH80" s="10"/>
      <c r="AI80" s="7" t="str">
        <f t="shared" si="119"/>
        <v>F</v>
      </c>
      <c r="AJ80" s="5" t="e">
        <f t="shared" si="120"/>
        <v>#N/A</v>
      </c>
      <c r="AK80" s="10" t="e">
        <f t="shared" si="121"/>
        <v>#DIV/0!</v>
      </c>
      <c r="AL80" s="10">
        <v>82.2</v>
      </c>
      <c r="AM80" s="7" t="str">
        <f t="shared" si="122"/>
        <v>A</v>
      </c>
      <c r="AN80" s="5">
        <f t="shared" si="123"/>
        <v>14</v>
      </c>
      <c r="AO80" s="10">
        <f>AVERAGE(AL$2:AL161)</f>
        <v>73.725609756097541</v>
      </c>
      <c r="AP80" s="10"/>
      <c r="AQ80" s="7" t="str">
        <f t="shared" si="124"/>
        <v>F</v>
      </c>
      <c r="AR80" s="5" t="e">
        <f t="shared" si="125"/>
        <v>#N/A</v>
      </c>
      <c r="AS80" s="10" t="e">
        <f t="shared" si="126"/>
        <v>#DIV/0!</v>
      </c>
      <c r="AT80" s="10"/>
      <c r="AU80" s="7" t="str">
        <f t="shared" si="127"/>
        <v>F</v>
      </c>
      <c r="AV80" s="5" t="e">
        <f t="shared" si="128"/>
        <v>#N/A</v>
      </c>
      <c r="AW80" s="10" t="e">
        <f t="shared" si="129"/>
        <v>#DIV/0!</v>
      </c>
      <c r="AX80" s="10">
        <v>65.3</v>
      </c>
      <c r="AY80" s="7" t="str">
        <f t="shared" si="130"/>
        <v>B</v>
      </c>
      <c r="AZ80" s="5">
        <f t="shared" si="131"/>
        <v>38</v>
      </c>
      <c r="BA80" s="10">
        <f>AVERAGE(AX$2:AX161)</f>
        <v>63.730487804878067</v>
      </c>
      <c r="BB80" s="10"/>
      <c r="BC80" s="7" t="str">
        <f t="shared" si="132"/>
        <v>F</v>
      </c>
      <c r="BD80" s="5" t="e">
        <f t="shared" si="133"/>
        <v>#N/A</v>
      </c>
      <c r="BE80" s="10" t="e">
        <f t="shared" si="134"/>
        <v>#DIV/0!</v>
      </c>
      <c r="BF80" s="10"/>
      <c r="BG80" s="7" t="str">
        <f t="shared" si="135"/>
        <v>F</v>
      </c>
      <c r="BH80" s="5" t="e">
        <f t="shared" si="136"/>
        <v>#N/A</v>
      </c>
      <c r="BI80" s="10" t="e">
        <f t="shared" si="137"/>
        <v>#DIV/0!</v>
      </c>
      <c r="BJ80" s="10">
        <v>83.4</v>
      </c>
      <c r="BK80" s="7" t="str">
        <f t="shared" si="138"/>
        <v>A</v>
      </c>
      <c r="BL80" s="5">
        <f t="shared" si="139"/>
        <v>23</v>
      </c>
      <c r="BM80" s="10">
        <f>AVERAGE(BJ$2:BJ161)</f>
        <v>80.852439024390222</v>
      </c>
      <c r="BN80" s="10"/>
      <c r="BO80" s="7" t="str">
        <f t="shared" si="140"/>
        <v>F</v>
      </c>
      <c r="BP80" s="5" t="e">
        <f t="shared" si="141"/>
        <v>#N/A</v>
      </c>
      <c r="BQ80" s="10" t="e">
        <f t="shared" si="142"/>
        <v>#DIV/0!</v>
      </c>
      <c r="BR80" s="10"/>
      <c r="BS80" s="7" t="str">
        <f t="shared" si="143"/>
        <v>F</v>
      </c>
      <c r="BT80" s="5" t="e">
        <f t="shared" si="144"/>
        <v>#N/A</v>
      </c>
      <c r="BU80" s="10" t="e">
        <f t="shared" si="145"/>
        <v>#DIV/0!</v>
      </c>
      <c r="BV80" s="10">
        <v>87.4</v>
      </c>
      <c r="BW80" s="7" t="str">
        <f t="shared" si="146"/>
        <v>A</v>
      </c>
      <c r="BX80" s="5">
        <f t="shared" si="147"/>
        <v>21</v>
      </c>
      <c r="BY80" s="10">
        <f>AVERAGE(BV$2:BV161)</f>
        <v>81.554878048780495</v>
      </c>
      <c r="BZ80" s="10"/>
      <c r="CA80" s="7" t="str">
        <f t="shared" si="148"/>
        <v>F</v>
      </c>
      <c r="CB80" s="5" t="e">
        <f t="shared" si="149"/>
        <v>#N/A</v>
      </c>
      <c r="CC80" s="10" t="e">
        <f t="shared" si="150"/>
        <v>#DIV/0!</v>
      </c>
      <c r="CD80" s="10"/>
      <c r="CE80" s="7" t="str">
        <f t="shared" si="151"/>
        <v>F</v>
      </c>
      <c r="CF80" s="5" t="e">
        <f t="shared" si="152"/>
        <v>#N/A</v>
      </c>
      <c r="CG80" s="10" t="e">
        <f t="shared" si="153"/>
        <v>#DIV/0!</v>
      </c>
      <c r="CH80" s="10">
        <v>94.3</v>
      </c>
      <c r="CI80" s="7" t="str">
        <f t="shared" si="154"/>
        <v>A</v>
      </c>
      <c r="CJ80" s="5">
        <f t="shared" si="155"/>
        <v>11</v>
      </c>
      <c r="CK80" s="10">
        <f>AVERAGE(CH$2:CH161)</f>
        <v>82.998780487804879</v>
      </c>
      <c r="CL80" s="10"/>
      <c r="CM80" s="7" t="str">
        <f t="shared" si="156"/>
        <v>F</v>
      </c>
      <c r="CN80" s="5" t="e">
        <f t="shared" si="157"/>
        <v>#N/A</v>
      </c>
      <c r="CO80" s="10" t="e">
        <f t="shared" si="158"/>
        <v>#DIV/0!</v>
      </c>
      <c r="CP80" s="10"/>
      <c r="CQ80" s="7" t="str">
        <f t="shared" si="159"/>
        <v>F</v>
      </c>
      <c r="CR80" s="5" t="e">
        <f t="shared" si="160"/>
        <v>#N/A</v>
      </c>
      <c r="CS80" s="10" t="e">
        <f t="shared" si="161"/>
        <v>#DIV/0!</v>
      </c>
      <c r="CT80" s="10">
        <v>70</v>
      </c>
      <c r="CU80" s="7" t="str">
        <f t="shared" si="162"/>
        <v>B</v>
      </c>
      <c r="CV80" s="5">
        <f t="shared" si="163"/>
        <v>33</v>
      </c>
      <c r="CW80" s="10">
        <f>AVERAGE(CT$2:CT161)</f>
        <v>65.768292682926869</v>
      </c>
      <c r="CX80" s="10"/>
      <c r="CY80" s="7" t="str">
        <f t="shared" si="164"/>
        <v>F</v>
      </c>
      <c r="CZ80" s="5" t="e">
        <f t="shared" si="165"/>
        <v>#N/A</v>
      </c>
      <c r="DA80" s="10" t="e">
        <f t="shared" si="166"/>
        <v>#DIV/0!</v>
      </c>
      <c r="DB80" s="10"/>
      <c r="DC80" s="7" t="str">
        <f t="shared" si="167"/>
        <v>F</v>
      </c>
      <c r="DD80" s="5" t="e">
        <f t="shared" si="168"/>
        <v>#N/A</v>
      </c>
      <c r="DE80" s="10" t="e">
        <f t="shared" si="169"/>
        <v>#DIV/0!</v>
      </c>
      <c r="DF80" s="10">
        <v>69.599999999999994</v>
      </c>
      <c r="DG80" s="7" t="str">
        <f t="shared" si="170"/>
        <v>B</v>
      </c>
      <c r="DH80" s="5">
        <f t="shared" si="171"/>
        <v>48</v>
      </c>
      <c r="DI80" s="10">
        <f>AVERAGE(DF$2:DF161)</f>
        <v>69.524390243902445</v>
      </c>
      <c r="DJ80" s="10"/>
      <c r="DK80" s="7" t="str">
        <f t="shared" si="172"/>
        <v>F</v>
      </c>
      <c r="DL80" s="5" t="e">
        <f t="shared" si="173"/>
        <v>#N/A</v>
      </c>
      <c r="DM80" s="10" t="e">
        <f t="shared" si="174"/>
        <v>#DIV/0!</v>
      </c>
      <c r="DN80" s="10"/>
      <c r="DO80" s="7" t="str">
        <f t="shared" si="175"/>
        <v>F</v>
      </c>
      <c r="DP80" s="5" t="e">
        <f t="shared" si="176"/>
        <v>#N/A</v>
      </c>
      <c r="DQ80" s="10" t="e">
        <f t="shared" si="177"/>
        <v>#DIV/0!</v>
      </c>
      <c r="DR80" s="10">
        <v>79.599999999999994</v>
      </c>
      <c r="DS80" s="7" t="str">
        <f t="shared" si="178"/>
        <v>A</v>
      </c>
      <c r="DT80" s="5">
        <f t="shared" si="179"/>
        <v>44</v>
      </c>
      <c r="DU80" s="10">
        <f>AVERAGE(DR$2:DR161)</f>
        <v>78.215853658536545</v>
      </c>
      <c r="DV80" s="10"/>
      <c r="DW80" s="7" t="str">
        <f t="shared" si="180"/>
        <v>F</v>
      </c>
      <c r="DX80" s="5" t="e">
        <f t="shared" si="181"/>
        <v>#N/A</v>
      </c>
      <c r="DY80" s="10" t="e">
        <f t="shared" si="182"/>
        <v>#DIV/0!</v>
      </c>
      <c r="DZ80" s="10"/>
      <c r="EA80" s="7" t="str">
        <f t="shared" si="183"/>
        <v>F</v>
      </c>
      <c r="EB80" s="5" t="e">
        <f t="shared" si="184"/>
        <v>#N/A</v>
      </c>
      <c r="EC80" s="10" t="e">
        <f t="shared" si="185"/>
        <v>#DIV/0!</v>
      </c>
      <c r="ED80" s="10">
        <v>84</v>
      </c>
      <c r="EE80" s="7" t="str">
        <f t="shared" si="186"/>
        <v>A</v>
      </c>
      <c r="EF80" s="5">
        <f t="shared" si="187"/>
        <v>24</v>
      </c>
      <c r="EG80" s="10">
        <f>AVERAGE(ED$2:ED161)</f>
        <v>76.360975609756068</v>
      </c>
      <c r="EH80" s="10"/>
      <c r="EI80" s="7" t="str">
        <f t="shared" si="188"/>
        <v>F</v>
      </c>
      <c r="EJ80" s="5" t="e">
        <f t="shared" si="189"/>
        <v>#N/A</v>
      </c>
      <c r="EK80" s="10" t="e">
        <f t="shared" si="190"/>
        <v>#DIV/0!</v>
      </c>
      <c r="EL80" s="10"/>
      <c r="EM80" s="7" t="str">
        <f t="shared" si="191"/>
        <v>F</v>
      </c>
      <c r="EN80" s="5" t="e">
        <f t="shared" si="192"/>
        <v>#N/A</v>
      </c>
      <c r="EO80" s="10" t="e">
        <f t="shared" si="193"/>
        <v>#DIV/0!</v>
      </c>
    </row>
    <row r="81" spans="1:145" s="1" customFormat="1" x14ac:dyDescent="0.25">
      <c r="A81" s="1" t="s">
        <v>80</v>
      </c>
      <c r="B81" s="10">
        <v>79.599999999999994</v>
      </c>
      <c r="C81" s="7" t="str">
        <f t="shared" si="97"/>
        <v>A</v>
      </c>
      <c r="D81" s="5">
        <f t="shared" si="98"/>
        <v>46</v>
      </c>
      <c r="E81" s="10">
        <f t="shared" si="99"/>
        <v>78.54146341463418</v>
      </c>
      <c r="F81" s="10"/>
      <c r="G81" s="7" t="str">
        <f t="shared" si="100"/>
        <v>F</v>
      </c>
      <c r="H81" s="5" t="e">
        <f t="shared" si="101"/>
        <v>#N/A</v>
      </c>
      <c r="I81" s="10" t="e">
        <f t="shared" si="102"/>
        <v>#DIV/0!</v>
      </c>
      <c r="J81" s="10"/>
      <c r="K81" s="7" t="str">
        <f t="shared" si="103"/>
        <v>F</v>
      </c>
      <c r="L81" s="5" t="e">
        <f t="shared" si="104"/>
        <v>#N/A</v>
      </c>
      <c r="M81" s="10" t="e">
        <f t="shared" si="105"/>
        <v>#DIV/0!</v>
      </c>
      <c r="N81" s="10">
        <v>86.7</v>
      </c>
      <c r="O81" s="7" t="str">
        <f t="shared" si="106"/>
        <v>A</v>
      </c>
      <c r="P81" s="5">
        <f t="shared" si="107"/>
        <v>12</v>
      </c>
      <c r="Q81" s="10">
        <f>AVERAGE(N$2:N162)</f>
        <v>68.651219512195127</v>
      </c>
      <c r="R81" s="10"/>
      <c r="S81" s="7" t="str">
        <f t="shared" si="108"/>
        <v>F</v>
      </c>
      <c r="T81" s="5" t="e">
        <f t="shared" si="109"/>
        <v>#N/A</v>
      </c>
      <c r="U81" s="10" t="e">
        <f t="shared" si="110"/>
        <v>#DIV/0!</v>
      </c>
      <c r="V81" s="10"/>
      <c r="W81" s="7" t="str">
        <f t="shared" si="111"/>
        <v>F</v>
      </c>
      <c r="X81" s="5" t="e">
        <f t="shared" si="112"/>
        <v>#N/A</v>
      </c>
      <c r="Y81" s="10" t="e">
        <f t="shared" si="113"/>
        <v>#DIV/0!</v>
      </c>
      <c r="Z81" s="10">
        <v>93.1</v>
      </c>
      <c r="AA81" s="7" t="str">
        <f t="shared" si="114"/>
        <v>A</v>
      </c>
      <c r="AB81" s="5">
        <f t="shared" si="115"/>
        <v>10</v>
      </c>
      <c r="AC81" s="10">
        <f>AVERAGE(Z$2:Z162)</f>
        <v>87.530487804878078</v>
      </c>
      <c r="AD81" s="10"/>
      <c r="AE81" s="7" t="str">
        <f t="shared" si="116"/>
        <v>F</v>
      </c>
      <c r="AF81" s="5" t="e">
        <f t="shared" si="117"/>
        <v>#N/A</v>
      </c>
      <c r="AG81" s="10" t="e">
        <f t="shared" si="118"/>
        <v>#DIV/0!</v>
      </c>
      <c r="AH81" s="10"/>
      <c r="AI81" s="7" t="str">
        <f t="shared" si="119"/>
        <v>F</v>
      </c>
      <c r="AJ81" s="5" t="e">
        <f t="shared" si="120"/>
        <v>#N/A</v>
      </c>
      <c r="AK81" s="10" t="e">
        <f t="shared" si="121"/>
        <v>#DIV/0!</v>
      </c>
      <c r="AL81" s="10">
        <v>81.400000000000006</v>
      </c>
      <c r="AM81" s="7" t="str">
        <f t="shared" si="122"/>
        <v>A</v>
      </c>
      <c r="AN81" s="5">
        <f t="shared" si="123"/>
        <v>17</v>
      </c>
      <c r="AO81" s="10">
        <f>AVERAGE(AL$2:AL162)</f>
        <v>73.725609756097541</v>
      </c>
      <c r="AP81" s="10"/>
      <c r="AQ81" s="7" t="str">
        <f t="shared" si="124"/>
        <v>F</v>
      </c>
      <c r="AR81" s="5" t="e">
        <f t="shared" si="125"/>
        <v>#N/A</v>
      </c>
      <c r="AS81" s="10" t="e">
        <f t="shared" si="126"/>
        <v>#DIV/0!</v>
      </c>
      <c r="AT81" s="10"/>
      <c r="AU81" s="7" t="str">
        <f t="shared" si="127"/>
        <v>F</v>
      </c>
      <c r="AV81" s="5" t="e">
        <f t="shared" si="128"/>
        <v>#N/A</v>
      </c>
      <c r="AW81" s="10" t="e">
        <f t="shared" si="129"/>
        <v>#DIV/0!</v>
      </c>
      <c r="AX81" s="10">
        <v>70.2</v>
      </c>
      <c r="AY81" s="7" t="str">
        <f t="shared" si="130"/>
        <v>B</v>
      </c>
      <c r="AZ81" s="5">
        <f t="shared" si="131"/>
        <v>26</v>
      </c>
      <c r="BA81" s="10">
        <f>AVERAGE(AX$2:AX162)</f>
        <v>63.730487804878067</v>
      </c>
      <c r="BB81" s="10"/>
      <c r="BC81" s="7" t="str">
        <f t="shared" si="132"/>
        <v>F</v>
      </c>
      <c r="BD81" s="5" t="e">
        <f t="shared" si="133"/>
        <v>#N/A</v>
      </c>
      <c r="BE81" s="10" t="e">
        <f t="shared" si="134"/>
        <v>#DIV/0!</v>
      </c>
      <c r="BF81" s="10"/>
      <c r="BG81" s="7" t="str">
        <f t="shared" si="135"/>
        <v>F</v>
      </c>
      <c r="BH81" s="5" t="e">
        <f t="shared" si="136"/>
        <v>#N/A</v>
      </c>
      <c r="BI81" s="10" t="e">
        <f t="shared" si="137"/>
        <v>#DIV/0!</v>
      </c>
      <c r="BJ81" s="10">
        <v>84.6</v>
      </c>
      <c r="BK81" s="7" t="str">
        <f t="shared" si="138"/>
        <v>A</v>
      </c>
      <c r="BL81" s="5">
        <f t="shared" si="139"/>
        <v>16</v>
      </c>
      <c r="BM81" s="10">
        <f>AVERAGE(BJ$2:BJ162)</f>
        <v>80.852439024390222</v>
      </c>
      <c r="BN81" s="10"/>
      <c r="BO81" s="7" t="str">
        <f t="shared" si="140"/>
        <v>F</v>
      </c>
      <c r="BP81" s="5" t="e">
        <f t="shared" si="141"/>
        <v>#N/A</v>
      </c>
      <c r="BQ81" s="10" t="e">
        <f t="shared" si="142"/>
        <v>#DIV/0!</v>
      </c>
      <c r="BR81" s="10"/>
      <c r="BS81" s="7" t="str">
        <f t="shared" si="143"/>
        <v>F</v>
      </c>
      <c r="BT81" s="5" t="e">
        <f t="shared" si="144"/>
        <v>#N/A</v>
      </c>
      <c r="BU81" s="10" t="e">
        <f t="shared" si="145"/>
        <v>#DIV/0!</v>
      </c>
      <c r="BV81" s="10">
        <v>90.2</v>
      </c>
      <c r="BW81" s="7" t="str">
        <f t="shared" si="146"/>
        <v>A</v>
      </c>
      <c r="BX81" s="5">
        <f t="shared" si="147"/>
        <v>7</v>
      </c>
      <c r="BY81" s="10">
        <f>AVERAGE(BV$2:BV162)</f>
        <v>81.554878048780495</v>
      </c>
      <c r="BZ81" s="10"/>
      <c r="CA81" s="7" t="str">
        <f t="shared" si="148"/>
        <v>F</v>
      </c>
      <c r="CB81" s="5" t="e">
        <f t="shared" si="149"/>
        <v>#N/A</v>
      </c>
      <c r="CC81" s="10" t="e">
        <f t="shared" si="150"/>
        <v>#DIV/0!</v>
      </c>
      <c r="CD81" s="10"/>
      <c r="CE81" s="7" t="str">
        <f t="shared" si="151"/>
        <v>F</v>
      </c>
      <c r="CF81" s="5" t="e">
        <f t="shared" si="152"/>
        <v>#N/A</v>
      </c>
      <c r="CG81" s="10" t="e">
        <f t="shared" si="153"/>
        <v>#DIV/0!</v>
      </c>
      <c r="CH81" s="10">
        <v>91</v>
      </c>
      <c r="CI81" s="7" t="str">
        <f t="shared" si="154"/>
        <v>A</v>
      </c>
      <c r="CJ81" s="5">
        <f t="shared" si="155"/>
        <v>16</v>
      </c>
      <c r="CK81" s="10">
        <f>AVERAGE(CH$2:CH162)</f>
        <v>82.998780487804879</v>
      </c>
      <c r="CL81" s="10"/>
      <c r="CM81" s="7" t="str">
        <f t="shared" si="156"/>
        <v>F</v>
      </c>
      <c r="CN81" s="5" t="e">
        <f t="shared" si="157"/>
        <v>#N/A</v>
      </c>
      <c r="CO81" s="10" t="e">
        <f t="shared" si="158"/>
        <v>#DIV/0!</v>
      </c>
      <c r="CP81" s="10"/>
      <c r="CQ81" s="7" t="str">
        <f t="shared" si="159"/>
        <v>F</v>
      </c>
      <c r="CR81" s="5" t="e">
        <f t="shared" si="160"/>
        <v>#N/A</v>
      </c>
      <c r="CS81" s="10" t="e">
        <f t="shared" si="161"/>
        <v>#DIV/0!</v>
      </c>
      <c r="CT81" s="10">
        <v>74.3</v>
      </c>
      <c r="CU81" s="7" t="str">
        <f t="shared" si="162"/>
        <v>A</v>
      </c>
      <c r="CV81" s="5">
        <f t="shared" si="163"/>
        <v>24</v>
      </c>
      <c r="CW81" s="10">
        <f>AVERAGE(CT$2:CT162)</f>
        <v>65.768292682926869</v>
      </c>
      <c r="CX81" s="10"/>
      <c r="CY81" s="7" t="str">
        <f t="shared" si="164"/>
        <v>F</v>
      </c>
      <c r="CZ81" s="5" t="e">
        <f t="shared" si="165"/>
        <v>#N/A</v>
      </c>
      <c r="DA81" s="10" t="e">
        <f t="shared" si="166"/>
        <v>#DIV/0!</v>
      </c>
      <c r="DB81" s="10"/>
      <c r="DC81" s="7" t="str">
        <f t="shared" si="167"/>
        <v>F</v>
      </c>
      <c r="DD81" s="5" t="e">
        <f t="shared" si="168"/>
        <v>#N/A</v>
      </c>
      <c r="DE81" s="10" t="e">
        <f t="shared" si="169"/>
        <v>#DIV/0!</v>
      </c>
      <c r="DF81" s="10">
        <v>80.7</v>
      </c>
      <c r="DG81" s="7" t="str">
        <f t="shared" si="170"/>
        <v>A</v>
      </c>
      <c r="DH81" s="5">
        <f t="shared" si="171"/>
        <v>18</v>
      </c>
      <c r="DI81" s="10">
        <f>AVERAGE(DF$2:DF162)</f>
        <v>69.524390243902445</v>
      </c>
      <c r="DJ81" s="10"/>
      <c r="DK81" s="7" t="str">
        <f t="shared" si="172"/>
        <v>F</v>
      </c>
      <c r="DL81" s="5" t="e">
        <f t="shared" si="173"/>
        <v>#N/A</v>
      </c>
      <c r="DM81" s="10" t="e">
        <f t="shared" si="174"/>
        <v>#DIV/0!</v>
      </c>
      <c r="DN81" s="10"/>
      <c r="DO81" s="7" t="str">
        <f t="shared" si="175"/>
        <v>F</v>
      </c>
      <c r="DP81" s="5" t="e">
        <f t="shared" si="176"/>
        <v>#N/A</v>
      </c>
      <c r="DQ81" s="10" t="e">
        <f t="shared" si="177"/>
        <v>#DIV/0!</v>
      </c>
      <c r="DR81" s="10">
        <v>89.7</v>
      </c>
      <c r="DS81" s="7" t="str">
        <f t="shared" si="178"/>
        <v>A</v>
      </c>
      <c r="DT81" s="5">
        <f t="shared" si="179"/>
        <v>17</v>
      </c>
      <c r="DU81" s="10">
        <f>AVERAGE(DR$2:DR162)</f>
        <v>78.215853658536545</v>
      </c>
      <c r="DV81" s="10"/>
      <c r="DW81" s="7" t="str">
        <f t="shared" si="180"/>
        <v>F</v>
      </c>
      <c r="DX81" s="5" t="e">
        <f t="shared" si="181"/>
        <v>#N/A</v>
      </c>
      <c r="DY81" s="10" t="e">
        <f t="shared" si="182"/>
        <v>#DIV/0!</v>
      </c>
      <c r="DZ81" s="10"/>
      <c r="EA81" s="7" t="str">
        <f t="shared" si="183"/>
        <v>F</v>
      </c>
      <c r="EB81" s="5" t="e">
        <f t="shared" si="184"/>
        <v>#N/A</v>
      </c>
      <c r="EC81" s="10" t="e">
        <f t="shared" si="185"/>
        <v>#DIV/0!</v>
      </c>
      <c r="ED81" s="10">
        <v>87.4</v>
      </c>
      <c r="EE81" s="7" t="str">
        <f t="shared" si="186"/>
        <v>A</v>
      </c>
      <c r="EF81" s="5">
        <f t="shared" si="187"/>
        <v>16</v>
      </c>
      <c r="EG81" s="10">
        <f>AVERAGE(ED$2:ED162)</f>
        <v>76.360975609756068</v>
      </c>
      <c r="EH81" s="10"/>
      <c r="EI81" s="7" t="str">
        <f t="shared" si="188"/>
        <v>F</v>
      </c>
      <c r="EJ81" s="5" t="e">
        <f t="shared" si="189"/>
        <v>#N/A</v>
      </c>
      <c r="EK81" s="10" t="e">
        <f t="shared" si="190"/>
        <v>#DIV/0!</v>
      </c>
      <c r="EL81" s="10"/>
      <c r="EM81" s="7" t="str">
        <f t="shared" si="191"/>
        <v>F</v>
      </c>
      <c r="EN81" s="5" t="e">
        <f t="shared" si="192"/>
        <v>#N/A</v>
      </c>
      <c r="EO81" s="10" t="e">
        <f t="shared" si="193"/>
        <v>#DIV/0!</v>
      </c>
    </row>
    <row r="82" spans="1:145" s="1" customFormat="1" x14ac:dyDescent="0.25">
      <c r="A82" s="1" t="s">
        <v>81</v>
      </c>
      <c r="B82" s="10">
        <v>81.900000000000006</v>
      </c>
      <c r="C82" s="7" t="str">
        <f t="shared" si="97"/>
        <v>A</v>
      </c>
      <c r="D82" s="5">
        <f t="shared" si="98"/>
        <v>38</v>
      </c>
      <c r="E82" s="10">
        <f t="shared" si="99"/>
        <v>78.54146341463418</v>
      </c>
      <c r="F82" s="10"/>
      <c r="G82" s="7" t="str">
        <f t="shared" si="100"/>
        <v>F</v>
      </c>
      <c r="H82" s="5" t="e">
        <f t="shared" si="101"/>
        <v>#N/A</v>
      </c>
      <c r="I82" s="10" t="e">
        <f t="shared" si="102"/>
        <v>#DIV/0!</v>
      </c>
      <c r="J82" s="10"/>
      <c r="K82" s="7" t="str">
        <f t="shared" si="103"/>
        <v>F</v>
      </c>
      <c r="L82" s="5" t="e">
        <f t="shared" si="104"/>
        <v>#N/A</v>
      </c>
      <c r="M82" s="10" t="e">
        <f t="shared" si="105"/>
        <v>#DIV/0!</v>
      </c>
      <c r="N82" s="10">
        <v>85.6</v>
      </c>
      <c r="O82" s="7" t="str">
        <f t="shared" si="106"/>
        <v>A</v>
      </c>
      <c r="P82" s="5">
        <f t="shared" si="107"/>
        <v>16</v>
      </c>
      <c r="Q82" s="10">
        <f>AVERAGE(N$2:N163)</f>
        <v>68.651219512195127</v>
      </c>
      <c r="R82" s="10"/>
      <c r="S82" s="7" t="str">
        <f t="shared" si="108"/>
        <v>F</v>
      </c>
      <c r="T82" s="5" t="e">
        <f t="shared" si="109"/>
        <v>#N/A</v>
      </c>
      <c r="U82" s="10" t="e">
        <f t="shared" si="110"/>
        <v>#DIV/0!</v>
      </c>
      <c r="V82" s="10"/>
      <c r="W82" s="7" t="str">
        <f t="shared" si="111"/>
        <v>F</v>
      </c>
      <c r="X82" s="5" t="e">
        <f t="shared" si="112"/>
        <v>#N/A</v>
      </c>
      <c r="Y82" s="10" t="e">
        <f t="shared" si="113"/>
        <v>#DIV/0!</v>
      </c>
      <c r="Z82" s="10">
        <v>93.8</v>
      </c>
      <c r="AA82" s="7" t="str">
        <f t="shared" si="114"/>
        <v>A</v>
      </c>
      <c r="AB82" s="5">
        <f t="shared" si="115"/>
        <v>6</v>
      </c>
      <c r="AC82" s="10">
        <f>AVERAGE(Z$2:Z163)</f>
        <v>87.530487804878078</v>
      </c>
      <c r="AD82" s="10"/>
      <c r="AE82" s="7" t="str">
        <f t="shared" si="116"/>
        <v>F</v>
      </c>
      <c r="AF82" s="5" t="e">
        <f t="shared" si="117"/>
        <v>#N/A</v>
      </c>
      <c r="AG82" s="10" t="e">
        <f t="shared" si="118"/>
        <v>#DIV/0!</v>
      </c>
      <c r="AH82" s="10"/>
      <c r="AI82" s="7" t="str">
        <f t="shared" si="119"/>
        <v>F</v>
      </c>
      <c r="AJ82" s="5" t="e">
        <f t="shared" si="120"/>
        <v>#N/A</v>
      </c>
      <c r="AK82" s="10" t="e">
        <f t="shared" si="121"/>
        <v>#DIV/0!</v>
      </c>
      <c r="AL82" s="10">
        <v>79.599999999999994</v>
      </c>
      <c r="AM82" s="7" t="str">
        <f t="shared" si="122"/>
        <v>A</v>
      </c>
      <c r="AN82" s="5">
        <f t="shared" si="123"/>
        <v>21</v>
      </c>
      <c r="AO82" s="10">
        <f>AVERAGE(AL$2:AL163)</f>
        <v>73.725609756097541</v>
      </c>
      <c r="AP82" s="10"/>
      <c r="AQ82" s="7" t="str">
        <f t="shared" si="124"/>
        <v>F</v>
      </c>
      <c r="AR82" s="5" t="e">
        <f t="shared" si="125"/>
        <v>#N/A</v>
      </c>
      <c r="AS82" s="10" t="e">
        <f t="shared" si="126"/>
        <v>#DIV/0!</v>
      </c>
      <c r="AT82" s="10"/>
      <c r="AU82" s="7" t="str">
        <f t="shared" si="127"/>
        <v>F</v>
      </c>
      <c r="AV82" s="5" t="e">
        <f t="shared" si="128"/>
        <v>#N/A</v>
      </c>
      <c r="AW82" s="10" t="e">
        <f t="shared" si="129"/>
        <v>#DIV/0!</v>
      </c>
      <c r="AX82" s="10">
        <v>74.900000000000006</v>
      </c>
      <c r="AY82" s="7" t="str">
        <f t="shared" si="130"/>
        <v>A</v>
      </c>
      <c r="AZ82" s="5">
        <f t="shared" si="131"/>
        <v>17</v>
      </c>
      <c r="BA82" s="10">
        <f>AVERAGE(AX$2:AX163)</f>
        <v>63.730487804878067</v>
      </c>
      <c r="BB82" s="10"/>
      <c r="BC82" s="7" t="str">
        <f t="shared" si="132"/>
        <v>F</v>
      </c>
      <c r="BD82" s="5" t="e">
        <f t="shared" si="133"/>
        <v>#N/A</v>
      </c>
      <c r="BE82" s="10" t="e">
        <f t="shared" si="134"/>
        <v>#DIV/0!</v>
      </c>
      <c r="BF82" s="10"/>
      <c r="BG82" s="7" t="str">
        <f t="shared" si="135"/>
        <v>F</v>
      </c>
      <c r="BH82" s="5" t="e">
        <f t="shared" si="136"/>
        <v>#N/A</v>
      </c>
      <c r="BI82" s="10" t="e">
        <f t="shared" si="137"/>
        <v>#DIV/0!</v>
      </c>
      <c r="BJ82" s="10">
        <v>81.7</v>
      </c>
      <c r="BK82" s="7" t="str">
        <f t="shared" si="138"/>
        <v>A</v>
      </c>
      <c r="BL82" s="5">
        <f t="shared" si="139"/>
        <v>39</v>
      </c>
      <c r="BM82" s="10">
        <f>AVERAGE(BJ$2:BJ163)</f>
        <v>80.852439024390222</v>
      </c>
      <c r="BN82" s="10"/>
      <c r="BO82" s="7" t="str">
        <f t="shared" si="140"/>
        <v>F</v>
      </c>
      <c r="BP82" s="5" t="e">
        <f t="shared" si="141"/>
        <v>#N/A</v>
      </c>
      <c r="BQ82" s="10" t="e">
        <f t="shared" si="142"/>
        <v>#DIV/0!</v>
      </c>
      <c r="BR82" s="10"/>
      <c r="BS82" s="7" t="str">
        <f t="shared" si="143"/>
        <v>F</v>
      </c>
      <c r="BT82" s="5" t="e">
        <f t="shared" si="144"/>
        <v>#N/A</v>
      </c>
      <c r="BU82" s="10" t="e">
        <f t="shared" si="145"/>
        <v>#DIV/0!</v>
      </c>
      <c r="BV82" s="10">
        <v>89.6</v>
      </c>
      <c r="BW82" s="7" t="str">
        <f t="shared" si="146"/>
        <v>A</v>
      </c>
      <c r="BX82" s="5">
        <f t="shared" si="147"/>
        <v>13</v>
      </c>
      <c r="BY82" s="10">
        <f>AVERAGE(BV$2:BV163)</f>
        <v>81.554878048780495</v>
      </c>
      <c r="BZ82" s="10"/>
      <c r="CA82" s="7" t="str">
        <f t="shared" si="148"/>
        <v>F</v>
      </c>
      <c r="CB82" s="5" t="e">
        <f t="shared" si="149"/>
        <v>#N/A</v>
      </c>
      <c r="CC82" s="10" t="e">
        <f t="shared" si="150"/>
        <v>#DIV/0!</v>
      </c>
      <c r="CD82" s="10"/>
      <c r="CE82" s="7" t="str">
        <f t="shared" si="151"/>
        <v>F</v>
      </c>
      <c r="CF82" s="5" t="e">
        <f t="shared" si="152"/>
        <v>#N/A</v>
      </c>
      <c r="CG82" s="10" t="e">
        <f t="shared" si="153"/>
        <v>#DIV/0!</v>
      </c>
      <c r="CH82" s="10">
        <v>97.9</v>
      </c>
      <c r="CI82" s="7" t="str">
        <f t="shared" si="154"/>
        <v>A</v>
      </c>
      <c r="CJ82" s="5">
        <f t="shared" si="155"/>
        <v>5</v>
      </c>
      <c r="CK82" s="10">
        <f>AVERAGE(CH$2:CH163)</f>
        <v>82.998780487804879</v>
      </c>
      <c r="CL82" s="10"/>
      <c r="CM82" s="7" t="str">
        <f t="shared" si="156"/>
        <v>F</v>
      </c>
      <c r="CN82" s="5" t="e">
        <f t="shared" si="157"/>
        <v>#N/A</v>
      </c>
      <c r="CO82" s="10" t="e">
        <f t="shared" si="158"/>
        <v>#DIV/0!</v>
      </c>
      <c r="CP82" s="10"/>
      <c r="CQ82" s="7" t="str">
        <f t="shared" si="159"/>
        <v>F</v>
      </c>
      <c r="CR82" s="5" t="e">
        <f t="shared" si="160"/>
        <v>#N/A</v>
      </c>
      <c r="CS82" s="10" t="e">
        <f t="shared" si="161"/>
        <v>#DIV/0!</v>
      </c>
      <c r="CT82" s="10">
        <v>80.7</v>
      </c>
      <c r="CU82" s="7" t="str">
        <f t="shared" si="162"/>
        <v>A</v>
      </c>
      <c r="CV82" s="5">
        <f t="shared" si="163"/>
        <v>12</v>
      </c>
      <c r="CW82" s="10">
        <f>AVERAGE(CT$2:CT163)</f>
        <v>65.768292682926869</v>
      </c>
      <c r="CX82" s="10"/>
      <c r="CY82" s="7" t="str">
        <f t="shared" si="164"/>
        <v>F</v>
      </c>
      <c r="CZ82" s="5" t="e">
        <f t="shared" si="165"/>
        <v>#N/A</v>
      </c>
      <c r="DA82" s="10" t="e">
        <f t="shared" si="166"/>
        <v>#DIV/0!</v>
      </c>
      <c r="DB82" s="10"/>
      <c r="DC82" s="7" t="str">
        <f t="shared" si="167"/>
        <v>F</v>
      </c>
      <c r="DD82" s="5" t="e">
        <f t="shared" si="168"/>
        <v>#N/A</v>
      </c>
      <c r="DE82" s="10" t="e">
        <f t="shared" si="169"/>
        <v>#DIV/0!</v>
      </c>
      <c r="DF82" s="10">
        <v>80.7</v>
      </c>
      <c r="DG82" s="7" t="str">
        <f t="shared" si="170"/>
        <v>A</v>
      </c>
      <c r="DH82" s="5">
        <f t="shared" si="171"/>
        <v>18</v>
      </c>
      <c r="DI82" s="10">
        <f>AVERAGE(DF$2:DF163)</f>
        <v>69.524390243902445</v>
      </c>
      <c r="DJ82" s="10"/>
      <c r="DK82" s="7" t="str">
        <f t="shared" si="172"/>
        <v>F</v>
      </c>
      <c r="DL82" s="5" t="e">
        <f t="shared" si="173"/>
        <v>#N/A</v>
      </c>
      <c r="DM82" s="10" t="e">
        <f t="shared" si="174"/>
        <v>#DIV/0!</v>
      </c>
      <c r="DN82" s="10"/>
      <c r="DO82" s="7" t="str">
        <f t="shared" si="175"/>
        <v>F</v>
      </c>
      <c r="DP82" s="5" t="e">
        <f t="shared" si="176"/>
        <v>#N/A</v>
      </c>
      <c r="DQ82" s="10" t="e">
        <f t="shared" si="177"/>
        <v>#DIV/0!</v>
      </c>
      <c r="DR82" s="10">
        <v>84.6</v>
      </c>
      <c r="DS82" s="7" t="str">
        <f t="shared" si="178"/>
        <v>A</v>
      </c>
      <c r="DT82" s="5">
        <f t="shared" si="179"/>
        <v>26</v>
      </c>
      <c r="DU82" s="10">
        <f>AVERAGE(DR$2:DR163)</f>
        <v>78.215853658536545</v>
      </c>
      <c r="DV82" s="10"/>
      <c r="DW82" s="7" t="str">
        <f t="shared" si="180"/>
        <v>F</v>
      </c>
      <c r="DX82" s="5" t="e">
        <f t="shared" si="181"/>
        <v>#N/A</v>
      </c>
      <c r="DY82" s="10" t="e">
        <f t="shared" si="182"/>
        <v>#DIV/0!</v>
      </c>
      <c r="DZ82" s="10"/>
      <c r="EA82" s="7" t="str">
        <f t="shared" si="183"/>
        <v>F</v>
      </c>
      <c r="EB82" s="5" t="e">
        <f t="shared" si="184"/>
        <v>#N/A</v>
      </c>
      <c r="EC82" s="10" t="e">
        <f t="shared" si="185"/>
        <v>#DIV/0!</v>
      </c>
      <c r="ED82" s="10">
        <v>83.2</v>
      </c>
      <c r="EE82" s="7" t="str">
        <f t="shared" si="186"/>
        <v>A</v>
      </c>
      <c r="EF82" s="5">
        <f t="shared" si="187"/>
        <v>28</v>
      </c>
      <c r="EG82" s="10">
        <f>AVERAGE(ED$2:ED163)</f>
        <v>76.360975609756068</v>
      </c>
      <c r="EH82" s="10"/>
      <c r="EI82" s="7" t="str">
        <f t="shared" si="188"/>
        <v>F</v>
      </c>
      <c r="EJ82" s="5" t="e">
        <f t="shared" si="189"/>
        <v>#N/A</v>
      </c>
      <c r="EK82" s="10" t="e">
        <f t="shared" si="190"/>
        <v>#DIV/0!</v>
      </c>
      <c r="EL82" s="10"/>
      <c r="EM82" s="7" t="str">
        <f t="shared" si="191"/>
        <v>F</v>
      </c>
      <c r="EN82" s="5" t="e">
        <f t="shared" si="192"/>
        <v>#N/A</v>
      </c>
      <c r="EO82" s="10" t="e">
        <f t="shared" si="193"/>
        <v>#DIV/0!</v>
      </c>
    </row>
    <row r="83" spans="1:145" s="1" customFormat="1" x14ac:dyDescent="0.25">
      <c r="A83" s="1" t="s">
        <v>82</v>
      </c>
      <c r="B83" s="10">
        <v>87.6</v>
      </c>
      <c r="C83" s="7" t="str">
        <f t="shared" si="97"/>
        <v>A</v>
      </c>
      <c r="D83" s="5">
        <f t="shared" si="98"/>
        <v>18</v>
      </c>
      <c r="E83" s="10">
        <f t="shared" si="99"/>
        <v>78.54146341463418</v>
      </c>
      <c r="F83" s="10"/>
      <c r="G83" s="7" t="str">
        <f t="shared" si="100"/>
        <v>F</v>
      </c>
      <c r="H83" s="5" t="e">
        <f t="shared" si="101"/>
        <v>#N/A</v>
      </c>
      <c r="I83" s="10" t="e">
        <f t="shared" si="102"/>
        <v>#DIV/0!</v>
      </c>
      <c r="J83" s="10"/>
      <c r="K83" s="7" t="str">
        <f t="shared" si="103"/>
        <v>F</v>
      </c>
      <c r="L83" s="5" t="e">
        <f t="shared" si="104"/>
        <v>#N/A</v>
      </c>
      <c r="M83" s="10" t="e">
        <f t="shared" si="105"/>
        <v>#DIV/0!</v>
      </c>
      <c r="N83" s="10">
        <v>77.599999999999994</v>
      </c>
      <c r="O83" s="7" t="str">
        <f t="shared" si="106"/>
        <v>A</v>
      </c>
      <c r="P83" s="5">
        <f t="shared" si="107"/>
        <v>29</v>
      </c>
      <c r="Q83" s="10">
        <f>AVERAGE(N$2:N164)</f>
        <v>68.651219512195127</v>
      </c>
      <c r="R83" s="10"/>
      <c r="S83" s="7" t="str">
        <f t="shared" si="108"/>
        <v>F</v>
      </c>
      <c r="T83" s="5" t="e">
        <f t="shared" si="109"/>
        <v>#N/A</v>
      </c>
      <c r="U83" s="10" t="e">
        <f t="shared" si="110"/>
        <v>#DIV/0!</v>
      </c>
      <c r="V83" s="10"/>
      <c r="W83" s="7" t="str">
        <f t="shared" si="111"/>
        <v>F</v>
      </c>
      <c r="X83" s="5" t="e">
        <f t="shared" si="112"/>
        <v>#N/A</v>
      </c>
      <c r="Y83" s="10" t="e">
        <f t="shared" si="113"/>
        <v>#DIV/0!</v>
      </c>
      <c r="Z83" s="10">
        <v>88</v>
      </c>
      <c r="AA83" s="7" t="str">
        <f t="shared" si="114"/>
        <v>A</v>
      </c>
      <c r="AB83" s="5">
        <f t="shared" si="115"/>
        <v>44</v>
      </c>
      <c r="AC83" s="10">
        <f>AVERAGE(Z$2:Z164)</f>
        <v>87.530487804878078</v>
      </c>
      <c r="AD83" s="10"/>
      <c r="AE83" s="7" t="str">
        <f t="shared" si="116"/>
        <v>F</v>
      </c>
      <c r="AF83" s="5" t="e">
        <f t="shared" si="117"/>
        <v>#N/A</v>
      </c>
      <c r="AG83" s="10" t="e">
        <f t="shared" si="118"/>
        <v>#DIV/0!</v>
      </c>
      <c r="AH83" s="10"/>
      <c r="AI83" s="7" t="str">
        <f t="shared" si="119"/>
        <v>F</v>
      </c>
      <c r="AJ83" s="5" t="e">
        <f t="shared" si="120"/>
        <v>#N/A</v>
      </c>
      <c r="AK83" s="10" t="e">
        <f t="shared" si="121"/>
        <v>#DIV/0!</v>
      </c>
      <c r="AL83" s="10">
        <v>89</v>
      </c>
      <c r="AM83" s="7" t="str">
        <f t="shared" si="122"/>
        <v>A</v>
      </c>
      <c r="AN83" s="5">
        <f t="shared" si="123"/>
        <v>3</v>
      </c>
      <c r="AO83" s="10">
        <f>AVERAGE(AL$2:AL164)</f>
        <v>73.725609756097541</v>
      </c>
      <c r="AP83" s="10"/>
      <c r="AQ83" s="7" t="str">
        <f t="shared" si="124"/>
        <v>F</v>
      </c>
      <c r="AR83" s="5" t="e">
        <f t="shared" si="125"/>
        <v>#N/A</v>
      </c>
      <c r="AS83" s="10" t="e">
        <f t="shared" si="126"/>
        <v>#DIV/0!</v>
      </c>
      <c r="AT83" s="10"/>
      <c r="AU83" s="7" t="str">
        <f t="shared" si="127"/>
        <v>F</v>
      </c>
      <c r="AV83" s="5" t="e">
        <f t="shared" si="128"/>
        <v>#N/A</v>
      </c>
      <c r="AW83" s="10" t="e">
        <f t="shared" si="129"/>
        <v>#DIV/0!</v>
      </c>
      <c r="AX83" s="10">
        <v>70</v>
      </c>
      <c r="AY83" s="7" t="str">
        <f t="shared" si="130"/>
        <v>B</v>
      </c>
      <c r="AZ83" s="5">
        <f t="shared" si="131"/>
        <v>27</v>
      </c>
      <c r="BA83" s="10">
        <f>AVERAGE(AX$2:AX164)</f>
        <v>63.730487804878067</v>
      </c>
      <c r="BB83" s="10"/>
      <c r="BC83" s="7" t="str">
        <f t="shared" si="132"/>
        <v>F</v>
      </c>
      <c r="BD83" s="5" t="e">
        <f t="shared" si="133"/>
        <v>#N/A</v>
      </c>
      <c r="BE83" s="10" t="e">
        <f t="shared" si="134"/>
        <v>#DIV/0!</v>
      </c>
      <c r="BF83" s="10"/>
      <c r="BG83" s="7" t="str">
        <f t="shared" si="135"/>
        <v>F</v>
      </c>
      <c r="BH83" s="5" t="e">
        <f t="shared" si="136"/>
        <v>#N/A</v>
      </c>
      <c r="BI83" s="10" t="e">
        <f t="shared" si="137"/>
        <v>#DIV/0!</v>
      </c>
      <c r="BJ83" s="10">
        <v>84.7</v>
      </c>
      <c r="BK83" s="7" t="str">
        <f t="shared" si="138"/>
        <v>A</v>
      </c>
      <c r="BL83" s="5">
        <f t="shared" si="139"/>
        <v>15</v>
      </c>
      <c r="BM83" s="10">
        <f>AVERAGE(BJ$2:BJ164)</f>
        <v>80.852439024390222</v>
      </c>
      <c r="BN83" s="10"/>
      <c r="BO83" s="7" t="str">
        <f t="shared" si="140"/>
        <v>F</v>
      </c>
      <c r="BP83" s="5" t="e">
        <f t="shared" si="141"/>
        <v>#N/A</v>
      </c>
      <c r="BQ83" s="10" t="e">
        <f t="shared" si="142"/>
        <v>#DIV/0!</v>
      </c>
      <c r="BR83" s="10"/>
      <c r="BS83" s="7" t="str">
        <f t="shared" si="143"/>
        <v>F</v>
      </c>
      <c r="BT83" s="5" t="e">
        <f t="shared" si="144"/>
        <v>#N/A</v>
      </c>
      <c r="BU83" s="10" t="e">
        <f t="shared" si="145"/>
        <v>#DIV/0!</v>
      </c>
      <c r="BV83" s="10">
        <v>80.599999999999994</v>
      </c>
      <c r="BW83" s="7" t="str">
        <f t="shared" si="146"/>
        <v>A</v>
      </c>
      <c r="BX83" s="5">
        <f t="shared" si="147"/>
        <v>51</v>
      </c>
      <c r="BY83" s="10">
        <f>AVERAGE(BV$2:BV164)</f>
        <v>81.554878048780495</v>
      </c>
      <c r="BZ83" s="10"/>
      <c r="CA83" s="7" t="str">
        <f t="shared" si="148"/>
        <v>F</v>
      </c>
      <c r="CB83" s="5" t="e">
        <f t="shared" si="149"/>
        <v>#N/A</v>
      </c>
      <c r="CC83" s="10" t="e">
        <f t="shared" si="150"/>
        <v>#DIV/0!</v>
      </c>
      <c r="CD83" s="10"/>
      <c r="CE83" s="7" t="str">
        <f t="shared" si="151"/>
        <v>F</v>
      </c>
      <c r="CF83" s="5" t="e">
        <f t="shared" si="152"/>
        <v>#N/A</v>
      </c>
      <c r="CG83" s="10" t="e">
        <f t="shared" si="153"/>
        <v>#DIV/0!</v>
      </c>
      <c r="CH83" s="10">
        <v>78.2</v>
      </c>
      <c r="CI83" s="7" t="str">
        <f t="shared" si="154"/>
        <v>A</v>
      </c>
      <c r="CJ83" s="5">
        <f t="shared" si="155"/>
        <v>62</v>
      </c>
      <c r="CK83" s="10">
        <f>AVERAGE(CH$2:CH164)</f>
        <v>82.998780487804879</v>
      </c>
      <c r="CL83" s="10"/>
      <c r="CM83" s="7" t="str">
        <f t="shared" si="156"/>
        <v>F</v>
      </c>
      <c r="CN83" s="5" t="e">
        <f t="shared" si="157"/>
        <v>#N/A</v>
      </c>
      <c r="CO83" s="10" t="e">
        <f t="shared" si="158"/>
        <v>#DIV/0!</v>
      </c>
      <c r="CP83" s="10"/>
      <c r="CQ83" s="7" t="str">
        <f t="shared" si="159"/>
        <v>F</v>
      </c>
      <c r="CR83" s="5" t="e">
        <f t="shared" si="160"/>
        <v>#N/A</v>
      </c>
      <c r="CS83" s="10" t="e">
        <f t="shared" si="161"/>
        <v>#DIV/0!</v>
      </c>
      <c r="CT83" s="10">
        <v>75.3</v>
      </c>
      <c r="CU83" s="7" t="str">
        <f t="shared" si="162"/>
        <v>A</v>
      </c>
      <c r="CV83" s="5">
        <f t="shared" si="163"/>
        <v>20</v>
      </c>
      <c r="CW83" s="10">
        <f>AVERAGE(CT$2:CT164)</f>
        <v>65.768292682926869</v>
      </c>
      <c r="CX83" s="10"/>
      <c r="CY83" s="7" t="str">
        <f t="shared" si="164"/>
        <v>F</v>
      </c>
      <c r="CZ83" s="5" t="e">
        <f t="shared" si="165"/>
        <v>#N/A</v>
      </c>
      <c r="DA83" s="10" t="e">
        <f t="shared" si="166"/>
        <v>#DIV/0!</v>
      </c>
      <c r="DB83" s="10"/>
      <c r="DC83" s="7" t="str">
        <f t="shared" si="167"/>
        <v>F</v>
      </c>
      <c r="DD83" s="5" t="e">
        <f t="shared" si="168"/>
        <v>#N/A</v>
      </c>
      <c r="DE83" s="10" t="e">
        <f t="shared" si="169"/>
        <v>#DIV/0!</v>
      </c>
      <c r="DF83" s="10">
        <v>73.3</v>
      </c>
      <c r="DG83" s="7" t="str">
        <f t="shared" si="170"/>
        <v>B</v>
      </c>
      <c r="DH83" s="5">
        <f t="shared" si="171"/>
        <v>39</v>
      </c>
      <c r="DI83" s="10">
        <f>AVERAGE(DF$2:DF164)</f>
        <v>69.524390243902445</v>
      </c>
      <c r="DJ83" s="10"/>
      <c r="DK83" s="7" t="str">
        <f t="shared" si="172"/>
        <v>F</v>
      </c>
      <c r="DL83" s="5" t="e">
        <f t="shared" si="173"/>
        <v>#N/A</v>
      </c>
      <c r="DM83" s="10" t="e">
        <f t="shared" si="174"/>
        <v>#DIV/0!</v>
      </c>
      <c r="DN83" s="10"/>
      <c r="DO83" s="7" t="str">
        <f t="shared" si="175"/>
        <v>F</v>
      </c>
      <c r="DP83" s="5" t="e">
        <f t="shared" si="176"/>
        <v>#N/A</v>
      </c>
      <c r="DQ83" s="10" t="e">
        <f t="shared" si="177"/>
        <v>#DIV/0!</v>
      </c>
      <c r="DR83" s="10">
        <v>85</v>
      </c>
      <c r="DS83" s="7" t="str">
        <f t="shared" si="178"/>
        <v>A</v>
      </c>
      <c r="DT83" s="5">
        <f t="shared" si="179"/>
        <v>25</v>
      </c>
      <c r="DU83" s="10">
        <f>AVERAGE(DR$2:DR164)</f>
        <v>78.215853658536545</v>
      </c>
      <c r="DV83" s="10"/>
      <c r="DW83" s="7" t="str">
        <f t="shared" si="180"/>
        <v>F</v>
      </c>
      <c r="DX83" s="5" t="e">
        <f t="shared" si="181"/>
        <v>#N/A</v>
      </c>
      <c r="DY83" s="10" t="e">
        <f t="shared" si="182"/>
        <v>#DIV/0!</v>
      </c>
      <c r="DZ83" s="10"/>
      <c r="EA83" s="7" t="str">
        <f t="shared" si="183"/>
        <v>F</v>
      </c>
      <c r="EB83" s="5" t="e">
        <f t="shared" si="184"/>
        <v>#N/A</v>
      </c>
      <c r="EC83" s="10" t="e">
        <f t="shared" si="185"/>
        <v>#DIV/0!</v>
      </c>
      <c r="ED83" s="10">
        <v>77.2</v>
      </c>
      <c r="EE83" s="7" t="str">
        <f t="shared" si="186"/>
        <v>A</v>
      </c>
      <c r="EF83" s="5">
        <f t="shared" si="187"/>
        <v>44</v>
      </c>
      <c r="EG83" s="10">
        <f>AVERAGE(ED$2:ED164)</f>
        <v>76.360975609756068</v>
      </c>
      <c r="EH83" s="10"/>
      <c r="EI83" s="7" t="str">
        <f t="shared" si="188"/>
        <v>F</v>
      </c>
      <c r="EJ83" s="5" t="e">
        <f t="shared" si="189"/>
        <v>#N/A</v>
      </c>
      <c r="EK83" s="10" t="e">
        <f t="shared" si="190"/>
        <v>#DIV/0!</v>
      </c>
      <c r="EL83" s="10"/>
      <c r="EM83" s="7" t="str">
        <f t="shared" si="191"/>
        <v>F</v>
      </c>
      <c r="EN83" s="5" t="e">
        <f t="shared" si="192"/>
        <v>#N/A</v>
      </c>
      <c r="EO83" s="10" t="e">
        <f t="shared" si="193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O83"/>
  <sheetViews>
    <sheetView tabSelected="1" workbookViewId="0">
      <selection activeCell="A2" sqref="A2"/>
    </sheetView>
  </sheetViews>
  <sheetFormatPr defaultRowHeight="15" x14ac:dyDescent="0.25"/>
  <cols>
    <col min="1" max="1" width="35.42578125" style="8" bestFit="1" customWidth="1"/>
    <col min="2" max="133" width="13" style="9" customWidth="1"/>
    <col min="134" max="134" width="9.140625" style="8"/>
    <col min="135" max="145" width="13" style="9" customWidth="1"/>
    <col min="146" max="16384" width="9.140625" style="8"/>
  </cols>
  <sheetData>
    <row r="1" spans="1:145" s="1" customFormat="1" x14ac:dyDescent="0.25">
      <c r="A1" s="2" t="s">
        <v>0</v>
      </c>
      <c r="B1" s="3" t="s">
        <v>94</v>
      </c>
      <c r="C1" s="4" t="s">
        <v>95</v>
      </c>
      <c r="D1" s="4" t="s">
        <v>96</v>
      </c>
      <c r="E1" s="4" t="s">
        <v>97</v>
      </c>
      <c r="F1" s="3" t="s">
        <v>98</v>
      </c>
      <c r="G1" s="4" t="s">
        <v>95</v>
      </c>
      <c r="H1" s="4" t="s">
        <v>96</v>
      </c>
      <c r="I1" s="4" t="s">
        <v>97</v>
      </c>
      <c r="J1" s="3" t="s">
        <v>99</v>
      </c>
      <c r="K1" s="4" t="s">
        <v>95</v>
      </c>
      <c r="L1" s="4" t="s">
        <v>96</v>
      </c>
      <c r="M1" s="4" t="s">
        <v>97</v>
      </c>
      <c r="N1" s="3" t="s">
        <v>83</v>
      </c>
      <c r="O1" s="4" t="s">
        <v>95</v>
      </c>
      <c r="P1" s="4" t="s">
        <v>96</v>
      </c>
      <c r="Q1" s="4" t="s">
        <v>97</v>
      </c>
      <c r="R1" s="3" t="s">
        <v>98</v>
      </c>
      <c r="S1" s="4" t="s">
        <v>95</v>
      </c>
      <c r="T1" s="4" t="s">
        <v>96</v>
      </c>
      <c r="U1" s="4" t="s">
        <v>97</v>
      </c>
      <c r="V1" s="3" t="s">
        <v>99</v>
      </c>
      <c r="W1" s="4" t="s">
        <v>95</v>
      </c>
      <c r="X1" s="4" t="s">
        <v>96</v>
      </c>
      <c r="Y1" s="4" t="s">
        <v>97</v>
      </c>
      <c r="Z1" s="4" t="s">
        <v>84</v>
      </c>
      <c r="AA1" s="4" t="s">
        <v>95</v>
      </c>
      <c r="AB1" s="4" t="s">
        <v>96</v>
      </c>
      <c r="AC1" s="4" t="s">
        <v>97</v>
      </c>
      <c r="AD1" s="3" t="s">
        <v>98</v>
      </c>
      <c r="AE1" s="4" t="s">
        <v>95</v>
      </c>
      <c r="AF1" s="4" t="s">
        <v>96</v>
      </c>
      <c r="AG1" s="4" t="s">
        <v>97</v>
      </c>
      <c r="AH1" s="3" t="s">
        <v>99</v>
      </c>
      <c r="AI1" s="4" t="s">
        <v>95</v>
      </c>
      <c r="AJ1" s="4" t="s">
        <v>96</v>
      </c>
      <c r="AK1" s="4" t="s">
        <v>97</v>
      </c>
      <c r="AL1" s="3" t="s">
        <v>85</v>
      </c>
      <c r="AM1" s="4" t="s">
        <v>95</v>
      </c>
      <c r="AN1" s="4" t="s">
        <v>96</v>
      </c>
      <c r="AO1" s="4" t="s">
        <v>97</v>
      </c>
      <c r="AP1" s="3" t="s">
        <v>98</v>
      </c>
      <c r="AQ1" s="4" t="s">
        <v>95</v>
      </c>
      <c r="AR1" s="4" t="s">
        <v>96</v>
      </c>
      <c r="AS1" s="4" t="s">
        <v>97</v>
      </c>
      <c r="AT1" s="3" t="s">
        <v>99</v>
      </c>
      <c r="AU1" s="4" t="s">
        <v>95</v>
      </c>
      <c r="AV1" s="4" t="s">
        <v>96</v>
      </c>
      <c r="AW1" s="4" t="s">
        <v>97</v>
      </c>
      <c r="AX1" s="4" t="s">
        <v>86</v>
      </c>
      <c r="AY1" s="4" t="s">
        <v>95</v>
      </c>
      <c r="AZ1" s="4" t="s">
        <v>96</v>
      </c>
      <c r="BA1" s="4" t="s">
        <v>97</v>
      </c>
      <c r="BB1" s="3" t="s">
        <v>98</v>
      </c>
      <c r="BC1" s="4" t="s">
        <v>95</v>
      </c>
      <c r="BD1" s="4" t="s">
        <v>96</v>
      </c>
      <c r="BE1" s="4" t="s">
        <v>97</v>
      </c>
      <c r="BF1" s="3" t="s">
        <v>99</v>
      </c>
      <c r="BG1" s="4" t="s">
        <v>95</v>
      </c>
      <c r="BH1" s="4" t="s">
        <v>96</v>
      </c>
      <c r="BI1" s="4" t="s">
        <v>97</v>
      </c>
      <c r="BJ1" s="3" t="s">
        <v>87</v>
      </c>
      <c r="BK1" s="4" t="s">
        <v>95</v>
      </c>
      <c r="BL1" s="4" t="s">
        <v>96</v>
      </c>
      <c r="BM1" s="4" t="s">
        <v>97</v>
      </c>
      <c r="BN1" s="3" t="s">
        <v>98</v>
      </c>
      <c r="BO1" s="4" t="s">
        <v>95</v>
      </c>
      <c r="BP1" s="4" t="s">
        <v>96</v>
      </c>
      <c r="BQ1" s="4" t="s">
        <v>97</v>
      </c>
      <c r="BR1" s="3" t="s">
        <v>99</v>
      </c>
      <c r="BS1" s="4" t="s">
        <v>95</v>
      </c>
      <c r="BT1" s="4" t="s">
        <v>96</v>
      </c>
      <c r="BU1" s="4" t="s">
        <v>97</v>
      </c>
      <c r="BV1" s="5" t="s">
        <v>88</v>
      </c>
      <c r="BW1" s="4" t="s">
        <v>95</v>
      </c>
      <c r="BX1" s="4" t="s">
        <v>96</v>
      </c>
      <c r="BY1" s="4" t="s">
        <v>97</v>
      </c>
      <c r="BZ1" s="3" t="s">
        <v>98</v>
      </c>
      <c r="CA1" s="4" t="s">
        <v>95</v>
      </c>
      <c r="CB1" s="4" t="s">
        <v>96</v>
      </c>
      <c r="CC1" s="4" t="s">
        <v>97</v>
      </c>
      <c r="CD1" s="3" t="s">
        <v>99</v>
      </c>
      <c r="CE1" s="4" t="s">
        <v>95</v>
      </c>
      <c r="CF1" s="4" t="s">
        <v>96</v>
      </c>
      <c r="CG1" s="4" t="s">
        <v>97</v>
      </c>
      <c r="CH1" s="3" t="s">
        <v>89</v>
      </c>
      <c r="CI1" s="4" t="s">
        <v>95</v>
      </c>
      <c r="CJ1" s="4" t="s">
        <v>96</v>
      </c>
      <c r="CK1" s="4" t="s">
        <v>97</v>
      </c>
      <c r="CL1" s="3" t="s">
        <v>98</v>
      </c>
      <c r="CM1" s="4" t="s">
        <v>95</v>
      </c>
      <c r="CN1" s="4" t="s">
        <v>96</v>
      </c>
      <c r="CO1" s="4" t="s">
        <v>97</v>
      </c>
      <c r="CP1" s="3" t="s">
        <v>99</v>
      </c>
      <c r="CQ1" s="4" t="s">
        <v>95</v>
      </c>
      <c r="CR1" s="4" t="s">
        <v>96</v>
      </c>
      <c r="CS1" s="4" t="s">
        <v>97</v>
      </c>
      <c r="CT1" s="3" t="s">
        <v>90</v>
      </c>
      <c r="CU1" s="4" t="s">
        <v>95</v>
      </c>
      <c r="CV1" s="4" t="s">
        <v>96</v>
      </c>
      <c r="CW1" s="4" t="s">
        <v>97</v>
      </c>
      <c r="CX1" s="3" t="s">
        <v>98</v>
      </c>
      <c r="CY1" s="4" t="s">
        <v>95</v>
      </c>
      <c r="CZ1" s="4" t="s">
        <v>96</v>
      </c>
      <c r="DA1" s="4" t="s">
        <v>97</v>
      </c>
      <c r="DB1" s="3" t="s">
        <v>99</v>
      </c>
      <c r="DC1" s="4" t="s">
        <v>95</v>
      </c>
      <c r="DD1" s="4" t="s">
        <v>96</v>
      </c>
      <c r="DE1" s="4" t="s">
        <v>97</v>
      </c>
      <c r="DF1" s="4" t="s">
        <v>91</v>
      </c>
      <c r="DG1" s="4" t="s">
        <v>95</v>
      </c>
      <c r="DH1" s="4" t="s">
        <v>96</v>
      </c>
      <c r="DI1" s="4" t="s">
        <v>97</v>
      </c>
      <c r="DJ1" s="3" t="s">
        <v>98</v>
      </c>
      <c r="DK1" s="4" t="s">
        <v>95</v>
      </c>
      <c r="DL1" s="4" t="s">
        <v>96</v>
      </c>
      <c r="DM1" s="4" t="s">
        <v>97</v>
      </c>
      <c r="DN1" s="3" t="s">
        <v>99</v>
      </c>
      <c r="DO1" s="4" t="s">
        <v>95</v>
      </c>
      <c r="DP1" s="4" t="s">
        <v>96</v>
      </c>
      <c r="DQ1" s="4" t="s">
        <v>97</v>
      </c>
      <c r="DR1" s="3" t="s">
        <v>92</v>
      </c>
      <c r="DS1" s="4" t="s">
        <v>95</v>
      </c>
      <c r="DT1" s="4" t="s">
        <v>96</v>
      </c>
      <c r="DU1" s="4" t="s">
        <v>97</v>
      </c>
      <c r="DV1" s="3" t="s">
        <v>98</v>
      </c>
      <c r="DW1" s="4" t="s">
        <v>95</v>
      </c>
      <c r="DX1" s="4" t="s">
        <v>96</v>
      </c>
      <c r="DY1" s="4" t="s">
        <v>97</v>
      </c>
      <c r="DZ1" s="3" t="s">
        <v>99</v>
      </c>
      <c r="EA1" s="4" t="s">
        <v>95</v>
      </c>
      <c r="EB1" s="4" t="s">
        <v>96</v>
      </c>
      <c r="EC1" s="6" t="s">
        <v>97</v>
      </c>
      <c r="ED1" s="4" t="s">
        <v>93</v>
      </c>
      <c r="EE1" s="4" t="s">
        <v>95</v>
      </c>
      <c r="EF1" s="4" t="s">
        <v>96</v>
      </c>
      <c r="EG1" s="4" t="s">
        <v>97</v>
      </c>
      <c r="EH1" s="3" t="s">
        <v>98</v>
      </c>
      <c r="EI1" s="4" t="s">
        <v>95</v>
      </c>
      <c r="EJ1" s="4" t="s">
        <v>96</v>
      </c>
      <c r="EK1" s="4" t="s">
        <v>97</v>
      </c>
      <c r="EL1" s="3" t="s">
        <v>99</v>
      </c>
      <c r="EM1" s="4" t="s">
        <v>95</v>
      </c>
      <c r="EN1" s="4" t="s">
        <v>96</v>
      </c>
      <c r="EO1" s="6" t="s">
        <v>97</v>
      </c>
    </row>
    <row r="2" spans="1:145" s="1" customFormat="1" x14ac:dyDescent="0.25">
      <c r="B2" s="10">
        <v>84.4</v>
      </c>
      <c r="C2" s="7" t="str">
        <f>IF(B2&gt;74,"A",IF(B2&gt;64,"B",IF(B2&gt;44,"C",IF(B2&gt;29,"D","F"))))</f>
        <v>A</v>
      </c>
      <c r="D2" s="5">
        <f>_xlfn.RANK.EQ(B2,B$2:B$83)</f>
        <v>27</v>
      </c>
      <c r="E2" s="10">
        <f>AVERAGE(B$2:B83)</f>
        <v>78.54146341463418</v>
      </c>
      <c r="F2" s="10"/>
      <c r="G2" s="7" t="str">
        <f>IF(F2&gt;74,"A",IF(F2&gt;64,"B",IF(F2&gt;44,"C",IF(F2&gt;29,"D","F"))))</f>
        <v>F</v>
      </c>
      <c r="H2" s="5" t="e">
        <f>_xlfn.RANK.EQ(F2,F$2:F$83)</f>
        <v>#N/A</v>
      </c>
      <c r="I2" s="10" t="e">
        <f>AVERAGE(F$2:F$83)</f>
        <v>#DIV/0!</v>
      </c>
      <c r="J2" s="10"/>
      <c r="K2" s="7" t="str">
        <f>IF(J2&gt;74,"A",IF(J2&gt;64,"B",IF(J2&gt;44,"C",IF(J2&gt;29,"D","F"))))</f>
        <v>F</v>
      </c>
      <c r="L2" s="5" t="e">
        <f>_xlfn.RANK.EQ(J2,J$2:J$83)</f>
        <v>#N/A</v>
      </c>
      <c r="M2" s="10" t="e">
        <f>AVERAGE(J$2:J$83)</f>
        <v>#DIV/0!</v>
      </c>
      <c r="N2" s="10">
        <v>58.5</v>
      </c>
      <c r="O2" s="7" t="str">
        <f>IF(N2&gt;74,"A",IF(N2&gt;64,"B",IF(N2&gt;44,"C",IF(N2&gt;29,"D","F"))))</f>
        <v>C</v>
      </c>
      <c r="P2" s="5">
        <f>_xlfn.RANK.EQ(N2,N$2:N$83)</f>
        <v>60</v>
      </c>
      <c r="Q2" s="10">
        <f>AVERAGE(N$2:N83)</f>
        <v>68.651219512195127</v>
      </c>
      <c r="R2" s="10"/>
      <c r="S2" s="7" t="str">
        <f>IF(R2&gt;74,"A",IF(R2&gt;64,"B",IF(R2&gt;44,"C",IF(R2&gt;29,"D","F"))))</f>
        <v>F</v>
      </c>
      <c r="T2" s="5" t="e">
        <f>_xlfn.RANK.EQ(R2,R$2:R$83)</f>
        <v>#N/A</v>
      </c>
      <c r="U2" s="10" t="e">
        <f>AVERAGE(R$2:R$83)</f>
        <v>#DIV/0!</v>
      </c>
      <c r="V2" s="10"/>
      <c r="W2" s="7" t="str">
        <f>IF(V2&gt;74,"A",IF(V2&gt;64,"B",IF(V2&gt;44,"C",IF(V2&gt;29,"D","F"))))</f>
        <v>F</v>
      </c>
      <c r="X2" s="5" t="e">
        <f>_xlfn.RANK.EQ(V2,V$2:V$83)</f>
        <v>#N/A</v>
      </c>
      <c r="Y2" s="10" t="e">
        <f>AVERAGE(V$2:V$83)</f>
        <v>#DIV/0!</v>
      </c>
      <c r="Z2" s="10">
        <v>91.1</v>
      </c>
      <c r="AA2" s="7" t="str">
        <f>IF(Z2&gt;74,"A",IF(Z2&gt;64,"B",IF(Z2&gt;44,"C",IF(Z2&gt;29,"D","F"))))</f>
        <v>A</v>
      </c>
      <c r="AB2" s="5">
        <f>_xlfn.RANK.EQ(Z2,Z$2:Z$83)</f>
        <v>26</v>
      </c>
      <c r="AC2" s="10">
        <f>AVERAGE(Z$2:Z83)</f>
        <v>87.530487804878078</v>
      </c>
      <c r="AD2" s="10"/>
      <c r="AE2" s="7" t="str">
        <f>IF(AD2&gt;74,"A",IF(AD2&gt;64,"B",IF(AD2&gt;44,"C",IF(AD2&gt;29,"D","F"))))</f>
        <v>F</v>
      </c>
      <c r="AF2" s="5" t="e">
        <f>_xlfn.RANK.EQ(AD2,AD$2:AD$83)</f>
        <v>#N/A</v>
      </c>
      <c r="AG2" s="10" t="e">
        <f>AVERAGE(AD$2:AD$83)</f>
        <v>#DIV/0!</v>
      </c>
      <c r="AH2" s="10"/>
      <c r="AI2" s="7" t="str">
        <f>IF(AH2&gt;74,"A",IF(AH2&gt;64,"B",IF(AH2&gt;44,"C",IF(AH2&gt;29,"D","F"))))</f>
        <v>F</v>
      </c>
      <c r="AJ2" s="5" t="e">
        <f>_xlfn.RANK.EQ(AH2,AH$2:AH$83)</f>
        <v>#N/A</v>
      </c>
      <c r="AK2" s="10" t="e">
        <f>AVERAGE(AH$2:AH$83)</f>
        <v>#DIV/0!</v>
      </c>
      <c r="AL2" s="10">
        <v>70.2</v>
      </c>
      <c r="AM2" s="7" t="str">
        <f>IF(AL2&gt;74,"A",IF(AL2&gt;64,"B",IF(AL2&gt;44,"C",IF(AL2&gt;29,"D","F"))))</f>
        <v>B</v>
      </c>
      <c r="AN2" s="5">
        <f>_xlfn.RANK.EQ(AL2,AL$2:AL$83)</f>
        <v>53</v>
      </c>
      <c r="AO2" s="10">
        <f>AVERAGE(AL$2:AL83)</f>
        <v>73.725609756097541</v>
      </c>
      <c r="AP2" s="10"/>
      <c r="AQ2" s="7" t="str">
        <f>IF(AP2&gt;74,"A",IF(AP2&gt;64,"B",IF(AP2&gt;44,"C",IF(AP2&gt;29,"D","F"))))</f>
        <v>F</v>
      </c>
      <c r="AR2" s="5" t="e">
        <f>_xlfn.RANK.EQ(AP2,AP$2:AP$83)</f>
        <v>#N/A</v>
      </c>
      <c r="AS2" s="10" t="e">
        <f>AVERAGE(AP$2:AP$83)</f>
        <v>#DIV/0!</v>
      </c>
      <c r="AT2" s="10"/>
      <c r="AU2" s="7" t="str">
        <f>IF(AT2&gt;74,"A",IF(AT2&gt;64,"B",IF(AT2&gt;44,"C",IF(AT2&gt;29,"D","F"))))</f>
        <v>F</v>
      </c>
      <c r="AV2" s="5" t="e">
        <f>_xlfn.RANK.EQ(AT2,AT$2:AT$83)</f>
        <v>#N/A</v>
      </c>
      <c r="AW2" s="10" t="e">
        <f>AVERAGE(AT$2:AT$83)</f>
        <v>#DIV/0!</v>
      </c>
      <c r="AX2" s="10">
        <v>57.1</v>
      </c>
      <c r="AY2" s="7" t="str">
        <f>IF(AX2&gt;74,"A",IF(AX2&gt;64,"B",IF(AX2&gt;44,"C",IF(AX2&gt;29,"D","F"))))</f>
        <v>C</v>
      </c>
      <c r="AZ2" s="5">
        <f>_xlfn.RANK.EQ(AX2,AX$2:AX$83)</f>
        <v>58</v>
      </c>
      <c r="BA2" s="10">
        <f>AVERAGE(AX$2:AX83)</f>
        <v>63.730487804878067</v>
      </c>
      <c r="BB2" s="10"/>
      <c r="BC2" s="7" t="str">
        <f>IF(BB2&gt;74,"A",IF(BB2&gt;64,"B",IF(BB2&gt;44,"C",IF(BB2&gt;29,"D","F"))))</f>
        <v>F</v>
      </c>
      <c r="BD2" s="5" t="e">
        <f>_xlfn.RANK.EQ(BB2,BB$2:BB$83)</f>
        <v>#N/A</v>
      </c>
      <c r="BE2" s="10" t="e">
        <f>AVERAGE(BB$2:BB$83)</f>
        <v>#DIV/0!</v>
      </c>
      <c r="BF2" s="10"/>
      <c r="BG2" s="7" t="str">
        <f>IF(BF2&gt;74,"A",IF(BF2&gt;64,"B",IF(BF2&gt;44,"C",IF(BF2&gt;29,"D","F"))))</f>
        <v>F</v>
      </c>
      <c r="BH2" s="5" t="e">
        <f>_xlfn.RANK.EQ(BF2,BF$2:BF$83)</f>
        <v>#N/A</v>
      </c>
      <c r="BI2" s="10" t="e">
        <f>AVERAGE(BF$2:BF$83)</f>
        <v>#DIV/0!</v>
      </c>
      <c r="BJ2" s="10">
        <v>84</v>
      </c>
      <c r="BK2" s="7" t="str">
        <f>IF(BJ2&gt;74,"A",IF(BJ2&gt;64,"B",IF(BJ2&gt;44,"C",IF(BJ2&gt;29,"D","F"))))</f>
        <v>A</v>
      </c>
      <c r="BL2" s="5">
        <f>_xlfn.RANK.EQ(BJ2,BJ$2:BJ$83)</f>
        <v>22</v>
      </c>
      <c r="BM2" s="10">
        <f>AVERAGE(BJ$2:BJ83)</f>
        <v>80.852439024390222</v>
      </c>
      <c r="BN2" s="10"/>
      <c r="BO2" s="7" t="str">
        <f>IF(BN2&gt;74,"A",IF(BN2&gt;64,"B",IF(BN2&gt;44,"C",IF(BN2&gt;29,"D","F"))))</f>
        <v>F</v>
      </c>
      <c r="BP2" s="5" t="e">
        <f>_xlfn.RANK.EQ(BN2,BN$2:BN$83)</f>
        <v>#N/A</v>
      </c>
      <c r="BQ2" s="10" t="e">
        <f>AVERAGE(BN$2:BN$83)</f>
        <v>#DIV/0!</v>
      </c>
      <c r="BR2" s="10"/>
      <c r="BS2" s="7" t="str">
        <f>IF(BR2&gt;74,"A",IF(BR2&gt;64,"B",IF(BR2&gt;44,"C",IF(BR2&gt;29,"D","F"))))</f>
        <v>F</v>
      </c>
      <c r="BT2" s="5" t="e">
        <f>_xlfn.RANK.EQ(BR2,BR$2:BR$83)</f>
        <v>#N/A</v>
      </c>
      <c r="BU2" s="10" t="e">
        <f>AVERAGE(BR$2:BR$83)</f>
        <v>#DIV/0!</v>
      </c>
      <c r="BV2" s="10">
        <v>72.099999999999994</v>
      </c>
      <c r="BW2" s="7" t="str">
        <f>IF(BV2&gt;74,"A",IF(BV2&gt;64,"B",IF(BV2&gt;44,"C",IF(BV2&gt;29,"D","F"))))</f>
        <v>B</v>
      </c>
      <c r="BX2" s="5">
        <f>_xlfn.RANK.EQ(BV2,BV$2:BV$83)</f>
        <v>74</v>
      </c>
      <c r="BY2" s="10">
        <f>AVERAGE(BV$2:BV83)</f>
        <v>81.554878048780495</v>
      </c>
      <c r="BZ2" s="10"/>
      <c r="CA2" s="7" t="str">
        <f>IF(BZ2&gt;74,"A",IF(BZ2&gt;64,"B",IF(BZ2&gt;44,"C",IF(BZ2&gt;29,"D","F"))))</f>
        <v>F</v>
      </c>
      <c r="CB2" s="5" t="e">
        <f>_xlfn.RANK.EQ(BZ2,BZ$2:BZ$83)</f>
        <v>#N/A</v>
      </c>
      <c r="CC2" s="10" t="e">
        <f>AVERAGE(BZ$2:BZ$83)</f>
        <v>#DIV/0!</v>
      </c>
      <c r="CD2" s="10"/>
      <c r="CE2" s="7" t="str">
        <f>IF(CD2&gt;74,"A",IF(CD2&gt;64,"B",IF(CD2&gt;44,"C",IF(CD2&gt;29,"D","F"))))</f>
        <v>F</v>
      </c>
      <c r="CF2" s="5" t="e">
        <f>_xlfn.RANK.EQ(CD2,CD$2:CD$83)</f>
        <v>#N/A</v>
      </c>
      <c r="CG2" s="10" t="e">
        <f>AVERAGE(CD$2:CD$83)</f>
        <v>#DIV/0!</v>
      </c>
      <c r="CH2" s="10">
        <v>78.599999999999994</v>
      </c>
      <c r="CI2" s="7" t="str">
        <f>IF(CH2&gt;74,"A",IF(CH2&gt;64,"B",IF(CH2&gt;44,"C",IF(CH2&gt;29,"D","F"))))</f>
        <v>A</v>
      </c>
      <c r="CJ2" s="5">
        <f>_xlfn.RANK.EQ(CH2,CH$2:CH$83)</f>
        <v>60</v>
      </c>
      <c r="CK2" s="10">
        <f>AVERAGE(CH$2:CH83)</f>
        <v>82.998780487804879</v>
      </c>
      <c r="CL2" s="10"/>
      <c r="CM2" s="7" t="str">
        <f>IF(CL2&gt;74,"A",IF(CL2&gt;64,"B",IF(CL2&gt;44,"C",IF(CL2&gt;29,"D","F"))))</f>
        <v>F</v>
      </c>
      <c r="CN2" s="5" t="e">
        <f>_xlfn.RANK.EQ(CL2,CL$2:CL$83)</f>
        <v>#N/A</v>
      </c>
      <c r="CO2" s="10" t="e">
        <f>AVERAGE(CL$2:CL$83)</f>
        <v>#DIV/0!</v>
      </c>
      <c r="CP2" s="10"/>
      <c r="CQ2" s="7" t="str">
        <f>IF(CP2&gt;74,"A",IF(CP2&gt;64,"B",IF(CP2&gt;44,"C",IF(CP2&gt;29,"D","F"))))</f>
        <v>F</v>
      </c>
      <c r="CR2" s="5" t="e">
        <f>_xlfn.RANK.EQ(CP2,CP$2:CP$83)</f>
        <v>#N/A</v>
      </c>
      <c r="CS2" s="10" t="e">
        <f>AVERAGE(CP$2:CP$83)</f>
        <v>#DIV/0!</v>
      </c>
      <c r="CT2" s="10">
        <v>60.7</v>
      </c>
      <c r="CU2" s="7" t="str">
        <f>IF(CT2&gt;74,"A",IF(CT2&gt;64,"B",IF(CT2&gt;44,"C",IF(CT2&gt;29,"D","F"))))</f>
        <v>C</v>
      </c>
      <c r="CV2" s="5">
        <f>_xlfn.RANK.EQ(CT2,CT$2:CT$83)</f>
        <v>55</v>
      </c>
      <c r="CW2" s="10">
        <f>AVERAGE(CT$2:CT83)</f>
        <v>65.768292682926869</v>
      </c>
      <c r="CX2" s="10"/>
      <c r="CY2" s="7" t="str">
        <f>IF(CX2&gt;74,"A",IF(CX2&gt;64,"B",IF(CX2&gt;44,"C",IF(CX2&gt;29,"D","F"))))</f>
        <v>F</v>
      </c>
      <c r="CZ2" s="5" t="e">
        <f>_xlfn.RANK.EQ(CX2,CX$2:CX$83)</f>
        <v>#N/A</v>
      </c>
      <c r="DA2" s="10" t="e">
        <f>AVERAGE(CX$2:CX$83)</f>
        <v>#DIV/0!</v>
      </c>
      <c r="DB2" s="10"/>
      <c r="DC2" s="7" t="str">
        <f>IF(DB2&gt;74,"A",IF(DB2&gt;64,"B",IF(DB2&gt;44,"C",IF(DB2&gt;29,"D","F"))))</f>
        <v>F</v>
      </c>
      <c r="DD2" s="5" t="e">
        <f>_xlfn.RANK.EQ(DB2,DB$2:DB$83)</f>
        <v>#N/A</v>
      </c>
      <c r="DE2" s="10" t="e">
        <f>AVERAGE(DB$2:DB$83)</f>
        <v>#DIV/0!</v>
      </c>
      <c r="DF2" s="10">
        <v>44.1</v>
      </c>
      <c r="DG2" s="7" t="str">
        <f>IF(DF2&gt;74,"A",IF(DF2&gt;64,"B",IF(DF2&gt;44,"C",IF(DF2&gt;29,"D","F"))))</f>
        <v>C</v>
      </c>
      <c r="DH2" s="5">
        <f>_xlfn.RANK.EQ(DF2,DF$2:DF$83)</f>
        <v>80</v>
      </c>
      <c r="DI2" s="10">
        <f>AVERAGE(DF$2:DF83)</f>
        <v>69.524390243902445</v>
      </c>
      <c r="DJ2" s="10"/>
      <c r="DK2" s="7" t="str">
        <f>IF(DJ2&gt;74,"A",IF(DJ2&gt;64,"B",IF(DJ2&gt;44,"C",IF(DJ2&gt;29,"D","F"))))</f>
        <v>F</v>
      </c>
      <c r="DL2" s="5" t="e">
        <f>_xlfn.RANK.EQ(DJ2,DJ$2:DJ$83)</f>
        <v>#N/A</v>
      </c>
      <c r="DM2" s="10" t="e">
        <f>AVERAGE(DJ$2:DJ$83)</f>
        <v>#DIV/0!</v>
      </c>
      <c r="DN2" s="10"/>
      <c r="DO2" s="7" t="str">
        <f>IF(DN2&gt;74,"A",IF(DN2&gt;64,"B",IF(DN2&gt;44,"C",IF(DN2&gt;29,"D","F"))))</f>
        <v>F</v>
      </c>
      <c r="DP2" s="5" t="e">
        <f>_xlfn.RANK.EQ(DN2,DN$2:DN$83)</f>
        <v>#N/A</v>
      </c>
      <c r="DQ2" s="10" t="e">
        <f>AVERAGE(DN$2:DN$83)</f>
        <v>#DIV/0!</v>
      </c>
      <c r="DR2" s="10">
        <v>70.5</v>
      </c>
      <c r="DS2" s="7" t="str">
        <f>IF(DR2&gt;74,"A",IF(DR2&gt;64,"B",IF(DR2&gt;44,"C",IF(DR2&gt;29,"D","F"))))</f>
        <v>B</v>
      </c>
      <c r="DT2" s="5">
        <f>_xlfn.RANK.EQ(DR2,DR$2:DR$83)</f>
        <v>62</v>
      </c>
      <c r="DU2" s="10">
        <f>AVERAGE(DR$2:DR83)</f>
        <v>78.215853658536545</v>
      </c>
      <c r="DV2" s="10"/>
      <c r="DW2" s="7" t="str">
        <f>IF(DV2&gt;74,"A",IF(DV2&gt;64,"B",IF(DV2&gt;44,"C",IF(DV2&gt;29,"D","F"))))</f>
        <v>F</v>
      </c>
      <c r="DX2" s="5" t="e">
        <f>_xlfn.RANK.EQ(DV2,DV$2:DV$83)</f>
        <v>#N/A</v>
      </c>
      <c r="DY2" s="10" t="e">
        <f>AVERAGE(DV$2:DV$83)</f>
        <v>#DIV/0!</v>
      </c>
      <c r="DZ2" s="10"/>
      <c r="EA2" s="7" t="str">
        <f>IF(DZ2&gt;74,"A",IF(DZ2&gt;64,"B",IF(DZ2&gt;44,"C",IF(DZ2&gt;29,"D","F"))))</f>
        <v>F</v>
      </c>
      <c r="EB2" s="5" t="e">
        <f>_xlfn.RANK.EQ(DZ2,DZ$2:DZ$83)</f>
        <v>#N/A</v>
      </c>
      <c r="EC2" s="10" t="e">
        <f>AVERAGE(DZ$2:DZ$83)</f>
        <v>#DIV/0!</v>
      </c>
      <c r="ED2" s="10">
        <v>86.9</v>
      </c>
      <c r="EE2" s="7" t="str">
        <f>IF(ED2&gt;74,"A",IF(ED2&gt;64,"B",IF(ED2&gt;44,"C",IF(ED2&gt;29,"D","F"))))</f>
        <v>A</v>
      </c>
      <c r="EF2" s="5">
        <f>_xlfn.RANK.EQ(ED2,ED$2:ED$83)</f>
        <v>17</v>
      </c>
      <c r="EG2" s="10">
        <f>AVERAGE(ED$2:ED83)</f>
        <v>76.360975609756068</v>
      </c>
      <c r="EH2" s="10"/>
      <c r="EI2" s="7" t="str">
        <f>IF(EH2&gt;74,"A",IF(EH2&gt;64,"B",IF(EH2&gt;44,"C",IF(EH2&gt;29,"D","F"))))</f>
        <v>F</v>
      </c>
      <c r="EJ2" s="5" t="e">
        <f>_xlfn.RANK.EQ(EH2,EH$2:EH$83)</f>
        <v>#N/A</v>
      </c>
      <c r="EK2" s="10" t="e">
        <f>AVERAGE(EH$2:EH$83)</f>
        <v>#DIV/0!</v>
      </c>
      <c r="EL2" s="10"/>
      <c r="EM2" s="7" t="str">
        <f>IF(EL2&gt;74,"A",IF(EL2&gt;64,"B",IF(EL2&gt;44,"C",IF(EL2&gt;29,"D","F"))))</f>
        <v>F</v>
      </c>
      <c r="EN2" s="5" t="e">
        <f>_xlfn.RANK.EQ(EL2,EL$2:EL$83)</f>
        <v>#N/A</v>
      </c>
      <c r="EO2" s="10" t="e">
        <f>AVERAGE(EL$2:EL$83)</f>
        <v>#DIV/0!</v>
      </c>
    </row>
    <row r="3" spans="1:145" s="1" customFormat="1" x14ac:dyDescent="0.25">
      <c r="B3" s="10">
        <v>88.2</v>
      </c>
      <c r="C3" s="7" t="str">
        <f t="shared" ref="C3:C66" si="0">IF(B3&gt;74,"A",IF(B3&gt;64,"B",IF(B3&gt;44,"C",IF(B3&gt;29,"D","F"))))</f>
        <v>A</v>
      </c>
      <c r="D3" s="5">
        <f t="shared" ref="D3:D66" si="1">_xlfn.RANK.EQ($B3,$B$2:$B$83)</f>
        <v>14</v>
      </c>
      <c r="E3" s="10">
        <f t="shared" ref="E3:E66" si="2">AVERAGE($B$2:$B$83)</f>
        <v>78.54146341463418</v>
      </c>
      <c r="F3" s="10"/>
      <c r="G3" s="7" t="str">
        <f t="shared" ref="G3:G66" si="3">IF(F3&gt;74,"A",IF(F3&gt;64,"B",IF(F3&gt;44,"C",IF(F3&gt;29,"D","F"))))</f>
        <v>F</v>
      </c>
      <c r="H3" s="5" t="e">
        <f t="shared" ref="H3:H66" si="4">_xlfn.RANK.EQ(F3,F$2:F$83)</f>
        <v>#N/A</v>
      </c>
      <c r="I3" s="10" t="e">
        <f t="shared" ref="I3:I66" si="5">AVERAGE(F$2:F$83)</f>
        <v>#DIV/0!</v>
      </c>
      <c r="J3" s="10"/>
      <c r="K3" s="7" t="str">
        <f t="shared" ref="K3:K66" si="6">IF(J3&gt;74,"A",IF(J3&gt;64,"B",IF(J3&gt;44,"C",IF(J3&gt;29,"D","F"))))</f>
        <v>F</v>
      </c>
      <c r="L3" s="5" t="e">
        <f t="shared" ref="L3:L66" si="7">_xlfn.RANK.EQ(J3,J$2:J$83)</f>
        <v>#N/A</v>
      </c>
      <c r="M3" s="10" t="e">
        <f t="shared" ref="M3:M66" si="8">AVERAGE(J$2:J$83)</f>
        <v>#DIV/0!</v>
      </c>
      <c r="N3" s="10">
        <v>70.400000000000006</v>
      </c>
      <c r="O3" s="7" t="str">
        <f t="shared" ref="O3:O66" si="9">IF(N3&gt;74,"A",IF(N3&gt;64,"B",IF(N3&gt;44,"C",IF(N3&gt;29,"D","F"))))</f>
        <v>B</v>
      </c>
      <c r="P3" s="5">
        <f t="shared" ref="P3:P66" si="10">_xlfn.RANK.EQ(N3,N$2:N$83)</f>
        <v>40</v>
      </c>
      <c r="Q3" s="10">
        <f>AVERAGE(N$2:N84)</f>
        <v>68.651219512195127</v>
      </c>
      <c r="R3" s="10"/>
      <c r="S3" s="7" t="str">
        <f t="shared" ref="S3:S66" si="11">IF(R3&gt;74,"A",IF(R3&gt;64,"B",IF(R3&gt;44,"C",IF(R3&gt;29,"D","F"))))</f>
        <v>F</v>
      </c>
      <c r="T3" s="5" t="e">
        <f t="shared" ref="T3:T66" si="12">_xlfn.RANK.EQ(R3,R$2:R$83)</f>
        <v>#N/A</v>
      </c>
      <c r="U3" s="10" t="e">
        <f t="shared" ref="U3:U66" si="13">AVERAGE(R$2:R$83)</f>
        <v>#DIV/0!</v>
      </c>
      <c r="V3" s="10"/>
      <c r="W3" s="7" t="str">
        <f t="shared" ref="W3:W66" si="14">IF(V3&gt;74,"A",IF(V3&gt;64,"B",IF(V3&gt;44,"C",IF(V3&gt;29,"D","F"))))</f>
        <v>F</v>
      </c>
      <c r="X3" s="5" t="e">
        <f t="shared" ref="X3:X66" si="15">_xlfn.RANK.EQ(V3,V$2:V$83)</f>
        <v>#N/A</v>
      </c>
      <c r="Y3" s="10" t="e">
        <f t="shared" ref="Y3:Y66" si="16">AVERAGE(V$2:V$83)</f>
        <v>#DIV/0!</v>
      </c>
      <c r="Z3" s="10">
        <v>79.3</v>
      </c>
      <c r="AA3" s="7" t="str">
        <f t="shared" ref="AA3:AA66" si="17">IF(Z3&gt;74,"A",IF(Z3&gt;64,"B",IF(Z3&gt;44,"C",IF(Z3&gt;29,"D","F"))))</f>
        <v>A</v>
      </c>
      <c r="AB3" s="5">
        <f t="shared" ref="AB3:AB66" si="18">_xlfn.RANK.EQ(Z3,Z$2:Z$83)</f>
        <v>77</v>
      </c>
      <c r="AC3" s="10">
        <f>AVERAGE(Z$2:Z84)</f>
        <v>87.530487804878078</v>
      </c>
      <c r="AD3" s="10"/>
      <c r="AE3" s="7" t="str">
        <f t="shared" ref="AE3:AE66" si="19">IF(AD3&gt;74,"A",IF(AD3&gt;64,"B",IF(AD3&gt;44,"C",IF(AD3&gt;29,"D","F"))))</f>
        <v>F</v>
      </c>
      <c r="AF3" s="5" t="e">
        <f t="shared" ref="AF3:AF66" si="20">_xlfn.RANK.EQ(AD3,AD$2:AD$83)</f>
        <v>#N/A</v>
      </c>
      <c r="AG3" s="10" t="e">
        <f t="shared" ref="AG3:AG66" si="21">AVERAGE(AD$2:AD$83)</f>
        <v>#DIV/0!</v>
      </c>
      <c r="AH3" s="10"/>
      <c r="AI3" s="7" t="str">
        <f t="shared" ref="AI3:AI66" si="22">IF(AH3&gt;74,"A",IF(AH3&gt;64,"B",IF(AH3&gt;44,"C",IF(AH3&gt;29,"D","F"))))</f>
        <v>F</v>
      </c>
      <c r="AJ3" s="5" t="e">
        <f t="shared" ref="AJ3:AJ66" si="23">_xlfn.RANK.EQ(AH3,AH$2:AH$83)</f>
        <v>#N/A</v>
      </c>
      <c r="AK3" s="10" t="e">
        <f t="shared" ref="AK3:AK66" si="24">AVERAGE(AH$2:AH$83)</f>
        <v>#DIV/0!</v>
      </c>
      <c r="AL3" s="10">
        <v>80</v>
      </c>
      <c r="AM3" s="7" t="str">
        <f t="shared" ref="AM3:AM66" si="25">IF(AL3&gt;74,"A",IF(AL3&gt;64,"B",IF(AL3&gt;44,"C",IF(AL3&gt;29,"D","F"))))</f>
        <v>A</v>
      </c>
      <c r="AN3" s="5">
        <f t="shared" ref="AN3:AN66" si="26">_xlfn.RANK.EQ(AL3,AL$2:AL$83)</f>
        <v>20</v>
      </c>
      <c r="AO3" s="10">
        <f>AVERAGE(AL$2:AL84)</f>
        <v>73.725609756097541</v>
      </c>
      <c r="AP3" s="10"/>
      <c r="AQ3" s="7" t="str">
        <f t="shared" ref="AQ3:AQ66" si="27">IF(AP3&gt;74,"A",IF(AP3&gt;64,"B",IF(AP3&gt;44,"C",IF(AP3&gt;29,"D","F"))))</f>
        <v>F</v>
      </c>
      <c r="AR3" s="5" t="e">
        <f t="shared" ref="AR3:AR66" si="28">_xlfn.RANK.EQ(AP3,AP$2:AP$83)</f>
        <v>#N/A</v>
      </c>
      <c r="AS3" s="10" t="e">
        <f t="shared" ref="AS3:AS66" si="29">AVERAGE(AP$2:AP$83)</f>
        <v>#DIV/0!</v>
      </c>
      <c r="AT3" s="10"/>
      <c r="AU3" s="7" t="str">
        <f t="shared" ref="AU3:AU66" si="30">IF(AT3&gt;74,"A",IF(AT3&gt;64,"B",IF(AT3&gt;44,"C",IF(AT3&gt;29,"D","F"))))</f>
        <v>F</v>
      </c>
      <c r="AV3" s="5" t="e">
        <f t="shared" ref="AV3:AV66" si="31">_xlfn.RANK.EQ(AT3,AT$2:AT$83)</f>
        <v>#N/A</v>
      </c>
      <c r="AW3" s="10" t="e">
        <f t="shared" ref="AW3:AW66" si="32">AVERAGE(AT$2:AT$83)</f>
        <v>#DIV/0!</v>
      </c>
      <c r="AX3" s="10">
        <v>70.400000000000006</v>
      </c>
      <c r="AY3" s="7" t="str">
        <f t="shared" ref="AY3:AY66" si="33">IF(AX3&gt;74,"A",IF(AX3&gt;64,"B",IF(AX3&gt;44,"C",IF(AX3&gt;29,"D","F"))))</f>
        <v>B</v>
      </c>
      <c r="AZ3" s="5">
        <f t="shared" ref="AZ3:AZ66" si="34">_xlfn.RANK.EQ(AX3,AX$2:AX$83)</f>
        <v>24</v>
      </c>
      <c r="BA3" s="10">
        <f>AVERAGE(AX$2:AX84)</f>
        <v>63.730487804878067</v>
      </c>
      <c r="BB3" s="10"/>
      <c r="BC3" s="7" t="str">
        <f t="shared" ref="BC3:BC66" si="35">IF(BB3&gt;74,"A",IF(BB3&gt;64,"B",IF(BB3&gt;44,"C",IF(BB3&gt;29,"D","F"))))</f>
        <v>F</v>
      </c>
      <c r="BD3" s="5" t="e">
        <f t="shared" ref="BD3:BD66" si="36">_xlfn.RANK.EQ(BB3,BB$2:BB$83)</f>
        <v>#N/A</v>
      </c>
      <c r="BE3" s="10" t="e">
        <f t="shared" ref="BE3:BE66" si="37">AVERAGE(BB$2:BB$83)</f>
        <v>#DIV/0!</v>
      </c>
      <c r="BF3" s="10"/>
      <c r="BG3" s="7" t="str">
        <f t="shared" ref="BG3:BG66" si="38">IF(BF3&gt;74,"A",IF(BF3&gt;64,"B",IF(BF3&gt;44,"C",IF(BF3&gt;29,"D","F"))))</f>
        <v>F</v>
      </c>
      <c r="BH3" s="5" t="e">
        <f t="shared" ref="BH3:BH66" si="39">_xlfn.RANK.EQ(BF3,BF$2:BF$83)</f>
        <v>#N/A</v>
      </c>
      <c r="BI3" s="10" t="e">
        <f t="shared" ref="BI3:BI66" si="40">AVERAGE(BF$2:BF$83)</f>
        <v>#DIV/0!</v>
      </c>
      <c r="BJ3" s="10">
        <v>80</v>
      </c>
      <c r="BK3" s="7" t="str">
        <f t="shared" ref="BK3:BK66" si="41">IF(BJ3&gt;74,"A",IF(BJ3&gt;64,"B",IF(BJ3&gt;44,"C",IF(BJ3&gt;29,"D","F"))))</f>
        <v>A</v>
      </c>
      <c r="BL3" s="5">
        <f t="shared" ref="BL3:BL66" si="42">_xlfn.RANK.EQ(BJ3,BJ$2:BJ$83)</f>
        <v>53</v>
      </c>
      <c r="BM3" s="10">
        <f>AVERAGE(BJ$2:BJ84)</f>
        <v>80.852439024390222</v>
      </c>
      <c r="BN3" s="10"/>
      <c r="BO3" s="7" t="str">
        <f t="shared" ref="BO3:BO66" si="43">IF(BN3&gt;74,"A",IF(BN3&gt;64,"B",IF(BN3&gt;44,"C",IF(BN3&gt;29,"D","F"))))</f>
        <v>F</v>
      </c>
      <c r="BP3" s="5" t="e">
        <f t="shared" ref="BP3:BP66" si="44">_xlfn.RANK.EQ(BN3,BN$2:BN$83)</f>
        <v>#N/A</v>
      </c>
      <c r="BQ3" s="10" t="e">
        <f t="shared" ref="BQ3:BQ66" si="45">AVERAGE(BN$2:BN$83)</f>
        <v>#DIV/0!</v>
      </c>
      <c r="BR3" s="10"/>
      <c r="BS3" s="7" t="str">
        <f t="shared" ref="BS3:BS66" si="46">IF(BR3&gt;74,"A",IF(BR3&gt;64,"B",IF(BR3&gt;44,"C",IF(BR3&gt;29,"D","F"))))</f>
        <v>F</v>
      </c>
      <c r="BT3" s="5" t="e">
        <f t="shared" ref="BT3:BT66" si="47">_xlfn.RANK.EQ(BR3,BR$2:BR$83)</f>
        <v>#N/A</v>
      </c>
      <c r="BU3" s="10" t="e">
        <f t="shared" ref="BU3:BU66" si="48">AVERAGE(BR$2:BR$83)</f>
        <v>#DIV/0!</v>
      </c>
      <c r="BV3" s="10">
        <v>85.3</v>
      </c>
      <c r="BW3" s="7" t="str">
        <f t="shared" ref="BW3:BW66" si="49">IF(BV3&gt;74,"A",IF(BV3&gt;64,"B",IF(BV3&gt;44,"C",IF(BV3&gt;29,"D","F"))))</f>
        <v>A</v>
      </c>
      <c r="BX3" s="5">
        <f t="shared" ref="BX3:BX66" si="50">_xlfn.RANK.EQ(BV3,BV$2:BV$83)</f>
        <v>29</v>
      </c>
      <c r="BY3" s="10">
        <f>AVERAGE(BV$2:BV84)</f>
        <v>81.554878048780495</v>
      </c>
      <c r="BZ3" s="10"/>
      <c r="CA3" s="7" t="str">
        <f t="shared" ref="CA3:CA66" si="51">IF(BZ3&gt;74,"A",IF(BZ3&gt;64,"B",IF(BZ3&gt;44,"C",IF(BZ3&gt;29,"D","F"))))</f>
        <v>F</v>
      </c>
      <c r="CB3" s="5" t="e">
        <f t="shared" ref="CB3:CB66" si="52">_xlfn.RANK.EQ(BZ3,BZ$2:BZ$83)</f>
        <v>#N/A</v>
      </c>
      <c r="CC3" s="10" t="e">
        <f t="shared" ref="CC3:CC66" si="53">AVERAGE(BZ$2:BZ$83)</f>
        <v>#DIV/0!</v>
      </c>
      <c r="CD3" s="10"/>
      <c r="CE3" s="7" t="str">
        <f t="shared" ref="CE3:CE66" si="54">IF(CD3&gt;74,"A",IF(CD3&gt;64,"B",IF(CD3&gt;44,"C",IF(CD3&gt;29,"D","F"))))</f>
        <v>F</v>
      </c>
      <c r="CF3" s="5" t="e">
        <f t="shared" ref="CF3:CF66" si="55">_xlfn.RANK.EQ(CD3,CD$2:CD$83)</f>
        <v>#N/A</v>
      </c>
      <c r="CG3" s="10" t="e">
        <f t="shared" ref="CG3:CG66" si="56">AVERAGE(CD$2:CD$83)</f>
        <v>#DIV/0!</v>
      </c>
      <c r="CH3" s="10">
        <v>80.2</v>
      </c>
      <c r="CI3" s="7" t="str">
        <f t="shared" ref="CI3:CI66" si="57">IF(CH3&gt;74,"A",IF(CH3&gt;64,"B",IF(CH3&gt;44,"C",IF(CH3&gt;29,"D","F"))))</f>
        <v>A</v>
      </c>
      <c r="CJ3" s="5">
        <f t="shared" ref="CJ3:CJ66" si="58">_xlfn.RANK.EQ(CH3,CH$2:CH$83)</f>
        <v>51</v>
      </c>
      <c r="CK3" s="10">
        <f>AVERAGE(CH$2:CH84)</f>
        <v>82.998780487804879</v>
      </c>
      <c r="CL3" s="10"/>
      <c r="CM3" s="7" t="str">
        <f t="shared" ref="CM3:CM66" si="59">IF(CL3&gt;74,"A",IF(CL3&gt;64,"B",IF(CL3&gt;44,"C",IF(CL3&gt;29,"D","F"))))</f>
        <v>F</v>
      </c>
      <c r="CN3" s="5" t="e">
        <f t="shared" ref="CN3:CN66" si="60">_xlfn.RANK.EQ(CL3,CL$2:CL$83)</f>
        <v>#N/A</v>
      </c>
      <c r="CO3" s="10" t="e">
        <f t="shared" ref="CO3:CO66" si="61">AVERAGE(CL$2:CL$83)</f>
        <v>#DIV/0!</v>
      </c>
      <c r="CP3" s="10"/>
      <c r="CQ3" s="7" t="str">
        <f t="shared" ref="CQ3:CQ66" si="62">IF(CP3&gt;74,"A",IF(CP3&gt;64,"B",IF(CP3&gt;44,"C",IF(CP3&gt;29,"D","F"))))</f>
        <v>F</v>
      </c>
      <c r="CR3" s="5" t="e">
        <f t="shared" ref="CR3:CR66" si="63">_xlfn.RANK.EQ(CP3,CP$2:CP$83)</f>
        <v>#N/A</v>
      </c>
      <c r="CS3" s="10" t="e">
        <f t="shared" ref="CS3:CS66" si="64">AVERAGE(CP$2:CP$83)</f>
        <v>#DIV/0!</v>
      </c>
      <c r="CT3" s="10">
        <v>80.2</v>
      </c>
      <c r="CU3" s="7" t="str">
        <f t="shared" ref="CU3:CU66" si="65">IF(CT3&gt;74,"A",IF(CT3&gt;64,"B",IF(CT3&gt;44,"C",IF(CT3&gt;29,"D","F"))))</f>
        <v>A</v>
      </c>
      <c r="CV3" s="5">
        <f t="shared" ref="CV3:CV66" si="66">_xlfn.RANK.EQ(CT3,CT$2:CT$83)</f>
        <v>13</v>
      </c>
      <c r="CW3" s="10">
        <f>AVERAGE(CT$2:CT84)</f>
        <v>65.768292682926869</v>
      </c>
      <c r="CX3" s="10"/>
      <c r="CY3" s="7" t="str">
        <f t="shared" ref="CY3:CY66" si="67">IF(CX3&gt;74,"A",IF(CX3&gt;64,"B",IF(CX3&gt;44,"C",IF(CX3&gt;29,"D","F"))))</f>
        <v>F</v>
      </c>
      <c r="CZ3" s="5" t="e">
        <f t="shared" ref="CZ3:CZ66" si="68">_xlfn.RANK.EQ(CX3,CX$2:CX$83)</f>
        <v>#N/A</v>
      </c>
      <c r="DA3" s="10" t="e">
        <f t="shared" ref="DA3:DA66" si="69">AVERAGE(CX$2:CX$83)</f>
        <v>#DIV/0!</v>
      </c>
      <c r="DB3" s="10"/>
      <c r="DC3" s="7" t="str">
        <f t="shared" ref="DC3:DC66" si="70">IF(DB3&gt;74,"A",IF(DB3&gt;64,"B",IF(DB3&gt;44,"C",IF(DB3&gt;29,"D","F"))))</f>
        <v>F</v>
      </c>
      <c r="DD3" s="5" t="e">
        <f t="shared" ref="DD3:DD66" si="71">_xlfn.RANK.EQ(DB3,DB$2:DB$83)</f>
        <v>#N/A</v>
      </c>
      <c r="DE3" s="10" t="e">
        <f t="shared" ref="DE3:DE66" si="72">AVERAGE(DB$2:DB$83)</f>
        <v>#DIV/0!</v>
      </c>
      <c r="DF3" s="10">
        <v>72.599999999999994</v>
      </c>
      <c r="DG3" s="7" t="str">
        <f t="shared" ref="DG3:DG66" si="73">IF(DF3&gt;74,"A",IF(DF3&gt;64,"B",IF(DF3&gt;44,"C",IF(DF3&gt;29,"D","F"))))</f>
        <v>B</v>
      </c>
      <c r="DH3" s="5">
        <f t="shared" ref="DH3:DH66" si="74">_xlfn.RANK.EQ(DF3,DF$2:DF$83)</f>
        <v>41</v>
      </c>
      <c r="DI3" s="10">
        <f>AVERAGE(DF$2:DF84)</f>
        <v>69.524390243902445</v>
      </c>
      <c r="DJ3" s="10"/>
      <c r="DK3" s="7" t="str">
        <f t="shared" ref="DK3:DK66" si="75">IF(DJ3&gt;74,"A",IF(DJ3&gt;64,"B",IF(DJ3&gt;44,"C",IF(DJ3&gt;29,"D","F"))))</f>
        <v>F</v>
      </c>
      <c r="DL3" s="5" t="e">
        <f t="shared" ref="DL3:DL66" si="76">_xlfn.RANK.EQ(DJ3,DJ$2:DJ$83)</f>
        <v>#N/A</v>
      </c>
      <c r="DM3" s="10" t="e">
        <f t="shared" ref="DM3:DM66" si="77">AVERAGE(DJ$2:DJ$83)</f>
        <v>#DIV/0!</v>
      </c>
      <c r="DN3" s="10"/>
      <c r="DO3" s="7" t="str">
        <f t="shared" ref="DO3:DO66" si="78">IF(DN3&gt;74,"A",IF(DN3&gt;64,"B",IF(DN3&gt;44,"C",IF(DN3&gt;29,"D","F"))))</f>
        <v>F</v>
      </c>
      <c r="DP3" s="5" t="e">
        <f t="shared" ref="DP3:DP66" si="79">_xlfn.RANK.EQ(DN3,DN$2:DN$83)</f>
        <v>#N/A</v>
      </c>
      <c r="DQ3" s="10" t="e">
        <f t="shared" ref="DQ3:DQ66" si="80">AVERAGE(DN$2:DN$83)</f>
        <v>#DIV/0!</v>
      </c>
      <c r="DR3" s="10">
        <v>85.9</v>
      </c>
      <c r="DS3" s="7" t="str">
        <f t="shared" ref="DS3:DS66" si="81">IF(DR3&gt;74,"A",IF(DR3&gt;64,"B",IF(DR3&gt;44,"C",IF(DR3&gt;29,"D","F"))))</f>
        <v>A</v>
      </c>
      <c r="DT3" s="5">
        <f t="shared" ref="DT3:DT66" si="82">_xlfn.RANK.EQ(DR3,DR$2:DR$83)</f>
        <v>23</v>
      </c>
      <c r="DU3" s="10">
        <f>AVERAGE(DR$2:DR84)</f>
        <v>78.215853658536545</v>
      </c>
      <c r="DV3" s="10"/>
      <c r="DW3" s="7" t="str">
        <f t="shared" ref="DW3:DW66" si="83">IF(DV3&gt;74,"A",IF(DV3&gt;64,"B",IF(DV3&gt;44,"C",IF(DV3&gt;29,"D","F"))))</f>
        <v>F</v>
      </c>
      <c r="DX3" s="5" t="e">
        <f t="shared" ref="DX3:DX66" si="84">_xlfn.RANK.EQ(DV3,DV$2:DV$83)</f>
        <v>#N/A</v>
      </c>
      <c r="DY3" s="10" t="e">
        <f t="shared" ref="DY3:DY66" si="85">AVERAGE(DV$2:DV$83)</f>
        <v>#DIV/0!</v>
      </c>
      <c r="DZ3" s="10"/>
      <c r="EA3" s="7" t="str">
        <f t="shared" ref="EA3:EA66" si="86">IF(DZ3&gt;74,"A",IF(DZ3&gt;64,"B",IF(DZ3&gt;44,"C",IF(DZ3&gt;29,"D","F"))))</f>
        <v>F</v>
      </c>
      <c r="EB3" s="5" t="e">
        <f t="shared" ref="EB3:EB66" si="87">_xlfn.RANK.EQ(DZ3,DZ$2:DZ$83)</f>
        <v>#N/A</v>
      </c>
      <c r="EC3" s="10" t="e">
        <f t="shared" ref="EC3:EC66" si="88">AVERAGE(DZ$2:DZ$83)</f>
        <v>#DIV/0!</v>
      </c>
      <c r="ED3" s="10">
        <v>84.9</v>
      </c>
      <c r="EE3" s="7" t="str">
        <f t="shared" ref="EE3:EE66" si="89">IF(ED3&gt;74,"A",IF(ED3&gt;64,"B",IF(ED3&gt;44,"C",IF(ED3&gt;29,"D","F"))))</f>
        <v>A</v>
      </c>
      <c r="EF3" s="5">
        <f t="shared" ref="EF3:EF66" si="90">_xlfn.RANK.EQ(ED3,ED$2:ED$83)</f>
        <v>21</v>
      </c>
      <c r="EG3" s="10">
        <f>AVERAGE(ED$2:ED84)</f>
        <v>76.360975609756068</v>
      </c>
      <c r="EH3" s="10"/>
      <c r="EI3" s="7" t="str">
        <f t="shared" ref="EI3:EI66" si="91">IF(EH3&gt;74,"A",IF(EH3&gt;64,"B",IF(EH3&gt;44,"C",IF(EH3&gt;29,"D","F"))))</f>
        <v>F</v>
      </c>
      <c r="EJ3" s="5" t="e">
        <f t="shared" ref="EJ3:EJ66" si="92">_xlfn.RANK.EQ(EH3,EH$2:EH$83)</f>
        <v>#N/A</v>
      </c>
      <c r="EK3" s="10" t="e">
        <f t="shared" ref="EK3:EK66" si="93">AVERAGE(EH$2:EH$83)</f>
        <v>#DIV/0!</v>
      </c>
      <c r="EL3" s="10"/>
      <c r="EM3" s="7" t="str">
        <f t="shared" ref="EM3:EM66" si="94">IF(EL3&gt;74,"A",IF(EL3&gt;64,"B",IF(EL3&gt;44,"C",IF(EL3&gt;29,"D","F"))))</f>
        <v>F</v>
      </c>
      <c r="EN3" s="5" t="e">
        <f t="shared" ref="EN3:EN66" si="95">_xlfn.RANK.EQ(EL3,EL$2:EL$83)</f>
        <v>#N/A</v>
      </c>
      <c r="EO3" s="10" t="e">
        <f t="shared" ref="EO3:EO66" si="96">AVERAGE(EL$2:EL$83)</f>
        <v>#DIV/0!</v>
      </c>
    </row>
    <row r="4" spans="1:145" s="1" customFormat="1" x14ac:dyDescent="0.25">
      <c r="B4" s="10">
        <v>65.900000000000006</v>
      </c>
      <c r="C4" s="7" t="str">
        <f t="shared" si="0"/>
        <v>B</v>
      </c>
      <c r="D4" s="5">
        <f t="shared" si="1"/>
        <v>72</v>
      </c>
      <c r="E4" s="10">
        <f t="shared" si="2"/>
        <v>78.54146341463418</v>
      </c>
      <c r="F4" s="10"/>
      <c r="G4" s="7" t="str">
        <f t="shared" si="3"/>
        <v>F</v>
      </c>
      <c r="H4" s="5" t="e">
        <f t="shared" si="4"/>
        <v>#N/A</v>
      </c>
      <c r="I4" s="10" t="e">
        <f t="shared" si="5"/>
        <v>#DIV/0!</v>
      </c>
      <c r="J4" s="10"/>
      <c r="K4" s="7" t="str">
        <f t="shared" si="6"/>
        <v>F</v>
      </c>
      <c r="L4" s="5" t="e">
        <f t="shared" si="7"/>
        <v>#N/A</v>
      </c>
      <c r="M4" s="10" t="e">
        <f t="shared" si="8"/>
        <v>#DIV/0!</v>
      </c>
      <c r="N4" s="10">
        <v>40.799999999999997</v>
      </c>
      <c r="O4" s="7" t="str">
        <f t="shared" si="9"/>
        <v>D</v>
      </c>
      <c r="P4" s="5">
        <f t="shared" si="10"/>
        <v>76</v>
      </c>
      <c r="Q4" s="10">
        <f>AVERAGE(N$2:N85)</f>
        <v>68.651219512195127</v>
      </c>
      <c r="R4" s="10"/>
      <c r="S4" s="7" t="str">
        <f t="shared" si="11"/>
        <v>F</v>
      </c>
      <c r="T4" s="5" t="e">
        <f t="shared" si="12"/>
        <v>#N/A</v>
      </c>
      <c r="U4" s="10" t="e">
        <f t="shared" si="13"/>
        <v>#DIV/0!</v>
      </c>
      <c r="V4" s="10"/>
      <c r="W4" s="7" t="str">
        <f t="shared" si="14"/>
        <v>F</v>
      </c>
      <c r="X4" s="5" t="e">
        <f t="shared" si="15"/>
        <v>#N/A</v>
      </c>
      <c r="Y4" s="10" t="e">
        <f t="shared" si="16"/>
        <v>#DIV/0!</v>
      </c>
      <c r="Z4" s="10">
        <v>84.3</v>
      </c>
      <c r="AA4" s="7" t="str">
        <f t="shared" si="17"/>
        <v>A</v>
      </c>
      <c r="AB4" s="5">
        <f t="shared" si="18"/>
        <v>62</v>
      </c>
      <c r="AC4" s="10">
        <f>AVERAGE(Z$2:Z85)</f>
        <v>87.530487804878078</v>
      </c>
      <c r="AD4" s="10"/>
      <c r="AE4" s="7" t="str">
        <f t="shared" si="19"/>
        <v>F</v>
      </c>
      <c r="AF4" s="5" t="e">
        <f t="shared" si="20"/>
        <v>#N/A</v>
      </c>
      <c r="AG4" s="10" t="e">
        <f t="shared" si="21"/>
        <v>#DIV/0!</v>
      </c>
      <c r="AH4" s="10"/>
      <c r="AI4" s="7" t="str">
        <f t="shared" si="22"/>
        <v>F</v>
      </c>
      <c r="AJ4" s="5" t="e">
        <f t="shared" si="23"/>
        <v>#N/A</v>
      </c>
      <c r="AK4" s="10" t="e">
        <f t="shared" si="24"/>
        <v>#DIV/0!</v>
      </c>
      <c r="AL4" s="10">
        <v>67.400000000000006</v>
      </c>
      <c r="AM4" s="7" t="str">
        <f t="shared" si="25"/>
        <v>B</v>
      </c>
      <c r="AN4" s="5">
        <f t="shared" si="26"/>
        <v>64</v>
      </c>
      <c r="AO4" s="10">
        <f>AVERAGE(AL$2:AL85)</f>
        <v>73.725609756097541</v>
      </c>
      <c r="AP4" s="10"/>
      <c r="AQ4" s="7" t="str">
        <f t="shared" si="27"/>
        <v>F</v>
      </c>
      <c r="AR4" s="5" t="e">
        <f t="shared" si="28"/>
        <v>#N/A</v>
      </c>
      <c r="AS4" s="10" t="e">
        <f t="shared" si="29"/>
        <v>#DIV/0!</v>
      </c>
      <c r="AT4" s="10"/>
      <c r="AU4" s="7" t="str">
        <f t="shared" si="30"/>
        <v>F</v>
      </c>
      <c r="AV4" s="5" t="e">
        <f t="shared" si="31"/>
        <v>#N/A</v>
      </c>
      <c r="AW4" s="10" t="e">
        <f t="shared" si="32"/>
        <v>#DIV/0!</v>
      </c>
      <c r="AX4" s="10">
        <v>44</v>
      </c>
      <c r="AY4" s="7" t="str">
        <f t="shared" si="33"/>
        <v>D</v>
      </c>
      <c r="AZ4" s="5">
        <f t="shared" si="34"/>
        <v>78</v>
      </c>
      <c r="BA4" s="10">
        <f>AVERAGE(AX$2:AX85)</f>
        <v>63.730487804878067</v>
      </c>
      <c r="BB4" s="10"/>
      <c r="BC4" s="7" t="str">
        <f t="shared" si="35"/>
        <v>F</v>
      </c>
      <c r="BD4" s="5" t="e">
        <f t="shared" si="36"/>
        <v>#N/A</v>
      </c>
      <c r="BE4" s="10" t="e">
        <f t="shared" si="37"/>
        <v>#DIV/0!</v>
      </c>
      <c r="BF4" s="10"/>
      <c r="BG4" s="7" t="str">
        <f t="shared" si="38"/>
        <v>F</v>
      </c>
      <c r="BH4" s="5" t="e">
        <f t="shared" si="39"/>
        <v>#N/A</v>
      </c>
      <c r="BI4" s="10" t="e">
        <f t="shared" si="40"/>
        <v>#DIV/0!</v>
      </c>
      <c r="BJ4" s="10">
        <v>76.400000000000006</v>
      </c>
      <c r="BK4" s="7" t="str">
        <f t="shared" si="41"/>
        <v>A</v>
      </c>
      <c r="BL4" s="5">
        <f t="shared" si="42"/>
        <v>67</v>
      </c>
      <c r="BM4" s="10">
        <f>AVERAGE(BJ$2:BJ85)</f>
        <v>80.852439024390222</v>
      </c>
      <c r="BN4" s="10"/>
      <c r="BO4" s="7" t="str">
        <f t="shared" si="43"/>
        <v>F</v>
      </c>
      <c r="BP4" s="5" t="e">
        <f t="shared" si="44"/>
        <v>#N/A</v>
      </c>
      <c r="BQ4" s="10" t="e">
        <f t="shared" si="45"/>
        <v>#DIV/0!</v>
      </c>
      <c r="BR4" s="10"/>
      <c r="BS4" s="7" t="str">
        <f t="shared" si="46"/>
        <v>F</v>
      </c>
      <c r="BT4" s="5" t="e">
        <f t="shared" si="47"/>
        <v>#N/A</v>
      </c>
      <c r="BU4" s="10" t="e">
        <f t="shared" si="48"/>
        <v>#DIV/0!</v>
      </c>
      <c r="BV4" s="10">
        <v>73.3</v>
      </c>
      <c r="BW4" s="7" t="str">
        <f t="shared" si="49"/>
        <v>B</v>
      </c>
      <c r="BX4" s="5">
        <f t="shared" si="50"/>
        <v>71</v>
      </c>
      <c r="BY4" s="10">
        <f>AVERAGE(BV$2:BV85)</f>
        <v>81.554878048780495</v>
      </c>
      <c r="BZ4" s="10"/>
      <c r="CA4" s="7" t="str">
        <f t="shared" si="51"/>
        <v>F</v>
      </c>
      <c r="CB4" s="5" t="e">
        <f t="shared" si="52"/>
        <v>#N/A</v>
      </c>
      <c r="CC4" s="10" t="e">
        <f t="shared" si="53"/>
        <v>#DIV/0!</v>
      </c>
      <c r="CD4" s="10"/>
      <c r="CE4" s="7" t="str">
        <f t="shared" si="54"/>
        <v>F</v>
      </c>
      <c r="CF4" s="5" t="e">
        <f t="shared" si="55"/>
        <v>#N/A</v>
      </c>
      <c r="CG4" s="10" t="e">
        <f t="shared" si="56"/>
        <v>#DIV/0!</v>
      </c>
      <c r="CH4" s="10">
        <v>70.8</v>
      </c>
      <c r="CI4" s="7" t="str">
        <f t="shared" si="57"/>
        <v>B</v>
      </c>
      <c r="CJ4" s="5">
        <f t="shared" si="58"/>
        <v>73</v>
      </c>
      <c r="CK4" s="10">
        <f>AVERAGE(CH$2:CH85)</f>
        <v>82.998780487804879</v>
      </c>
      <c r="CL4" s="10"/>
      <c r="CM4" s="7" t="str">
        <f t="shared" si="59"/>
        <v>F</v>
      </c>
      <c r="CN4" s="5" t="e">
        <f t="shared" si="60"/>
        <v>#N/A</v>
      </c>
      <c r="CO4" s="10" t="e">
        <f t="shared" si="61"/>
        <v>#DIV/0!</v>
      </c>
      <c r="CP4" s="10"/>
      <c r="CQ4" s="7" t="str">
        <f t="shared" si="62"/>
        <v>F</v>
      </c>
      <c r="CR4" s="5" t="e">
        <f t="shared" si="63"/>
        <v>#N/A</v>
      </c>
      <c r="CS4" s="10" t="e">
        <f t="shared" si="64"/>
        <v>#DIV/0!</v>
      </c>
      <c r="CT4" s="10">
        <v>56.4</v>
      </c>
      <c r="CU4" s="7" t="str">
        <f t="shared" si="65"/>
        <v>C</v>
      </c>
      <c r="CV4" s="5">
        <f t="shared" si="66"/>
        <v>62</v>
      </c>
      <c r="CW4" s="10">
        <f>AVERAGE(CT$2:CT85)</f>
        <v>65.768292682926869</v>
      </c>
      <c r="CX4" s="10"/>
      <c r="CY4" s="7" t="str">
        <f t="shared" si="67"/>
        <v>F</v>
      </c>
      <c r="CZ4" s="5" t="e">
        <f t="shared" si="68"/>
        <v>#N/A</v>
      </c>
      <c r="DA4" s="10" t="e">
        <f t="shared" si="69"/>
        <v>#DIV/0!</v>
      </c>
      <c r="DB4" s="10"/>
      <c r="DC4" s="7" t="str">
        <f t="shared" si="70"/>
        <v>F</v>
      </c>
      <c r="DD4" s="5" t="e">
        <f t="shared" si="71"/>
        <v>#N/A</v>
      </c>
      <c r="DE4" s="10" t="e">
        <f t="shared" si="72"/>
        <v>#DIV/0!</v>
      </c>
      <c r="DF4" s="10">
        <v>51.7</v>
      </c>
      <c r="DG4" s="7" t="str">
        <f t="shared" si="73"/>
        <v>C</v>
      </c>
      <c r="DH4" s="5">
        <f t="shared" si="74"/>
        <v>71</v>
      </c>
      <c r="DI4" s="10">
        <f>AVERAGE(DF$2:DF85)</f>
        <v>69.524390243902445</v>
      </c>
      <c r="DJ4" s="10"/>
      <c r="DK4" s="7" t="str">
        <f t="shared" si="75"/>
        <v>F</v>
      </c>
      <c r="DL4" s="5" t="e">
        <f t="shared" si="76"/>
        <v>#N/A</v>
      </c>
      <c r="DM4" s="10" t="e">
        <f t="shared" si="77"/>
        <v>#DIV/0!</v>
      </c>
      <c r="DN4" s="10"/>
      <c r="DO4" s="7" t="str">
        <f t="shared" si="78"/>
        <v>F</v>
      </c>
      <c r="DP4" s="5" t="e">
        <f t="shared" si="79"/>
        <v>#N/A</v>
      </c>
      <c r="DQ4" s="10" t="e">
        <f t="shared" si="80"/>
        <v>#DIV/0!</v>
      </c>
      <c r="DR4" s="10">
        <v>56.1</v>
      </c>
      <c r="DS4" s="7" t="str">
        <f t="shared" si="81"/>
        <v>C</v>
      </c>
      <c r="DT4" s="5">
        <f t="shared" si="82"/>
        <v>77</v>
      </c>
      <c r="DU4" s="10">
        <f>AVERAGE(DR$2:DR85)</f>
        <v>78.215853658536545</v>
      </c>
      <c r="DV4" s="10"/>
      <c r="DW4" s="7" t="str">
        <f t="shared" si="83"/>
        <v>F</v>
      </c>
      <c r="DX4" s="5" t="e">
        <f t="shared" si="84"/>
        <v>#N/A</v>
      </c>
      <c r="DY4" s="10" t="e">
        <f t="shared" si="85"/>
        <v>#DIV/0!</v>
      </c>
      <c r="DZ4" s="10"/>
      <c r="EA4" s="7" t="str">
        <f t="shared" si="86"/>
        <v>F</v>
      </c>
      <c r="EB4" s="5" t="e">
        <f t="shared" si="87"/>
        <v>#N/A</v>
      </c>
      <c r="EC4" s="10" t="e">
        <f t="shared" si="88"/>
        <v>#DIV/0!</v>
      </c>
      <c r="ED4" s="10">
        <v>60.7</v>
      </c>
      <c r="EE4" s="7" t="str">
        <f t="shared" si="89"/>
        <v>C</v>
      </c>
      <c r="EF4" s="5">
        <f t="shared" si="90"/>
        <v>73</v>
      </c>
      <c r="EG4" s="10">
        <f>AVERAGE(ED$2:ED85)</f>
        <v>76.360975609756068</v>
      </c>
      <c r="EH4" s="10"/>
      <c r="EI4" s="7" t="str">
        <f t="shared" si="91"/>
        <v>F</v>
      </c>
      <c r="EJ4" s="5" t="e">
        <f t="shared" si="92"/>
        <v>#N/A</v>
      </c>
      <c r="EK4" s="10" t="e">
        <f t="shared" si="93"/>
        <v>#DIV/0!</v>
      </c>
      <c r="EL4" s="10"/>
      <c r="EM4" s="7" t="str">
        <f t="shared" si="94"/>
        <v>F</v>
      </c>
      <c r="EN4" s="5" t="e">
        <f t="shared" si="95"/>
        <v>#N/A</v>
      </c>
      <c r="EO4" s="10" t="e">
        <f t="shared" si="96"/>
        <v>#DIV/0!</v>
      </c>
    </row>
    <row r="5" spans="1:145" s="1" customFormat="1" x14ac:dyDescent="0.25">
      <c r="B5" s="10">
        <v>81.5</v>
      </c>
      <c r="C5" s="7" t="str">
        <f t="shared" si="0"/>
        <v>A</v>
      </c>
      <c r="D5" s="5">
        <f t="shared" si="1"/>
        <v>39</v>
      </c>
      <c r="E5" s="10">
        <f t="shared" si="2"/>
        <v>78.54146341463418</v>
      </c>
      <c r="F5" s="10"/>
      <c r="G5" s="7" t="str">
        <f t="shared" si="3"/>
        <v>F</v>
      </c>
      <c r="H5" s="5" t="e">
        <f t="shared" si="4"/>
        <v>#N/A</v>
      </c>
      <c r="I5" s="10" t="e">
        <f t="shared" si="5"/>
        <v>#DIV/0!</v>
      </c>
      <c r="J5" s="10"/>
      <c r="K5" s="7" t="str">
        <f t="shared" si="6"/>
        <v>F</v>
      </c>
      <c r="L5" s="5" t="e">
        <f t="shared" si="7"/>
        <v>#N/A</v>
      </c>
      <c r="M5" s="10" t="e">
        <f t="shared" si="8"/>
        <v>#DIV/0!</v>
      </c>
      <c r="N5" s="10">
        <v>55.4</v>
      </c>
      <c r="O5" s="7" t="str">
        <f t="shared" si="9"/>
        <v>C</v>
      </c>
      <c r="P5" s="5">
        <f t="shared" si="10"/>
        <v>65</v>
      </c>
      <c r="Q5" s="10">
        <f>AVERAGE(N$2:N86)</f>
        <v>68.651219512195127</v>
      </c>
      <c r="R5" s="10"/>
      <c r="S5" s="7" t="str">
        <f t="shared" si="11"/>
        <v>F</v>
      </c>
      <c r="T5" s="5" t="e">
        <f t="shared" si="12"/>
        <v>#N/A</v>
      </c>
      <c r="U5" s="10" t="e">
        <f t="shared" si="13"/>
        <v>#DIV/0!</v>
      </c>
      <c r="V5" s="10"/>
      <c r="W5" s="7" t="str">
        <f t="shared" si="14"/>
        <v>F</v>
      </c>
      <c r="X5" s="5" t="e">
        <f t="shared" si="15"/>
        <v>#N/A</v>
      </c>
      <c r="Y5" s="10" t="e">
        <f t="shared" si="16"/>
        <v>#DIV/0!</v>
      </c>
      <c r="Z5" s="10">
        <v>82.3</v>
      </c>
      <c r="AA5" s="7" t="str">
        <f t="shared" si="17"/>
        <v>A</v>
      </c>
      <c r="AB5" s="5">
        <f t="shared" si="18"/>
        <v>67</v>
      </c>
      <c r="AC5" s="10">
        <f>AVERAGE(Z$2:Z86)</f>
        <v>87.530487804878078</v>
      </c>
      <c r="AD5" s="10"/>
      <c r="AE5" s="7" t="str">
        <f t="shared" si="19"/>
        <v>F</v>
      </c>
      <c r="AF5" s="5" t="e">
        <f t="shared" si="20"/>
        <v>#N/A</v>
      </c>
      <c r="AG5" s="10" t="e">
        <f t="shared" si="21"/>
        <v>#DIV/0!</v>
      </c>
      <c r="AH5" s="10"/>
      <c r="AI5" s="7" t="str">
        <f t="shared" si="22"/>
        <v>F</v>
      </c>
      <c r="AJ5" s="5" t="e">
        <f t="shared" si="23"/>
        <v>#N/A</v>
      </c>
      <c r="AK5" s="10" t="e">
        <f t="shared" si="24"/>
        <v>#DIV/0!</v>
      </c>
      <c r="AL5" s="10">
        <v>61.6</v>
      </c>
      <c r="AM5" s="7" t="str">
        <f t="shared" si="25"/>
        <v>C</v>
      </c>
      <c r="AN5" s="5">
        <f t="shared" si="26"/>
        <v>77</v>
      </c>
      <c r="AO5" s="10">
        <f>AVERAGE(AL$2:AL86)</f>
        <v>73.725609756097541</v>
      </c>
      <c r="AP5" s="10"/>
      <c r="AQ5" s="7" t="str">
        <f t="shared" si="27"/>
        <v>F</v>
      </c>
      <c r="AR5" s="5" t="e">
        <f t="shared" si="28"/>
        <v>#N/A</v>
      </c>
      <c r="AS5" s="10" t="e">
        <f t="shared" si="29"/>
        <v>#DIV/0!</v>
      </c>
      <c r="AT5" s="10"/>
      <c r="AU5" s="7" t="str">
        <f t="shared" si="30"/>
        <v>F</v>
      </c>
      <c r="AV5" s="5" t="e">
        <f t="shared" si="31"/>
        <v>#N/A</v>
      </c>
      <c r="AW5" s="10" t="e">
        <f t="shared" si="32"/>
        <v>#DIV/0!</v>
      </c>
      <c r="AX5" s="10">
        <v>52.9</v>
      </c>
      <c r="AY5" s="7" t="str">
        <f t="shared" si="33"/>
        <v>C</v>
      </c>
      <c r="AZ5" s="5">
        <f t="shared" si="34"/>
        <v>66</v>
      </c>
      <c r="BA5" s="10">
        <f>AVERAGE(AX$2:AX86)</f>
        <v>63.730487804878067</v>
      </c>
      <c r="BB5" s="10"/>
      <c r="BC5" s="7" t="str">
        <f t="shared" si="35"/>
        <v>F</v>
      </c>
      <c r="BD5" s="5" t="e">
        <f t="shared" si="36"/>
        <v>#N/A</v>
      </c>
      <c r="BE5" s="10" t="e">
        <f t="shared" si="37"/>
        <v>#DIV/0!</v>
      </c>
      <c r="BF5" s="10"/>
      <c r="BG5" s="7" t="str">
        <f t="shared" si="38"/>
        <v>F</v>
      </c>
      <c r="BH5" s="5" t="e">
        <f t="shared" si="39"/>
        <v>#N/A</v>
      </c>
      <c r="BI5" s="10" t="e">
        <f t="shared" si="40"/>
        <v>#DIV/0!</v>
      </c>
      <c r="BJ5" s="10">
        <v>69.2</v>
      </c>
      <c r="BK5" s="7" t="str">
        <f t="shared" si="41"/>
        <v>B</v>
      </c>
      <c r="BL5" s="5">
        <f t="shared" si="42"/>
        <v>81</v>
      </c>
      <c r="BM5" s="10">
        <f>AVERAGE(BJ$2:BJ86)</f>
        <v>80.852439024390222</v>
      </c>
      <c r="BN5" s="10"/>
      <c r="BO5" s="7" t="str">
        <f t="shared" si="43"/>
        <v>F</v>
      </c>
      <c r="BP5" s="5" t="e">
        <f t="shared" si="44"/>
        <v>#N/A</v>
      </c>
      <c r="BQ5" s="10" t="e">
        <f t="shared" si="45"/>
        <v>#DIV/0!</v>
      </c>
      <c r="BR5" s="10"/>
      <c r="BS5" s="7" t="str">
        <f t="shared" si="46"/>
        <v>F</v>
      </c>
      <c r="BT5" s="5" t="e">
        <f t="shared" si="47"/>
        <v>#N/A</v>
      </c>
      <c r="BU5" s="10" t="e">
        <f t="shared" si="48"/>
        <v>#DIV/0!</v>
      </c>
      <c r="BV5" s="10">
        <v>66.3</v>
      </c>
      <c r="BW5" s="7" t="str">
        <f t="shared" si="49"/>
        <v>B</v>
      </c>
      <c r="BX5" s="5">
        <f t="shared" si="50"/>
        <v>79</v>
      </c>
      <c r="BY5" s="10">
        <f>AVERAGE(BV$2:BV86)</f>
        <v>81.554878048780495</v>
      </c>
      <c r="BZ5" s="10"/>
      <c r="CA5" s="7" t="str">
        <f t="shared" si="51"/>
        <v>F</v>
      </c>
      <c r="CB5" s="5" t="e">
        <f t="shared" si="52"/>
        <v>#N/A</v>
      </c>
      <c r="CC5" s="10" t="e">
        <f t="shared" si="53"/>
        <v>#DIV/0!</v>
      </c>
      <c r="CD5" s="10"/>
      <c r="CE5" s="7" t="str">
        <f t="shared" si="54"/>
        <v>F</v>
      </c>
      <c r="CF5" s="5" t="e">
        <f t="shared" si="55"/>
        <v>#N/A</v>
      </c>
      <c r="CG5" s="10" t="e">
        <f t="shared" si="56"/>
        <v>#DIV/0!</v>
      </c>
      <c r="CH5" s="10">
        <v>74.5</v>
      </c>
      <c r="CI5" s="7" t="str">
        <f t="shared" si="57"/>
        <v>A</v>
      </c>
      <c r="CJ5" s="5">
        <f t="shared" si="58"/>
        <v>69</v>
      </c>
      <c r="CK5" s="10">
        <f>AVERAGE(CH$2:CH86)</f>
        <v>82.998780487804879</v>
      </c>
      <c r="CL5" s="10"/>
      <c r="CM5" s="7" t="str">
        <f t="shared" si="59"/>
        <v>F</v>
      </c>
      <c r="CN5" s="5" t="e">
        <f t="shared" si="60"/>
        <v>#N/A</v>
      </c>
      <c r="CO5" s="10" t="e">
        <f t="shared" si="61"/>
        <v>#DIV/0!</v>
      </c>
      <c r="CP5" s="10"/>
      <c r="CQ5" s="7" t="str">
        <f t="shared" si="62"/>
        <v>F</v>
      </c>
      <c r="CR5" s="5" t="e">
        <f t="shared" si="63"/>
        <v>#N/A</v>
      </c>
      <c r="CS5" s="10" t="e">
        <f t="shared" si="64"/>
        <v>#DIV/0!</v>
      </c>
      <c r="CT5" s="10">
        <v>60.3</v>
      </c>
      <c r="CU5" s="7" t="str">
        <f t="shared" si="65"/>
        <v>C</v>
      </c>
      <c r="CV5" s="5">
        <f t="shared" si="66"/>
        <v>56</v>
      </c>
      <c r="CW5" s="10">
        <f>AVERAGE(CT$2:CT86)</f>
        <v>65.768292682926869</v>
      </c>
      <c r="CX5" s="10"/>
      <c r="CY5" s="7" t="str">
        <f t="shared" si="67"/>
        <v>F</v>
      </c>
      <c r="CZ5" s="5" t="e">
        <f t="shared" si="68"/>
        <v>#N/A</v>
      </c>
      <c r="DA5" s="10" t="e">
        <f t="shared" si="69"/>
        <v>#DIV/0!</v>
      </c>
      <c r="DB5" s="10"/>
      <c r="DC5" s="7" t="str">
        <f t="shared" si="70"/>
        <v>F</v>
      </c>
      <c r="DD5" s="5" t="e">
        <f t="shared" si="71"/>
        <v>#N/A</v>
      </c>
      <c r="DE5" s="10" t="e">
        <f t="shared" si="72"/>
        <v>#DIV/0!</v>
      </c>
      <c r="DF5" s="10">
        <v>68.599999999999994</v>
      </c>
      <c r="DG5" s="7" t="str">
        <f t="shared" si="73"/>
        <v>B</v>
      </c>
      <c r="DH5" s="5">
        <f t="shared" si="74"/>
        <v>50</v>
      </c>
      <c r="DI5" s="10">
        <f>AVERAGE(DF$2:DF86)</f>
        <v>69.524390243902445</v>
      </c>
      <c r="DJ5" s="10"/>
      <c r="DK5" s="7" t="str">
        <f t="shared" si="75"/>
        <v>F</v>
      </c>
      <c r="DL5" s="5" t="e">
        <f t="shared" si="76"/>
        <v>#N/A</v>
      </c>
      <c r="DM5" s="10" t="e">
        <f t="shared" si="77"/>
        <v>#DIV/0!</v>
      </c>
      <c r="DN5" s="10"/>
      <c r="DO5" s="7" t="str">
        <f t="shared" si="78"/>
        <v>F</v>
      </c>
      <c r="DP5" s="5" t="e">
        <f t="shared" si="79"/>
        <v>#N/A</v>
      </c>
      <c r="DQ5" s="10" t="e">
        <f t="shared" si="80"/>
        <v>#DIV/0!</v>
      </c>
      <c r="DR5" s="10">
        <v>65.8</v>
      </c>
      <c r="DS5" s="7" t="str">
        <f t="shared" si="81"/>
        <v>B</v>
      </c>
      <c r="DT5" s="5">
        <f t="shared" si="82"/>
        <v>69</v>
      </c>
      <c r="DU5" s="10">
        <f>AVERAGE(DR$2:DR86)</f>
        <v>78.215853658536545</v>
      </c>
      <c r="DV5" s="10"/>
      <c r="DW5" s="7" t="str">
        <f t="shared" si="83"/>
        <v>F</v>
      </c>
      <c r="DX5" s="5" t="e">
        <f t="shared" si="84"/>
        <v>#N/A</v>
      </c>
      <c r="DY5" s="10" t="e">
        <f t="shared" si="85"/>
        <v>#DIV/0!</v>
      </c>
      <c r="DZ5" s="10"/>
      <c r="EA5" s="7" t="str">
        <f t="shared" si="86"/>
        <v>F</v>
      </c>
      <c r="EB5" s="5" t="e">
        <f t="shared" si="87"/>
        <v>#N/A</v>
      </c>
      <c r="EC5" s="10" t="e">
        <f t="shared" si="88"/>
        <v>#DIV/0!</v>
      </c>
      <c r="ED5" s="10">
        <v>68</v>
      </c>
      <c r="EE5" s="7" t="str">
        <f t="shared" si="89"/>
        <v>B</v>
      </c>
      <c r="EF5" s="5">
        <f t="shared" si="90"/>
        <v>62</v>
      </c>
      <c r="EG5" s="10">
        <f>AVERAGE(ED$2:ED86)</f>
        <v>76.360975609756068</v>
      </c>
      <c r="EH5" s="10"/>
      <c r="EI5" s="7" t="str">
        <f t="shared" si="91"/>
        <v>F</v>
      </c>
      <c r="EJ5" s="5" t="e">
        <f t="shared" si="92"/>
        <v>#N/A</v>
      </c>
      <c r="EK5" s="10" t="e">
        <f t="shared" si="93"/>
        <v>#DIV/0!</v>
      </c>
      <c r="EL5" s="10"/>
      <c r="EM5" s="7" t="str">
        <f t="shared" si="94"/>
        <v>F</v>
      </c>
      <c r="EN5" s="5" t="e">
        <f t="shared" si="95"/>
        <v>#N/A</v>
      </c>
      <c r="EO5" s="10" t="e">
        <f t="shared" si="96"/>
        <v>#DIV/0!</v>
      </c>
    </row>
    <row r="6" spans="1:145" s="1" customFormat="1" x14ac:dyDescent="0.25">
      <c r="B6" s="10">
        <v>84.4</v>
      </c>
      <c r="C6" s="7" t="str">
        <f t="shared" si="0"/>
        <v>A</v>
      </c>
      <c r="D6" s="5">
        <f t="shared" si="1"/>
        <v>27</v>
      </c>
      <c r="E6" s="10">
        <f t="shared" si="2"/>
        <v>78.54146341463418</v>
      </c>
      <c r="F6" s="10"/>
      <c r="G6" s="7" t="str">
        <f t="shared" si="3"/>
        <v>F</v>
      </c>
      <c r="H6" s="5" t="e">
        <f t="shared" si="4"/>
        <v>#N/A</v>
      </c>
      <c r="I6" s="10" t="e">
        <f t="shared" si="5"/>
        <v>#DIV/0!</v>
      </c>
      <c r="J6" s="10"/>
      <c r="K6" s="7" t="str">
        <f t="shared" si="6"/>
        <v>F</v>
      </c>
      <c r="L6" s="5" t="e">
        <f t="shared" si="7"/>
        <v>#N/A</v>
      </c>
      <c r="M6" s="10" t="e">
        <f t="shared" si="8"/>
        <v>#DIV/0!</v>
      </c>
      <c r="N6" s="10">
        <v>58.6</v>
      </c>
      <c r="O6" s="7" t="str">
        <f t="shared" si="9"/>
        <v>C</v>
      </c>
      <c r="P6" s="5">
        <f t="shared" si="10"/>
        <v>59</v>
      </c>
      <c r="Q6" s="10">
        <f>AVERAGE(N$2:N87)</f>
        <v>68.651219512195127</v>
      </c>
      <c r="R6" s="10"/>
      <c r="S6" s="7" t="str">
        <f t="shared" si="11"/>
        <v>F</v>
      </c>
      <c r="T6" s="5" t="e">
        <f t="shared" si="12"/>
        <v>#N/A</v>
      </c>
      <c r="U6" s="10" t="e">
        <f t="shared" si="13"/>
        <v>#DIV/0!</v>
      </c>
      <c r="V6" s="10"/>
      <c r="W6" s="7" t="str">
        <f t="shared" si="14"/>
        <v>F</v>
      </c>
      <c r="X6" s="5" t="e">
        <f t="shared" si="15"/>
        <v>#N/A</v>
      </c>
      <c r="Y6" s="10" t="e">
        <f t="shared" si="16"/>
        <v>#DIV/0!</v>
      </c>
      <c r="Z6" s="10">
        <v>89.9</v>
      </c>
      <c r="AA6" s="7" t="str">
        <f t="shared" si="17"/>
        <v>A</v>
      </c>
      <c r="AB6" s="5">
        <f t="shared" si="18"/>
        <v>31</v>
      </c>
      <c r="AC6" s="10">
        <f>AVERAGE(Z$2:Z87)</f>
        <v>87.530487804878078</v>
      </c>
      <c r="AD6" s="10"/>
      <c r="AE6" s="7" t="str">
        <f t="shared" si="19"/>
        <v>F</v>
      </c>
      <c r="AF6" s="5" t="e">
        <f t="shared" si="20"/>
        <v>#N/A</v>
      </c>
      <c r="AG6" s="10" t="e">
        <f t="shared" si="21"/>
        <v>#DIV/0!</v>
      </c>
      <c r="AH6" s="10"/>
      <c r="AI6" s="7" t="str">
        <f t="shared" si="22"/>
        <v>F</v>
      </c>
      <c r="AJ6" s="5" t="e">
        <f t="shared" si="23"/>
        <v>#N/A</v>
      </c>
      <c r="AK6" s="10" t="e">
        <f t="shared" si="24"/>
        <v>#DIV/0!</v>
      </c>
      <c r="AL6" s="10">
        <v>69.599999999999994</v>
      </c>
      <c r="AM6" s="7" t="str">
        <f t="shared" si="25"/>
        <v>B</v>
      </c>
      <c r="AN6" s="5">
        <f t="shared" si="26"/>
        <v>57</v>
      </c>
      <c r="AO6" s="10">
        <f>AVERAGE(AL$2:AL87)</f>
        <v>73.725609756097541</v>
      </c>
      <c r="AP6" s="10"/>
      <c r="AQ6" s="7" t="str">
        <f t="shared" si="27"/>
        <v>F</v>
      </c>
      <c r="AR6" s="5" t="e">
        <f t="shared" si="28"/>
        <v>#N/A</v>
      </c>
      <c r="AS6" s="10" t="e">
        <f t="shared" si="29"/>
        <v>#DIV/0!</v>
      </c>
      <c r="AT6" s="10"/>
      <c r="AU6" s="7" t="str">
        <f t="shared" si="30"/>
        <v>F</v>
      </c>
      <c r="AV6" s="5" t="e">
        <f t="shared" si="31"/>
        <v>#N/A</v>
      </c>
      <c r="AW6" s="10" t="e">
        <f t="shared" si="32"/>
        <v>#DIV/0!</v>
      </c>
      <c r="AX6" s="10">
        <v>57.1</v>
      </c>
      <c r="AY6" s="7" t="str">
        <f t="shared" si="33"/>
        <v>C</v>
      </c>
      <c r="AZ6" s="5">
        <f t="shared" si="34"/>
        <v>58</v>
      </c>
      <c r="BA6" s="10">
        <f>AVERAGE(AX$2:AX87)</f>
        <v>63.730487804878067</v>
      </c>
      <c r="BB6" s="10"/>
      <c r="BC6" s="7" t="str">
        <f t="shared" si="35"/>
        <v>F</v>
      </c>
      <c r="BD6" s="5" t="e">
        <f t="shared" si="36"/>
        <v>#N/A</v>
      </c>
      <c r="BE6" s="10" t="e">
        <f t="shared" si="37"/>
        <v>#DIV/0!</v>
      </c>
      <c r="BF6" s="10"/>
      <c r="BG6" s="7" t="str">
        <f t="shared" si="38"/>
        <v>F</v>
      </c>
      <c r="BH6" s="5" t="e">
        <f t="shared" si="39"/>
        <v>#N/A</v>
      </c>
      <c r="BI6" s="10" t="e">
        <f t="shared" si="40"/>
        <v>#DIV/0!</v>
      </c>
      <c r="BJ6" s="10">
        <v>84.5</v>
      </c>
      <c r="BK6" s="7" t="str">
        <f t="shared" si="41"/>
        <v>A</v>
      </c>
      <c r="BL6" s="5">
        <f t="shared" si="42"/>
        <v>17</v>
      </c>
      <c r="BM6" s="10">
        <f>AVERAGE(BJ$2:BJ87)</f>
        <v>80.852439024390222</v>
      </c>
      <c r="BN6" s="10"/>
      <c r="BO6" s="7" t="str">
        <f t="shared" si="43"/>
        <v>F</v>
      </c>
      <c r="BP6" s="5" t="e">
        <f t="shared" si="44"/>
        <v>#N/A</v>
      </c>
      <c r="BQ6" s="10" t="e">
        <f t="shared" si="45"/>
        <v>#DIV/0!</v>
      </c>
      <c r="BR6" s="10"/>
      <c r="BS6" s="7" t="str">
        <f t="shared" si="46"/>
        <v>F</v>
      </c>
      <c r="BT6" s="5" t="e">
        <f t="shared" si="47"/>
        <v>#N/A</v>
      </c>
      <c r="BU6" s="10" t="e">
        <f t="shared" si="48"/>
        <v>#DIV/0!</v>
      </c>
      <c r="BV6" s="10">
        <v>90.2</v>
      </c>
      <c r="BW6" s="7" t="str">
        <f t="shared" si="49"/>
        <v>A</v>
      </c>
      <c r="BX6" s="5">
        <f t="shared" si="50"/>
        <v>7</v>
      </c>
      <c r="BY6" s="10">
        <f>AVERAGE(BV$2:BV87)</f>
        <v>81.554878048780495</v>
      </c>
      <c r="BZ6" s="10"/>
      <c r="CA6" s="7" t="str">
        <f t="shared" si="51"/>
        <v>F</v>
      </c>
      <c r="CB6" s="5" t="e">
        <f t="shared" si="52"/>
        <v>#N/A</v>
      </c>
      <c r="CC6" s="10" t="e">
        <f t="shared" si="53"/>
        <v>#DIV/0!</v>
      </c>
      <c r="CD6" s="10"/>
      <c r="CE6" s="7" t="str">
        <f t="shared" si="54"/>
        <v>F</v>
      </c>
      <c r="CF6" s="5" t="e">
        <f t="shared" si="55"/>
        <v>#N/A</v>
      </c>
      <c r="CG6" s="10" t="e">
        <f t="shared" si="56"/>
        <v>#DIV/0!</v>
      </c>
      <c r="CH6" s="10">
        <v>87</v>
      </c>
      <c r="CI6" s="7" t="str">
        <f t="shared" si="57"/>
        <v>A</v>
      </c>
      <c r="CJ6" s="5">
        <f t="shared" si="58"/>
        <v>30</v>
      </c>
      <c r="CK6" s="10">
        <f>AVERAGE(CH$2:CH87)</f>
        <v>82.998780487804879</v>
      </c>
      <c r="CL6" s="10"/>
      <c r="CM6" s="7" t="str">
        <f t="shared" si="59"/>
        <v>F</v>
      </c>
      <c r="CN6" s="5" t="e">
        <f t="shared" si="60"/>
        <v>#N/A</v>
      </c>
      <c r="CO6" s="10" t="e">
        <f t="shared" si="61"/>
        <v>#DIV/0!</v>
      </c>
      <c r="CP6" s="10"/>
      <c r="CQ6" s="7" t="str">
        <f t="shared" si="62"/>
        <v>F</v>
      </c>
      <c r="CR6" s="5" t="e">
        <f t="shared" si="63"/>
        <v>#N/A</v>
      </c>
      <c r="CS6" s="10" t="e">
        <f t="shared" si="64"/>
        <v>#DIV/0!</v>
      </c>
      <c r="CT6" s="10">
        <v>51.8</v>
      </c>
      <c r="CU6" s="7" t="str">
        <f t="shared" si="65"/>
        <v>C</v>
      </c>
      <c r="CV6" s="5">
        <f t="shared" si="66"/>
        <v>72</v>
      </c>
      <c r="CW6" s="10">
        <f>AVERAGE(CT$2:CT87)</f>
        <v>65.768292682926869</v>
      </c>
      <c r="CX6" s="10"/>
      <c r="CY6" s="7" t="str">
        <f t="shared" si="67"/>
        <v>F</v>
      </c>
      <c r="CZ6" s="5" t="e">
        <f t="shared" si="68"/>
        <v>#N/A</v>
      </c>
      <c r="DA6" s="10" t="e">
        <f t="shared" si="69"/>
        <v>#DIV/0!</v>
      </c>
      <c r="DB6" s="10"/>
      <c r="DC6" s="7" t="str">
        <f t="shared" si="70"/>
        <v>F</v>
      </c>
      <c r="DD6" s="5" t="e">
        <f t="shared" si="71"/>
        <v>#N/A</v>
      </c>
      <c r="DE6" s="10" t="e">
        <f t="shared" si="72"/>
        <v>#DIV/0!</v>
      </c>
      <c r="DF6" s="10">
        <v>50.4</v>
      </c>
      <c r="DG6" s="7" t="str">
        <f t="shared" si="73"/>
        <v>C</v>
      </c>
      <c r="DH6" s="5">
        <f t="shared" si="74"/>
        <v>72</v>
      </c>
      <c r="DI6" s="10">
        <f>AVERAGE(DF$2:DF87)</f>
        <v>69.524390243902445</v>
      </c>
      <c r="DJ6" s="10"/>
      <c r="DK6" s="7" t="str">
        <f t="shared" si="75"/>
        <v>F</v>
      </c>
      <c r="DL6" s="5" t="e">
        <f t="shared" si="76"/>
        <v>#N/A</v>
      </c>
      <c r="DM6" s="10" t="e">
        <f t="shared" si="77"/>
        <v>#DIV/0!</v>
      </c>
      <c r="DN6" s="10"/>
      <c r="DO6" s="7" t="str">
        <f t="shared" si="78"/>
        <v>F</v>
      </c>
      <c r="DP6" s="5" t="e">
        <f t="shared" si="79"/>
        <v>#N/A</v>
      </c>
      <c r="DQ6" s="10" t="e">
        <f t="shared" si="80"/>
        <v>#DIV/0!</v>
      </c>
      <c r="DR6" s="10">
        <v>73</v>
      </c>
      <c r="DS6" s="7" t="str">
        <f t="shared" si="81"/>
        <v>B</v>
      </c>
      <c r="DT6" s="5">
        <f t="shared" si="82"/>
        <v>59</v>
      </c>
      <c r="DU6" s="10">
        <f>AVERAGE(DR$2:DR87)</f>
        <v>78.215853658536545</v>
      </c>
      <c r="DV6" s="10"/>
      <c r="DW6" s="7" t="str">
        <f t="shared" si="83"/>
        <v>F</v>
      </c>
      <c r="DX6" s="5" t="e">
        <f t="shared" si="84"/>
        <v>#N/A</v>
      </c>
      <c r="DY6" s="10" t="e">
        <f t="shared" si="85"/>
        <v>#DIV/0!</v>
      </c>
      <c r="DZ6" s="10"/>
      <c r="EA6" s="7" t="str">
        <f t="shared" si="86"/>
        <v>F</v>
      </c>
      <c r="EB6" s="5" t="e">
        <f t="shared" si="87"/>
        <v>#N/A</v>
      </c>
      <c r="EC6" s="10" t="e">
        <f t="shared" si="88"/>
        <v>#DIV/0!</v>
      </c>
      <c r="ED6" s="10">
        <v>69.099999999999994</v>
      </c>
      <c r="EE6" s="7" t="str">
        <f t="shared" si="89"/>
        <v>B</v>
      </c>
      <c r="EF6" s="5">
        <f t="shared" si="90"/>
        <v>60</v>
      </c>
      <c r="EG6" s="10">
        <f>AVERAGE(ED$2:ED87)</f>
        <v>76.360975609756068</v>
      </c>
      <c r="EH6" s="10"/>
      <c r="EI6" s="7" t="str">
        <f t="shared" si="91"/>
        <v>F</v>
      </c>
      <c r="EJ6" s="5" t="e">
        <f t="shared" si="92"/>
        <v>#N/A</v>
      </c>
      <c r="EK6" s="10" t="e">
        <f t="shared" si="93"/>
        <v>#DIV/0!</v>
      </c>
      <c r="EL6" s="10"/>
      <c r="EM6" s="7" t="str">
        <f t="shared" si="94"/>
        <v>F</v>
      </c>
      <c r="EN6" s="5" t="e">
        <f t="shared" si="95"/>
        <v>#N/A</v>
      </c>
      <c r="EO6" s="10" t="e">
        <f t="shared" si="96"/>
        <v>#DIV/0!</v>
      </c>
    </row>
    <row r="7" spans="1:145" s="1" customFormat="1" x14ac:dyDescent="0.25">
      <c r="B7" s="10">
        <v>84.3</v>
      </c>
      <c r="C7" s="7" t="str">
        <f t="shared" si="0"/>
        <v>A</v>
      </c>
      <c r="D7" s="5">
        <f t="shared" si="1"/>
        <v>29</v>
      </c>
      <c r="E7" s="10">
        <f t="shared" si="2"/>
        <v>78.54146341463418</v>
      </c>
      <c r="F7" s="10"/>
      <c r="G7" s="7" t="str">
        <f t="shared" si="3"/>
        <v>F</v>
      </c>
      <c r="H7" s="5" t="e">
        <f t="shared" si="4"/>
        <v>#N/A</v>
      </c>
      <c r="I7" s="10" t="e">
        <f t="shared" si="5"/>
        <v>#DIV/0!</v>
      </c>
      <c r="J7" s="10"/>
      <c r="K7" s="7" t="str">
        <f t="shared" si="6"/>
        <v>F</v>
      </c>
      <c r="L7" s="5" t="e">
        <f t="shared" si="7"/>
        <v>#N/A</v>
      </c>
      <c r="M7" s="10" t="e">
        <f t="shared" si="8"/>
        <v>#DIV/0!</v>
      </c>
      <c r="N7" s="10">
        <v>79.599999999999994</v>
      </c>
      <c r="O7" s="7" t="str">
        <f t="shared" si="9"/>
        <v>A</v>
      </c>
      <c r="P7" s="5">
        <f t="shared" si="10"/>
        <v>25</v>
      </c>
      <c r="Q7" s="10">
        <f>AVERAGE(N$2:N88)</f>
        <v>68.651219512195127</v>
      </c>
      <c r="R7" s="10"/>
      <c r="S7" s="7" t="str">
        <f t="shared" si="11"/>
        <v>F</v>
      </c>
      <c r="T7" s="5" t="e">
        <f t="shared" si="12"/>
        <v>#N/A</v>
      </c>
      <c r="U7" s="10" t="e">
        <f t="shared" si="13"/>
        <v>#DIV/0!</v>
      </c>
      <c r="V7" s="10"/>
      <c r="W7" s="7" t="str">
        <f t="shared" si="14"/>
        <v>F</v>
      </c>
      <c r="X7" s="5" t="e">
        <f t="shared" si="15"/>
        <v>#N/A</v>
      </c>
      <c r="Y7" s="10" t="e">
        <f t="shared" si="16"/>
        <v>#DIV/0!</v>
      </c>
      <c r="Z7" s="10">
        <v>91.1</v>
      </c>
      <c r="AA7" s="7" t="str">
        <f t="shared" si="17"/>
        <v>A</v>
      </c>
      <c r="AB7" s="5">
        <f t="shared" si="18"/>
        <v>26</v>
      </c>
      <c r="AC7" s="10">
        <f>AVERAGE(Z$2:Z88)</f>
        <v>87.530487804878078</v>
      </c>
      <c r="AD7" s="10"/>
      <c r="AE7" s="7" t="str">
        <f t="shared" si="19"/>
        <v>F</v>
      </c>
      <c r="AF7" s="5" t="e">
        <f t="shared" si="20"/>
        <v>#N/A</v>
      </c>
      <c r="AG7" s="10" t="e">
        <f t="shared" si="21"/>
        <v>#DIV/0!</v>
      </c>
      <c r="AH7" s="10"/>
      <c r="AI7" s="7" t="str">
        <f t="shared" si="22"/>
        <v>F</v>
      </c>
      <c r="AJ7" s="5" t="e">
        <f t="shared" si="23"/>
        <v>#N/A</v>
      </c>
      <c r="AK7" s="10" t="e">
        <f t="shared" si="24"/>
        <v>#DIV/0!</v>
      </c>
      <c r="AL7" s="10">
        <v>82.6</v>
      </c>
      <c r="AM7" s="7" t="str">
        <f t="shared" si="25"/>
        <v>A</v>
      </c>
      <c r="AN7" s="5">
        <f t="shared" si="26"/>
        <v>13</v>
      </c>
      <c r="AO7" s="10">
        <f>AVERAGE(AL$2:AL88)</f>
        <v>73.725609756097541</v>
      </c>
      <c r="AP7" s="10"/>
      <c r="AQ7" s="7" t="str">
        <f t="shared" si="27"/>
        <v>F</v>
      </c>
      <c r="AR7" s="5" t="e">
        <f t="shared" si="28"/>
        <v>#N/A</v>
      </c>
      <c r="AS7" s="10" t="e">
        <f t="shared" si="29"/>
        <v>#DIV/0!</v>
      </c>
      <c r="AT7" s="10"/>
      <c r="AU7" s="7" t="str">
        <f t="shared" si="30"/>
        <v>F</v>
      </c>
      <c r="AV7" s="5" t="e">
        <f t="shared" si="31"/>
        <v>#N/A</v>
      </c>
      <c r="AW7" s="10" t="e">
        <f t="shared" si="32"/>
        <v>#DIV/0!</v>
      </c>
      <c r="AX7" s="10">
        <v>56.9</v>
      </c>
      <c r="AY7" s="7" t="str">
        <f t="shared" si="33"/>
        <v>C</v>
      </c>
      <c r="AZ7" s="5">
        <f t="shared" si="34"/>
        <v>60</v>
      </c>
      <c r="BA7" s="10">
        <f>AVERAGE(AX$2:AX88)</f>
        <v>63.730487804878067</v>
      </c>
      <c r="BB7" s="10"/>
      <c r="BC7" s="7" t="str">
        <f t="shared" si="35"/>
        <v>F</v>
      </c>
      <c r="BD7" s="5" t="e">
        <f t="shared" si="36"/>
        <v>#N/A</v>
      </c>
      <c r="BE7" s="10" t="e">
        <f t="shared" si="37"/>
        <v>#DIV/0!</v>
      </c>
      <c r="BF7" s="10"/>
      <c r="BG7" s="7" t="str">
        <f t="shared" si="38"/>
        <v>F</v>
      </c>
      <c r="BH7" s="5" t="e">
        <f t="shared" si="39"/>
        <v>#N/A</v>
      </c>
      <c r="BI7" s="10" t="e">
        <f t="shared" si="40"/>
        <v>#DIV/0!</v>
      </c>
      <c r="BJ7" s="10">
        <v>82.3</v>
      </c>
      <c r="BK7" s="7" t="str">
        <f t="shared" si="41"/>
        <v>A</v>
      </c>
      <c r="BL7" s="5">
        <f t="shared" si="42"/>
        <v>32</v>
      </c>
      <c r="BM7" s="10">
        <f>AVERAGE(BJ$2:BJ88)</f>
        <v>80.852439024390222</v>
      </c>
      <c r="BN7" s="10"/>
      <c r="BO7" s="7" t="str">
        <f t="shared" si="43"/>
        <v>F</v>
      </c>
      <c r="BP7" s="5" t="e">
        <f t="shared" si="44"/>
        <v>#N/A</v>
      </c>
      <c r="BQ7" s="10" t="e">
        <f t="shared" si="45"/>
        <v>#DIV/0!</v>
      </c>
      <c r="BR7" s="10"/>
      <c r="BS7" s="7" t="str">
        <f t="shared" si="46"/>
        <v>F</v>
      </c>
      <c r="BT7" s="5" t="e">
        <f t="shared" si="47"/>
        <v>#N/A</v>
      </c>
      <c r="BU7" s="10" t="e">
        <f t="shared" si="48"/>
        <v>#DIV/0!</v>
      </c>
      <c r="BV7" s="10">
        <v>82.2</v>
      </c>
      <c r="BW7" s="7" t="str">
        <f t="shared" si="49"/>
        <v>A</v>
      </c>
      <c r="BX7" s="5">
        <f t="shared" si="50"/>
        <v>47</v>
      </c>
      <c r="BY7" s="10">
        <f>AVERAGE(BV$2:BV88)</f>
        <v>81.554878048780495</v>
      </c>
      <c r="BZ7" s="10"/>
      <c r="CA7" s="7" t="str">
        <f t="shared" si="51"/>
        <v>F</v>
      </c>
      <c r="CB7" s="5" t="e">
        <f t="shared" si="52"/>
        <v>#N/A</v>
      </c>
      <c r="CC7" s="10" t="e">
        <f t="shared" si="53"/>
        <v>#DIV/0!</v>
      </c>
      <c r="CD7" s="10"/>
      <c r="CE7" s="7" t="str">
        <f t="shared" si="54"/>
        <v>F</v>
      </c>
      <c r="CF7" s="5" t="e">
        <f t="shared" si="55"/>
        <v>#N/A</v>
      </c>
      <c r="CG7" s="10" t="e">
        <f t="shared" si="56"/>
        <v>#DIV/0!</v>
      </c>
      <c r="CH7" s="10">
        <v>86.6</v>
      </c>
      <c r="CI7" s="7" t="str">
        <f t="shared" si="57"/>
        <v>A</v>
      </c>
      <c r="CJ7" s="5">
        <f t="shared" si="58"/>
        <v>32</v>
      </c>
      <c r="CK7" s="10">
        <f>AVERAGE(CH$2:CH88)</f>
        <v>82.998780487804879</v>
      </c>
      <c r="CL7" s="10"/>
      <c r="CM7" s="7" t="str">
        <f t="shared" si="59"/>
        <v>F</v>
      </c>
      <c r="CN7" s="5" t="e">
        <f t="shared" si="60"/>
        <v>#N/A</v>
      </c>
      <c r="CO7" s="10" t="e">
        <f t="shared" si="61"/>
        <v>#DIV/0!</v>
      </c>
      <c r="CP7" s="10"/>
      <c r="CQ7" s="7" t="str">
        <f t="shared" si="62"/>
        <v>F</v>
      </c>
      <c r="CR7" s="5" t="e">
        <f t="shared" si="63"/>
        <v>#N/A</v>
      </c>
      <c r="CS7" s="10" t="e">
        <f t="shared" si="64"/>
        <v>#DIV/0!</v>
      </c>
      <c r="CT7" s="10">
        <v>69.599999999999994</v>
      </c>
      <c r="CU7" s="7" t="str">
        <f t="shared" si="65"/>
        <v>B</v>
      </c>
      <c r="CV7" s="5">
        <f t="shared" si="66"/>
        <v>34</v>
      </c>
      <c r="CW7" s="10">
        <f>AVERAGE(CT$2:CT88)</f>
        <v>65.768292682926869</v>
      </c>
      <c r="CX7" s="10"/>
      <c r="CY7" s="7" t="str">
        <f t="shared" si="67"/>
        <v>F</v>
      </c>
      <c r="CZ7" s="5" t="e">
        <f t="shared" si="68"/>
        <v>#N/A</v>
      </c>
      <c r="DA7" s="10" t="e">
        <f t="shared" si="69"/>
        <v>#DIV/0!</v>
      </c>
      <c r="DB7" s="10"/>
      <c r="DC7" s="7" t="str">
        <f t="shared" si="70"/>
        <v>F</v>
      </c>
      <c r="DD7" s="5" t="e">
        <f t="shared" si="71"/>
        <v>#N/A</v>
      </c>
      <c r="DE7" s="10" t="e">
        <f t="shared" si="72"/>
        <v>#DIV/0!</v>
      </c>
      <c r="DF7" s="10">
        <v>71.5</v>
      </c>
      <c r="DG7" s="7" t="str">
        <f t="shared" si="73"/>
        <v>B</v>
      </c>
      <c r="DH7" s="5">
        <f t="shared" si="74"/>
        <v>43</v>
      </c>
      <c r="DI7" s="10">
        <f>AVERAGE(DF$2:DF88)</f>
        <v>69.524390243902445</v>
      </c>
      <c r="DJ7" s="10"/>
      <c r="DK7" s="7" t="str">
        <f t="shared" si="75"/>
        <v>F</v>
      </c>
      <c r="DL7" s="5" t="e">
        <f t="shared" si="76"/>
        <v>#N/A</v>
      </c>
      <c r="DM7" s="10" t="e">
        <f t="shared" si="77"/>
        <v>#DIV/0!</v>
      </c>
      <c r="DN7" s="10"/>
      <c r="DO7" s="7" t="str">
        <f t="shared" si="78"/>
        <v>F</v>
      </c>
      <c r="DP7" s="5" t="e">
        <f t="shared" si="79"/>
        <v>#N/A</v>
      </c>
      <c r="DQ7" s="10" t="e">
        <f t="shared" si="80"/>
        <v>#DIV/0!</v>
      </c>
      <c r="DR7" s="10">
        <v>78.599999999999994</v>
      </c>
      <c r="DS7" s="7" t="str">
        <f t="shared" si="81"/>
        <v>A</v>
      </c>
      <c r="DT7" s="5">
        <f t="shared" si="82"/>
        <v>47</v>
      </c>
      <c r="DU7" s="10">
        <f>AVERAGE(DR$2:DR88)</f>
        <v>78.215853658536545</v>
      </c>
      <c r="DV7" s="10"/>
      <c r="DW7" s="7" t="str">
        <f t="shared" si="83"/>
        <v>F</v>
      </c>
      <c r="DX7" s="5" t="e">
        <f t="shared" si="84"/>
        <v>#N/A</v>
      </c>
      <c r="DY7" s="10" t="e">
        <f t="shared" si="85"/>
        <v>#DIV/0!</v>
      </c>
      <c r="DZ7" s="10"/>
      <c r="EA7" s="7" t="str">
        <f t="shared" si="86"/>
        <v>F</v>
      </c>
      <c r="EB7" s="5" t="e">
        <f t="shared" si="87"/>
        <v>#N/A</v>
      </c>
      <c r="EC7" s="10" t="e">
        <f t="shared" si="88"/>
        <v>#DIV/0!</v>
      </c>
      <c r="ED7" s="10">
        <v>68</v>
      </c>
      <c r="EE7" s="7" t="str">
        <f t="shared" si="89"/>
        <v>B</v>
      </c>
      <c r="EF7" s="5">
        <f t="shared" si="90"/>
        <v>62</v>
      </c>
      <c r="EG7" s="10">
        <f>AVERAGE(ED$2:ED88)</f>
        <v>76.360975609756068</v>
      </c>
      <c r="EH7" s="10"/>
      <c r="EI7" s="7" t="str">
        <f t="shared" si="91"/>
        <v>F</v>
      </c>
      <c r="EJ7" s="5" t="e">
        <f t="shared" si="92"/>
        <v>#N/A</v>
      </c>
      <c r="EK7" s="10" t="e">
        <f t="shared" si="93"/>
        <v>#DIV/0!</v>
      </c>
      <c r="EL7" s="10"/>
      <c r="EM7" s="7" t="str">
        <f t="shared" si="94"/>
        <v>F</v>
      </c>
      <c r="EN7" s="5" t="e">
        <f t="shared" si="95"/>
        <v>#N/A</v>
      </c>
      <c r="EO7" s="10" t="e">
        <f t="shared" si="96"/>
        <v>#DIV/0!</v>
      </c>
    </row>
    <row r="8" spans="1:145" s="1" customFormat="1" x14ac:dyDescent="0.25">
      <c r="B8" s="10">
        <v>78.2</v>
      </c>
      <c r="C8" s="7" t="str">
        <f t="shared" si="0"/>
        <v>A</v>
      </c>
      <c r="D8" s="5">
        <f t="shared" si="1"/>
        <v>51</v>
      </c>
      <c r="E8" s="10">
        <f t="shared" si="2"/>
        <v>78.54146341463418</v>
      </c>
      <c r="F8" s="10"/>
      <c r="G8" s="7" t="str">
        <f t="shared" si="3"/>
        <v>F</v>
      </c>
      <c r="H8" s="5" t="e">
        <f t="shared" si="4"/>
        <v>#N/A</v>
      </c>
      <c r="I8" s="10" t="e">
        <f t="shared" si="5"/>
        <v>#DIV/0!</v>
      </c>
      <c r="J8" s="10"/>
      <c r="K8" s="7" t="str">
        <f t="shared" si="6"/>
        <v>F</v>
      </c>
      <c r="L8" s="5" t="e">
        <f t="shared" si="7"/>
        <v>#N/A</v>
      </c>
      <c r="M8" s="10" t="e">
        <f t="shared" si="8"/>
        <v>#DIV/0!</v>
      </c>
      <c r="N8" s="10">
        <v>69.599999999999994</v>
      </c>
      <c r="O8" s="7" t="str">
        <f t="shared" si="9"/>
        <v>B</v>
      </c>
      <c r="P8" s="5">
        <f t="shared" si="10"/>
        <v>43</v>
      </c>
      <c r="Q8" s="10">
        <f>AVERAGE(N$2:N89)</f>
        <v>68.651219512195127</v>
      </c>
      <c r="R8" s="10"/>
      <c r="S8" s="7" t="str">
        <f t="shared" si="11"/>
        <v>F</v>
      </c>
      <c r="T8" s="5" t="e">
        <f t="shared" si="12"/>
        <v>#N/A</v>
      </c>
      <c r="U8" s="10" t="e">
        <f t="shared" si="13"/>
        <v>#DIV/0!</v>
      </c>
      <c r="V8" s="10"/>
      <c r="W8" s="7" t="str">
        <f t="shared" si="14"/>
        <v>F</v>
      </c>
      <c r="X8" s="5" t="e">
        <f t="shared" si="15"/>
        <v>#N/A</v>
      </c>
      <c r="Y8" s="10" t="e">
        <f t="shared" si="16"/>
        <v>#DIV/0!</v>
      </c>
      <c r="Z8" s="10">
        <v>90</v>
      </c>
      <c r="AA8" s="7" t="str">
        <f t="shared" si="17"/>
        <v>A</v>
      </c>
      <c r="AB8" s="5">
        <f t="shared" si="18"/>
        <v>30</v>
      </c>
      <c r="AC8" s="10">
        <f>AVERAGE(Z$2:Z89)</f>
        <v>87.530487804878078</v>
      </c>
      <c r="AD8" s="10"/>
      <c r="AE8" s="7" t="str">
        <f t="shared" si="19"/>
        <v>F</v>
      </c>
      <c r="AF8" s="5" t="e">
        <f t="shared" si="20"/>
        <v>#N/A</v>
      </c>
      <c r="AG8" s="10" t="e">
        <f t="shared" si="21"/>
        <v>#DIV/0!</v>
      </c>
      <c r="AH8" s="10"/>
      <c r="AI8" s="7" t="str">
        <f t="shared" si="22"/>
        <v>F</v>
      </c>
      <c r="AJ8" s="5" t="e">
        <f t="shared" si="23"/>
        <v>#N/A</v>
      </c>
      <c r="AK8" s="10" t="e">
        <f t="shared" si="24"/>
        <v>#DIV/0!</v>
      </c>
      <c r="AL8" s="10">
        <v>75.2</v>
      </c>
      <c r="AM8" s="7" t="str">
        <f t="shared" si="25"/>
        <v>A</v>
      </c>
      <c r="AN8" s="5">
        <f t="shared" si="26"/>
        <v>37</v>
      </c>
      <c r="AO8" s="10">
        <f>AVERAGE(AL$2:AL89)</f>
        <v>73.725609756097541</v>
      </c>
      <c r="AP8" s="10"/>
      <c r="AQ8" s="7" t="str">
        <f t="shared" si="27"/>
        <v>F</v>
      </c>
      <c r="AR8" s="5" t="e">
        <f t="shared" si="28"/>
        <v>#N/A</v>
      </c>
      <c r="AS8" s="10" t="e">
        <f t="shared" si="29"/>
        <v>#DIV/0!</v>
      </c>
      <c r="AT8" s="10"/>
      <c r="AU8" s="7" t="str">
        <f t="shared" si="30"/>
        <v>F</v>
      </c>
      <c r="AV8" s="5" t="e">
        <f t="shared" si="31"/>
        <v>#N/A</v>
      </c>
      <c r="AW8" s="10" t="e">
        <f t="shared" si="32"/>
        <v>#DIV/0!</v>
      </c>
      <c r="AX8" s="10">
        <v>52.2</v>
      </c>
      <c r="AY8" s="7" t="str">
        <f t="shared" si="33"/>
        <v>C</v>
      </c>
      <c r="AZ8" s="5">
        <f t="shared" si="34"/>
        <v>69</v>
      </c>
      <c r="BA8" s="10">
        <f>AVERAGE(AX$2:AX89)</f>
        <v>63.730487804878067</v>
      </c>
      <c r="BB8" s="10"/>
      <c r="BC8" s="7" t="str">
        <f t="shared" si="35"/>
        <v>F</v>
      </c>
      <c r="BD8" s="5" t="e">
        <f t="shared" si="36"/>
        <v>#N/A</v>
      </c>
      <c r="BE8" s="10" t="e">
        <f t="shared" si="37"/>
        <v>#DIV/0!</v>
      </c>
      <c r="BF8" s="10"/>
      <c r="BG8" s="7" t="str">
        <f t="shared" si="38"/>
        <v>F</v>
      </c>
      <c r="BH8" s="5" t="e">
        <f t="shared" si="39"/>
        <v>#N/A</v>
      </c>
      <c r="BI8" s="10" t="e">
        <f t="shared" si="40"/>
        <v>#DIV/0!</v>
      </c>
      <c r="BJ8" s="10">
        <v>81.900000000000006</v>
      </c>
      <c r="BK8" s="7" t="str">
        <f t="shared" si="41"/>
        <v>A</v>
      </c>
      <c r="BL8" s="5">
        <f t="shared" si="42"/>
        <v>36</v>
      </c>
      <c r="BM8" s="10">
        <f>AVERAGE(BJ$2:BJ89)</f>
        <v>80.852439024390222</v>
      </c>
      <c r="BN8" s="10"/>
      <c r="BO8" s="7" t="str">
        <f t="shared" si="43"/>
        <v>F</v>
      </c>
      <c r="BP8" s="5" t="e">
        <f t="shared" si="44"/>
        <v>#N/A</v>
      </c>
      <c r="BQ8" s="10" t="e">
        <f t="shared" si="45"/>
        <v>#DIV/0!</v>
      </c>
      <c r="BR8" s="10"/>
      <c r="BS8" s="7" t="str">
        <f t="shared" si="46"/>
        <v>F</v>
      </c>
      <c r="BT8" s="5" t="e">
        <f t="shared" si="47"/>
        <v>#N/A</v>
      </c>
      <c r="BU8" s="10" t="e">
        <f t="shared" si="48"/>
        <v>#DIV/0!</v>
      </c>
      <c r="BV8" s="10">
        <v>83.1</v>
      </c>
      <c r="BW8" s="7" t="str">
        <f t="shared" si="49"/>
        <v>A</v>
      </c>
      <c r="BX8" s="5">
        <f t="shared" si="50"/>
        <v>43</v>
      </c>
      <c r="BY8" s="10">
        <f>AVERAGE(BV$2:BV89)</f>
        <v>81.554878048780495</v>
      </c>
      <c r="BZ8" s="10"/>
      <c r="CA8" s="7" t="str">
        <f t="shared" si="51"/>
        <v>F</v>
      </c>
      <c r="CB8" s="5" t="e">
        <f t="shared" si="52"/>
        <v>#N/A</v>
      </c>
      <c r="CC8" s="10" t="e">
        <f t="shared" si="53"/>
        <v>#DIV/0!</v>
      </c>
      <c r="CD8" s="10"/>
      <c r="CE8" s="7" t="str">
        <f t="shared" si="54"/>
        <v>F</v>
      </c>
      <c r="CF8" s="5" t="e">
        <f t="shared" si="55"/>
        <v>#N/A</v>
      </c>
      <c r="CG8" s="10" t="e">
        <f t="shared" si="56"/>
        <v>#DIV/0!</v>
      </c>
      <c r="CH8" s="10">
        <v>74.2</v>
      </c>
      <c r="CI8" s="7" t="str">
        <f t="shared" si="57"/>
        <v>A</v>
      </c>
      <c r="CJ8" s="5">
        <f t="shared" si="58"/>
        <v>71</v>
      </c>
      <c r="CK8" s="10">
        <f>AVERAGE(CH$2:CH89)</f>
        <v>82.998780487804879</v>
      </c>
      <c r="CL8" s="10"/>
      <c r="CM8" s="7" t="str">
        <f t="shared" si="59"/>
        <v>F</v>
      </c>
      <c r="CN8" s="5" t="e">
        <f t="shared" si="60"/>
        <v>#N/A</v>
      </c>
      <c r="CO8" s="10" t="e">
        <f t="shared" si="61"/>
        <v>#DIV/0!</v>
      </c>
      <c r="CP8" s="10"/>
      <c r="CQ8" s="7" t="str">
        <f t="shared" si="62"/>
        <v>F</v>
      </c>
      <c r="CR8" s="5" t="e">
        <f t="shared" si="63"/>
        <v>#N/A</v>
      </c>
      <c r="CS8" s="10" t="e">
        <f t="shared" si="64"/>
        <v>#DIV/0!</v>
      </c>
      <c r="CT8" s="10">
        <v>72</v>
      </c>
      <c r="CU8" s="7" t="str">
        <f t="shared" si="65"/>
        <v>B</v>
      </c>
      <c r="CV8" s="5">
        <f t="shared" si="66"/>
        <v>29</v>
      </c>
      <c r="CW8" s="10">
        <f>AVERAGE(CT$2:CT89)</f>
        <v>65.768292682926869</v>
      </c>
      <c r="CX8" s="10"/>
      <c r="CY8" s="7" t="str">
        <f t="shared" si="67"/>
        <v>F</v>
      </c>
      <c r="CZ8" s="5" t="e">
        <f t="shared" si="68"/>
        <v>#N/A</v>
      </c>
      <c r="DA8" s="10" t="e">
        <f t="shared" si="69"/>
        <v>#DIV/0!</v>
      </c>
      <c r="DB8" s="10"/>
      <c r="DC8" s="7" t="str">
        <f t="shared" si="70"/>
        <v>F</v>
      </c>
      <c r="DD8" s="5" t="e">
        <f t="shared" si="71"/>
        <v>#N/A</v>
      </c>
      <c r="DE8" s="10" t="e">
        <f t="shared" si="72"/>
        <v>#DIV/0!</v>
      </c>
      <c r="DF8" s="10">
        <v>63.5</v>
      </c>
      <c r="DG8" s="7" t="str">
        <f t="shared" si="73"/>
        <v>C</v>
      </c>
      <c r="DH8" s="5">
        <f t="shared" si="74"/>
        <v>57</v>
      </c>
      <c r="DI8" s="10">
        <f>AVERAGE(DF$2:DF89)</f>
        <v>69.524390243902445</v>
      </c>
      <c r="DJ8" s="10"/>
      <c r="DK8" s="7" t="str">
        <f t="shared" si="75"/>
        <v>F</v>
      </c>
      <c r="DL8" s="5" t="e">
        <f t="shared" si="76"/>
        <v>#N/A</v>
      </c>
      <c r="DM8" s="10" t="e">
        <f t="shared" si="77"/>
        <v>#DIV/0!</v>
      </c>
      <c r="DN8" s="10"/>
      <c r="DO8" s="7" t="str">
        <f t="shared" si="78"/>
        <v>F</v>
      </c>
      <c r="DP8" s="5" t="e">
        <f t="shared" si="79"/>
        <v>#N/A</v>
      </c>
      <c r="DQ8" s="10" t="e">
        <f t="shared" si="80"/>
        <v>#DIV/0!</v>
      </c>
      <c r="DR8" s="10">
        <v>67.2</v>
      </c>
      <c r="DS8" s="7" t="str">
        <f t="shared" si="81"/>
        <v>B</v>
      </c>
      <c r="DT8" s="5">
        <f t="shared" si="82"/>
        <v>67</v>
      </c>
      <c r="DU8" s="10">
        <f>AVERAGE(DR$2:DR89)</f>
        <v>78.215853658536545</v>
      </c>
      <c r="DV8" s="10"/>
      <c r="DW8" s="7" t="str">
        <f t="shared" si="83"/>
        <v>F</v>
      </c>
      <c r="DX8" s="5" t="e">
        <f t="shared" si="84"/>
        <v>#N/A</v>
      </c>
      <c r="DY8" s="10" t="e">
        <f t="shared" si="85"/>
        <v>#DIV/0!</v>
      </c>
      <c r="DZ8" s="10"/>
      <c r="EA8" s="7" t="str">
        <f t="shared" si="86"/>
        <v>F</v>
      </c>
      <c r="EB8" s="5" t="e">
        <f t="shared" si="87"/>
        <v>#N/A</v>
      </c>
      <c r="EC8" s="10" t="e">
        <f t="shared" si="88"/>
        <v>#DIV/0!</v>
      </c>
      <c r="ED8" s="10">
        <v>78.7</v>
      </c>
      <c r="EE8" s="7" t="str">
        <f t="shared" si="89"/>
        <v>A</v>
      </c>
      <c r="EF8" s="5">
        <f t="shared" si="90"/>
        <v>40</v>
      </c>
      <c r="EG8" s="10">
        <f>AVERAGE(ED$2:ED89)</f>
        <v>76.360975609756068</v>
      </c>
      <c r="EH8" s="10"/>
      <c r="EI8" s="7" t="str">
        <f t="shared" si="91"/>
        <v>F</v>
      </c>
      <c r="EJ8" s="5" t="e">
        <f t="shared" si="92"/>
        <v>#N/A</v>
      </c>
      <c r="EK8" s="10" t="e">
        <f t="shared" si="93"/>
        <v>#DIV/0!</v>
      </c>
      <c r="EL8" s="10"/>
      <c r="EM8" s="7" t="str">
        <f t="shared" si="94"/>
        <v>F</v>
      </c>
      <c r="EN8" s="5" t="e">
        <f t="shared" si="95"/>
        <v>#N/A</v>
      </c>
      <c r="EO8" s="10" t="e">
        <f t="shared" si="96"/>
        <v>#DIV/0!</v>
      </c>
    </row>
    <row r="9" spans="1:145" s="1" customFormat="1" x14ac:dyDescent="0.25">
      <c r="B9" s="10">
        <v>81.5</v>
      </c>
      <c r="C9" s="7" t="str">
        <f t="shared" si="0"/>
        <v>A</v>
      </c>
      <c r="D9" s="5">
        <f t="shared" si="1"/>
        <v>39</v>
      </c>
      <c r="E9" s="10">
        <f t="shared" si="2"/>
        <v>78.54146341463418</v>
      </c>
      <c r="F9" s="10"/>
      <c r="G9" s="7" t="str">
        <f t="shared" si="3"/>
        <v>F</v>
      </c>
      <c r="H9" s="5" t="e">
        <f t="shared" si="4"/>
        <v>#N/A</v>
      </c>
      <c r="I9" s="10" t="e">
        <f t="shared" si="5"/>
        <v>#DIV/0!</v>
      </c>
      <c r="J9" s="10"/>
      <c r="K9" s="7" t="str">
        <f t="shared" si="6"/>
        <v>F</v>
      </c>
      <c r="L9" s="5" t="e">
        <f t="shared" si="7"/>
        <v>#N/A</v>
      </c>
      <c r="M9" s="10" t="e">
        <f t="shared" si="8"/>
        <v>#DIV/0!</v>
      </c>
      <c r="N9" s="10">
        <v>76.599999999999994</v>
      </c>
      <c r="O9" s="7" t="str">
        <f t="shared" si="9"/>
        <v>A</v>
      </c>
      <c r="P9" s="5">
        <f t="shared" si="10"/>
        <v>31</v>
      </c>
      <c r="Q9" s="10">
        <f>AVERAGE(N$2:N90)</f>
        <v>68.651219512195127</v>
      </c>
      <c r="R9" s="10"/>
      <c r="S9" s="7" t="str">
        <f t="shared" si="11"/>
        <v>F</v>
      </c>
      <c r="T9" s="5" t="e">
        <f t="shared" si="12"/>
        <v>#N/A</v>
      </c>
      <c r="U9" s="10" t="e">
        <f t="shared" si="13"/>
        <v>#DIV/0!</v>
      </c>
      <c r="V9" s="10"/>
      <c r="W9" s="7" t="str">
        <f t="shared" si="14"/>
        <v>F</v>
      </c>
      <c r="X9" s="5" t="e">
        <f t="shared" si="15"/>
        <v>#N/A</v>
      </c>
      <c r="Y9" s="10" t="e">
        <f t="shared" si="16"/>
        <v>#DIV/0!</v>
      </c>
      <c r="Z9" s="10">
        <v>92.2</v>
      </c>
      <c r="AA9" s="7" t="str">
        <f t="shared" si="17"/>
        <v>A</v>
      </c>
      <c r="AB9" s="5">
        <f t="shared" si="18"/>
        <v>15</v>
      </c>
      <c r="AC9" s="10">
        <f>AVERAGE(Z$2:Z90)</f>
        <v>87.530487804878078</v>
      </c>
      <c r="AD9" s="10"/>
      <c r="AE9" s="7" t="str">
        <f t="shared" si="19"/>
        <v>F</v>
      </c>
      <c r="AF9" s="5" t="e">
        <f t="shared" si="20"/>
        <v>#N/A</v>
      </c>
      <c r="AG9" s="10" t="e">
        <f t="shared" si="21"/>
        <v>#DIV/0!</v>
      </c>
      <c r="AH9" s="10"/>
      <c r="AI9" s="7" t="str">
        <f t="shared" si="22"/>
        <v>F</v>
      </c>
      <c r="AJ9" s="5" t="e">
        <f t="shared" si="23"/>
        <v>#N/A</v>
      </c>
      <c r="AK9" s="10" t="e">
        <f t="shared" si="24"/>
        <v>#DIV/0!</v>
      </c>
      <c r="AL9" s="10">
        <v>85.6</v>
      </c>
      <c r="AM9" s="7" t="str">
        <f t="shared" si="25"/>
        <v>A</v>
      </c>
      <c r="AN9" s="5">
        <f t="shared" si="26"/>
        <v>7</v>
      </c>
      <c r="AO9" s="10">
        <f>AVERAGE(AL$2:AL90)</f>
        <v>73.725609756097541</v>
      </c>
      <c r="AP9" s="10"/>
      <c r="AQ9" s="7" t="str">
        <f t="shared" si="27"/>
        <v>F</v>
      </c>
      <c r="AR9" s="5" t="e">
        <f t="shared" si="28"/>
        <v>#N/A</v>
      </c>
      <c r="AS9" s="10" t="e">
        <f t="shared" si="29"/>
        <v>#DIV/0!</v>
      </c>
      <c r="AT9" s="10"/>
      <c r="AU9" s="7" t="str">
        <f t="shared" si="30"/>
        <v>F</v>
      </c>
      <c r="AV9" s="5" t="e">
        <f t="shared" si="31"/>
        <v>#N/A</v>
      </c>
      <c r="AW9" s="10" t="e">
        <f t="shared" si="32"/>
        <v>#DIV/0!</v>
      </c>
      <c r="AX9" s="10">
        <v>75.8</v>
      </c>
      <c r="AY9" s="7" t="str">
        <f t="shared" si="33"/>
        <v>A</v>
      </c>
      <c r="AZ9" s="5">
        <f t="shared" si="34"/>
        <v>14</v>
      </c>
      <c r="BA9" s="10">
        <f>AVERAGE(AX$2:AX90)</f>
        <v>63.730487804878067</v>
      </c>
      <c r="BB9" s="10"/>
      <c r="BC9" s="7" t="str">
        <f t="shared" si="35"/>
        <v>F</v>
      </c>
      <c r="BD9" s="5" t="e">
        <f t="shared" si="36"/>
        <v>#N/A</v>
      </c>
      <c r="BE9" s="10" t="e">
        <f t="shared" si="37"/>
        <v>#DIV/0!</v>
      </c>
      <c r="BF9" s="10"/>
      <c r="BG9" s="7" t="str">
        <f t="shared" si="38"/>
        <v>F</v>
      </c>
      <c r="BH9" s="5" t="e">
        <f t="shared" si="39"/>
        <v>#N/A</v>
      </c>
      <c r="BI9" s="10" t="e">
        <f t="shared" si="40"/>
        <v>#DIV/0!</v>
      </c>
      <c r="BJ9" s="10">
        <v>80.8</v>
      </c>
      <c r="BK9" s="7" t="str">
        <f t="shared" si="41"/>
        <v>A</v>
      </c>
      <c r="BL9" s="5">
        <f t="shared" si="42"/>
        <v>45</v>
      </c>
      <c r="BM9" s="10">
        <f>AVERAGE(BJ$2:BJ90)</f>
        <v>80.852439024390222</v>
      </c>
      <c r="BN9" s="10"/>
      <c r="BO9" s="7" t="str">
        <f t="shared" si="43"/>
        <v>F</v>
      </c>
      <c r="BP9" s="5" t="e">
        <f t="shared" si="44"/>
        <v>#N/A</v>
      </c>
      <c r="BQ9" s="10" t="e">
        <f t="shared" si="45"/>
        <v>#DIV/0!</v>
      </c>
      <c r="BR9" s="10"/>
      <c r="BS9" s="7" t="str">
        <f t="shared" si="46"/>
        <v>F</v>
      </c>
      <c r="BT9" s="5" t="e">
        <f t="shared" si="47"/>
        <v>#N/A</v>
      </c>
      <c r="BU9" s="10" t="e">
        <f t="shared" si="48"/>
        <v>#DIV/0!</v>
      </c>
      <c r="BV9" s="10">
        <v>78.400000000000006</v>
      </c>
      <c r="BW9" s="7" t="str">
        <f t="shared" si="49"/>
        <v>A</v>
      </c>
      <c r="BX9" s="5">
        <f t="shared" si="50"/>
        <v>55</v>
      </c>
      <c r="BY9" s="10">
        <f>AVERAGE(BV$2:BV90)</f>
        <v>81.554878048780495</v>
      </c>
      <c r="BZ9" s="10"/>
      <c r="CA9" s="7" t="str">
        <f t="shared" si="51"/>
        <v>F</v>
      </c>
      <c r="CB9" s="5" t="e">
        <f t="shared" si="52"/>
        <v>#N/A</v>
      </c>
      <c r="CC9" s="10" t="e">
        <f t="shared" si="53"/>
        <v>#DIV/0!</v>
      </c>
      <c r="CD9" s="10"/>
      <c r="CE9" s="7" t="str">
        <f t="shared" si="54"/>
        <v>F</v>
      </c>
      <c r="CF9" s="5" t="e">
        <f t="shared" si="55"/>
        <v>#N/A</v>
      </c>
      <c r="CG9" s="10" t="e">
        <f t="shared" si="56"/>
        <v>#DIV/0!</v>
      </c>
      <c r="CH9" s="10">
        <v>87.8</v>
      </c>
      <c r="CI9" s="7" t="str">
        <f t="shared" si="57"/>
        <v>A</v>
      </c>
      <c r="CJ9" s="5">
        <f t="shared" si="58"/>
        <v>26</v>
      </c>
      <c r="CK9" s="10">
        <f>AVERAGE(CH$2:CH90)</f>
        <v>82.998780487804879</v>
      </c>
      <c r="CL9" s="10"/>
      <c r="CM9" s="7" t="str">
        <f t="shared" si="59"/>
        <v>F</v>
      </c>
      <c r="CN9" s="5" t="e">
        <f t="shared" si="60"/>
        <v>#N/A</v>
      </c>
      <c r="CO9" s="10" t="e">
        <f t="shared" si="61"/>
        <v>#DIV/0!</v>
      </c>
      <c r="CP9" s="10"/>
      <c r="CQ9" s="7" t="str">
        <f t="shared" si="62"/>
        <v>F</v>
      </c>
      <c r="CR9" s="5" t="e">
        <f t="shared" si="63"/>
        <v>#N/A</v>
      </c>
      <c r="CS9" s="10" t="e">
        <f t="shared" si="64"/>
        <v>#DIV/0!</v>
      </c>
      <c r="CT9" s="10">
        <v>67</v>
      </c>
      <c r="CU9" s="7" t="str">
        <f t="shared" si="65"/>
        <v>B</v>
      </c>
      <c r="CV9" s="5">
        <f t="shared" si="66"/>
        <v>39</v>
      </c>
      <c r="CW9" s="10">
        <f>AVERAGE(CT$2:CT90)</f>
        <v>65.768292682926869</v>
      </c>
      <c r="CX9" s="10"/>
      <c r="CY9" s="7" t="str">
        <f t="shared" si="67"/>
        <v>F</v>
      </c>
      <c r="CZ9" s="5" t="e">
        <f t="shared" si="68"/>
        <v>#N/A</v>
      </c>
      <c r="DA9" s="10" t="e">
        <f t="shared" si="69"/>
        <v>#DIV/0!</v>
      </c>
      <c r="DB9" s="10"/>
      <c r="DC9" s="7" t="str">
        <f t="shared" si="70"/>
        <v>F</v>
      </c>
      <c r="DD9" s="5" t="e">
        <f t="shared" si="71"/>
        <v>#N/A</v>
      </c>
      <c r="DE9" s="10" t="e">
        <f t="shared" si="72"/>
        <v>#DIV/0!</v>
      </c>
      <c r="DF9" s="10">
        <v>73.8</v>
      </c>
      <c r="DG9" s="7" t="str">
        <f t="shared" si="73"/>
        <v>B</v>
      </c>
      <c r="DH9" s="5">
        <f t="shared" si="74"/>
        <v>37</v>
      </c>
      <c r="DI9" s="10">
        <f>AVERAGE(DF$2:DF90)</f>
        <v>69.524390243902445</v>
      </c>
      <c r="DJ9" s="10"/>
      <c r="DK9" s="7" t="str">
        <f t="shared" si="75"/>
        <v>F</v>
      </c>
      <c r="DL9" s="5" t="e">
        <f t="shared" si="76"/>
        <v>#N/A</v>
      </c>
      <c r="DM9" s="10" t="e">
        <f t="shared" si="77"/>
        <v>#DIV/0!</v>
      </c>
      <c r="DN9" s="10"/>
      <c r="DO9" s="7" t="str">
        <f t="shared" si="78"/>
        <v>F</v>
      </c>
      <c r="DP9" s="5" t="e">
        <f t="shared" si="79"/>
        <v>#N/A</v>
      </c>
      <c r="DQ9" s="10" t="e">
        <f t="shared" si="80"/>
        <v>#DIV/0!</v>
      </c>
      <c r="DR9" s="10">
        <v>83</v>
      </c>
      <c r="DS9" s="7" t="str">
        <f t="shared" si="81"/>
        <v>A</v>
      </c>
      <c r="DT9" s="5">
        <f t="shared" si="82"/>
        <v>31</v>
      </c>
      <c r="DU9" s="10">
        <f>AVERAGE(DR$2:DR90)</f>
        <v>78.215853658536545</v>
      </c>
      <c r="DV9" s="10"/>
      <c r="DW9" s="7" t="str">
        <f t="shared" si="83"/>
        <v>F</v>
      </c>
      <c r="DX9" s="5" t="e">
        <f t="shared" si="84"/>
        <v>#N/A</v>
      </c>
      <c r="DY9" s="10" t="e">
        <f t="shared" si="85"/>
        <v>#DIV/0!</v>
      </c>
      <c r="DZ9" s="10"/>
      <c r="EA9" s="7" t="str">
        <f t="shared" si="86"/>
        <v>F</v>
      </c>
      <c r="EB9" s="5" t="e">
        <f t="shared" si="87"/>
        <v>#N/A</v>
      </c>
      <c r="EC9" s="10" t="e">
        <f t="shared" si="88"/>
        <v>#DIV/0!</v>
      </c>
      <c r="ED9" s="10">
        <v>83.6</v>
      </c>
      <c r="EE9" s="7" t="str">
        <f t="shared" si="89"/>
        <v>A</v>
      </c>
      <c r="EF9" s="5">
        <f t="shared" si="90"/>
        <v>26</v>
      </c>
      <c r="EG9" s="10">
        <f>AVERAGE(ED$2:ED90)</f>
        <v>76.360975609756068</v>
      </c>
      <c r="EH9" s="10"/>
      <c r="EI9" s="7" t="str">
        <f t="shared" si="91"/>
        <v>F</v>
      </c>
      <c r="EJ9" s="5" t="e">
        <f t="shared" si="92"/>
        <v>#N/A</v>
      </c>
      <c r="EK9" s="10" t="e">
        <f t="shared" si="93"/>
        <v>#DIV/0!</v>
      </c>
      <c r="EL9" s="10"/>
      <c r="EM9" s="7" t="str">
        <f t="shared" si="94"/>
        <v>F</v>
      </c>
      <c r="EN9" s="5" t="e">
        <f t="shared" si="95"/>
        <v>#N/A</v>
      </c>
      <c r="EO9" s="10" t="e">
        <f t="shared" si="96"/>
        <v>#DIV/0!</v>
      </c>
    </row>
    <row r="10" spans="1:145" s="1" customFormat="1" x14ac:dyDescent="0.25">
      <c r="B10" s="10">
        <v>60.5</v>
      </c>
      <c r="C10" s="7" t="str">
        <f t="shared" si="0"/>
        <v>C</v>
      </c>
      <c r="D10" s="5">
        <f t="shared" si="1"/>
        <v>78</v>
      </c>
      <c r="E10" s="10">
        <f t="shared" si="2"/>
        <v>78.54146341463418</v>
      </c>
      <c r="F10" s="10"/>
      <c r="G10" s="7" t="str">
        <f t="shared" si="3"/>
        <v>F</v>
      </c>
      <c r="H10" s="5" t="e">
        <f t="shared" si="4"/>
        <v>#N/A</v>
      </c>
      <c r="I10" s="10" t="e">
        <f t="shared" si="5"/>
        <v>#DIV/0!</v>
      </c>
      <c r="J10" s="10"/>
      <c r="K10" s="7" t="str">
        <f t="shared" si="6"/>
        <v>F</v>
      </c>
      <c r="L10" s="5" t="e">
        <f t="shared" si="7"/>
        <v>#N/A</v>
      </c>
      <c r="M10" s="10" t="e">
        <f t="shared" si="8"/>
        <v>#DIV/0!</v>
      </c>
      <c r="N10" s="10">
        <v>34.4</v>
      </c>
      <c r="O10" s="7" t="str">
        <f t="shared" si="9"/>
        <v>D</v>
      </c>
      <c r="P10" s="5">
        <f t="shared" si="10"/>
        <v>81</v>
      </c>
      <c r="Q10" s="10">
        <f>AVERAGE(N$2:N91)</f>
        <v>68.651219512195127</v>
      </c>
      <c r="R10" s="10"/>
      <c r="S10" s="7" t="str">
        <f t="shared" si="11"/>
        <v>F</v>
      </c>
      <c r="T10" s="5" t="e">
        <f t="shared" si="12"/>
        <v>#N/A</v>
      </c>
      <c r="U10" s="10" t="e">
        <f t="shared" si="13"/>
        <v>#DIV/0!</v>
      </c>
      <c r="V10" s="10"/>
      <c r="W10" s="7" t="str">
        <f t="shared" si="14"/>
        <v>F</v>
      </c>
      <c r="X10" s="5" t="e">
        <f t="shared" si="15"/>
        <v>#N/A</v>
      </c>
      <c r="Y10" s="10" t="e">
        <f t="shared" si="16"/>
        <v>#DIV/0!</v>
      </c>
      <c r="Z10" s="10">
        <v>81.7</v>
      </c>
      <c r="AA10" s="7" t="str">
        <f t="shared" si="17"/>
        <v>A</v>
      </c>
      <c r="AB10" s="5">
        <f t="shared" si="18"/>
        <v>72</v>
      </c>
      <c r="AC10" s="10">
        <f>AVERAGE(Z$2:Z91)</f>
        <v>87.530487804878078</v>
      </c>
      <c r="AD10" s="10"/>
      <c r="AE10" s="7" t="str">
        <f t="shared" si="19"/>
        <v>F</v>
      </c>
      <c r="AF10" s="5" t="e">
        <f t="shared" si="20"/>
        <v>#N/A</v>
      </c>
      <c r="AG10" s="10" t="e">
        <f t="shared" si="21"/>
        <v>#DIV/0!</v>
      </c>
      <c r="AH10" s="10"/>
      <c r="AI10" s="7" t="str">
        <f t="shared" si="22"/>
        <v>F</v>
      </c>
      <c r="AJ10" s="5" t="e">
        <f t="shared" si="23"/>
        <v>#N/A</v>
      </c>
      <c r="AK10" s="10" t="e">
        <f t="shared" si="24"/>
        <v>#DIV/0!</v>
      </c>
      <c r="AL10" s="10">
        <v>62.6</v>
      </c>
      <c r="AM10" s="7" t="str">
        <f t="shared" si="25"/>
        <v>C</v>
      </c>
      <c r="AN10" s="5">
        <f t="shared" si="26"/>
        <v>73</v>
      </c>
      <c r="AO10" s="10">
        <f>AVERAGE(AL$2:AL91)</f>
        <v>73.725609756097541</v>
      </c>
      <c r="AP10" s="10"/>
      <c r="AQ10" s="7" t="str">
        <f t="shared" si="27"/>
        <v>F</v>
      </c>
      <c r="AR10" s="5" t="e">
        <f t="shared" si="28"/>
        <v>#N/A</v>
      </c>
      <c r="AS10" s="10" t="e">
        <f t="shared" si="29"/>
        <v>#DIV/0!</v>
      </c>
      <c r="AT10" s="10"/>
      <c r="AU10" s="7" t="str">
        <f t="shared" si="30"/>
        <v>F</v>
      </c>
      <c r="AV10" s="5" t="e">
        <f t="shared" si="31"/>
        <v>#N/A</v>
      </c>
      <c r="AW10" s="10" t="e">
        <f t="shared" si="32"/>
        <v>#DIV/0!</v>
      </c>
      <c r="AX10" s="10">
        <v>46.9</v>
      </c>
      <c r="AY10" s="7" t="str">
        <f t="shared" si="33"/>
        <v>C</v>
      </c>
      <c r="AZ10" s="5">
        <f t="shared" si="34"/>
        <v>75</v>
      </c>
      <c r="BA10" s="10">
        <f>AVERAGE(AX$2:AX91)</f>
        <v>63.730487804878067</v>
      </c>
      <c r="BB10" s="10"/>
      <c r="BC10" s="7" t="str">
        <f t="shared" si="35"/>
        <v>F</v>
      </c>
      <c r="BD10" s="5" t="e">
        <f t="shared" si="36"/>
        <v>#N/A</v>
      </c>
      <c r="BE10" s="10" t="e">
        <f t="shared" si="37"/>
        <v>#DIV/0!</v>
      </c>
      <c r="BF10" s="10"/>
      <c r="BG10" s="7" t="str">
        <f t="shared" si="38"/>
        <v>F</v>
      </c>
      <c r="BH10" s="5" t="e">
        <f t="shared" si="39"/>
        <v>#N/A</v>
      </c>
      <c r="BI10" s="10" t="e">
        <f t="shared" si="40"/>
        <v>#DIV/0!</v>
      </c>
      <c r="BJ10" s="10">
        <v>66.2</v>
      </c>
      <c r="BK10" s="7" t="str">
        <f t="shared" si="41"/>
        <v>B</v>
      </c>
      <c r="BL10" s="5">
        <f t="shared" si="42"/>
        <v>82</v>
      </c>
      <c r="BM10" s="10">
        <f>AVERAGE(BJ$2:BJ91)</f>
        <v>80.852439024390222</v>
      </c>
      <c r="BN10" s="10"/>
      <c r="BO10" s="7" t="str">
        <f t="shared" si="43"/>
        <v>F</v>
      </c>
      <c r="BP10" s="5" t="e">
        <f t="shared" si="44"/>
        <v>#N/A</v>
      </c>
      <c r="BQ10" s="10" t="e">
        <f t="shared" si="45"/>
        <v>#DIV/0!</v>
      </c>
      <c r="BR10" s="10"/>
      <c r="BS10" s="7" t="str">
        <f t="shared" si="46"/>
        <v>F</v>
      </c>
      <c r="BT10" s="5" t="e">
        <f t="shared" si="47"/>
        <v>#N/A</v>
      </c>
      <c r="BU10" s="10" t="e">
        <f t="shared" si="48"/>
        <v>#DIV/0!</v>
      </c>
      <c r="BV10" s="10">
        <v>72.099999999999994</v>
      </c>
      <c r="BW10" s="7" t="str">
        <f t="shared" si="49"/>
        <v>B</v>
      </c>
      <c r="BX10" s="5">
        <f t="shared" si="50"/>
        <v>74</v>
      </c>
      <c r="BY10" s="10">
        <f>AVERAGE(BV$2:BV91)</f>
        <v>81.554878048780495</v>
      </c>
      <c r="BZ10" s="10"/>
      <c r="CA10" s="7" t="str">
        <f t="shared" si="51"/>
        <v>F</v>
      </c>
      <c r="CB10" s="5" t="e">
        <f t="shared" si="52"/>
        <v>#N/A</v>
      </c>
      <c r="CC10" s="10" t="e">
        <f t="shared" si="53"/>
        <v>#DIV/0!</v>
      </c>
      <c r="CD10" s="10"/>
      <c r="CE10" s="7" t="str">
        <f t="shared" si="54"/>
        <v>F</v>
      </c>
      <c r="CF10" s="5" t="e">
        <f t="shared" si="55"/>
        <v>#N/A</v>
      </c>
      <c r="CG10" s="10" t="e">
        <f t="shared" si="56"/>
        <v>#DIV/0!</v>
      </c>
      <c r="CH10" s="10">
        <v>64.599999999999994</v>
      </c>
      <c r="CI10" s="7" t="str">
        <f t="shared" si="57"/>
        <v>B</v>
      </c>
      <c r="CJ10" s="5">
        <f t="shared" si="58"/>
        <v>78</v>
      </c>
      <c r="CK10" s="10">
        <f>AVERAGE(CH$2:CH91)</f>
        <v>82.998780487804879</v>
      </c>
      <c r="CL10" s="10"/>
      <c r="CM10" s="7" t="str">
        <f t="shared" si="59"/>
        <v>F</v>
      </c>
      <c r="CN10" s="5" t="e">
        <f t="shared" si="60"/>
        <v>#N/A</v>
      </c>
      <c r="CO10" s="10" t="e">
        <f t="shared" si="61"/>
        <v>#DIV/0!</v>
      </c>
      <c r="CP10" s="10"/>
      <c r="CQ10" s="7" t="str">
        <f t="shared" si="62"/>
        <v>F</v>
      </c>
      <c r="CR10" s="5" t="e">
        <f t="shared" si="63"/>
        <v>#N/A</v>
      </c>
      <c r="CS10" s="10" t="e">
        <f t="shared" si="64"/>
        <v>#DIV/0!</v>
      </c>
      <c r="CT10" s="10">
        <v>65.099999999999994</v>
      </c>
      <c r="CU10" s="7" t="str">
        <f t="shared" si="65"/>
        <v>B</v>
      </c>
      <c r="CV10" s="5">
        <f t="shared" si="66"/>
        <v>45</v>
      </c>
      <c r="CW10" s="10">
        <f>AVERAGE(CT$2:CT91)</f>
        <v>65.768292682926869</v>
      </c>
      <c r="CX10" s="10"/>
      <c r="CY10" s="7" t="str">
        <f t="shared" si="67"/>
        <v>F</v>
      </c>
      <c r="CZ10" s="5" t="e">
        <f t="shared" si="68"/>
        <v>#N/A</v>
      </c>
      <c r="DA10" s="10" t="e">
        <f t="shared" si="69"/>
        <v>#DIV/0!</v>
      </c>
      <c r="DB10" s="10"/>
      <c r="DC10" s="7" t="str">
        <f t="shared" si="70"/>
        <v>F</v>
      </c>
      <c r="DD10" s="5" t="e">
        <f t="shared" si="71"/>
        <v>#N/A</v>
      </c>
      <c r="DE10" s="10" t="e">
        <f t="shared" si="72"/>
        <v>#DIV/0!</v>
      </c>
      <c r="DF10" s="10">
        <v>46.1</v>
      </c>
      <c r="DG10" s="7" t="str">
        <f t="shared" si="73"/>
        <v>C</v>
      </c>
      <c r="DH10" s="5">
        <f t="shared" si="74"/>
        <v>77</v>
      </c>
      <c r="DI10" s="10">
        <f>AVERAGE(DF$2:DF91)</f>
        <v>69.524390243902445</v>
      </c>
      <c r="DJ10" s="10"/>
      <c r="DK10" s="7" t="str">
        <f t="shared" si="75"/>
        <v>F</v>
      </c>
      <c r="DL10" s="5" t="e">
        <f t="shared" si="76"/>
        <v>#N/A</v>
      </c>
      <c r="DM10" s="10" t="e">
        <f t="shared" si="77"/>
        <v>#DIV/0!</v>
      </c>
      <c r="DN10" s="10"/>
      <c r="DO10" s="7" t="str">
        <f t="shared" si="78"/>
        <v>F</v>
      </c>
      <c r="DP10" s="5" t="e">
        <f t="shared" si="79"/>
        <v>#N/A</v>
      </c>
      <c r="DQ10" s="10" t="e">
        <f t="shared" si="80"/>
        <v>#DIV/0!</v>
      </c>
      <c r="DR10" s="10">
        <v>50.8</v>
      </c>
      <c r="DS10" s="7" t="str">
        <f t="shared" si="81"/>
        <v>C</v>
      </c>
      <c r="DT10" s="5">
        <f t="shared" si="82"/>
        <v>81</v>
      </c>
      <c r="DU10" s="10">
        <f>AVERAGE(DR$2:DR91)</f>
        <v>78.215853658536545</v>
      </c>
      <c r="DV10" s="10"/>
      <c r="DW10" s="7" t="str">
        <f t="shared" si="83"/>
        <v>F</v>
      </c>
      <c r="DX10" s="5" t="e">
        <f t="shared" si="84"/>
        <v>#N/A</v>
      </c>
      <c r="DY10" s="10" t="e">
        <f t="shared" si="85"/>
        <v>#DIV/0!</v>
      </c>
      <c r="DZ10" s="10"/>
      <c r="EA10" s="7" t="str">
        <f t="shared" si="86"/>
        <v>F</v>
      </c>
      <c r="EB10" s="5" t="e">
        <f t="shared" si="87"/>
        <v>#N/A</v>
      </c>
      <c r="EC10" s="10" t="e">
        <f t="shared" si="88"/>
        <v>#DIV/0!</v>
      </c>
      <c r="ED10" s="10">
        <v>59.1</v>
      </c>
      <c r="EE10" s="7" t="str">
        <f t="shared" si="89"/>
        <v>C</v>
      </c>
      <c r="EF10" s="5">
        <f t="shared" si="90"/>
        <v>76</v>
      </c>
      <c r="EG10" s="10">
        <f>AVERAGE(ED$2:ED91)</f>
        <v>76.360975609756068</v>
      </c>
      <c r="EH10" s="10"/>
      <c r="EI10" s="7" t="str">
        <f t="shared" si="91"/>
        <v>F</v>
      </c>
      <c r="EJ10" s="5" t="e">
        <f t="shared" si="92"/>
        <v>#N/A</v>
      </c>
      <c r="EK10" s="10" t="e">
        <f t="shared" si="93"/>
        <v>#DIV/0!</v>
      </c>
      <c r="EL10" s="10"/>
      <c r="EM10" s="7" t="str">
        <f t="shared" si="94"/>
        <v>F</v>
      </c>
      <c r="EN10" s="5" t="e">
        <f t="shared" si="95"/>
        <v>#N/A</v>
      </c>
      <c r="EO10" s="10" t="e">
        <f t="shared" si="96"/>
        <v>#DIV/0!</v>
      </c>
    </row>
    <row r="11" spans="1:145" s="1" customFormat="1" x14ac:dyDescent="0.25">
      <c r="B11" s="10">
        <v>71.2</v>
      </c>
      <c r="C11" s="7" t="str">
        <f t="shared" si="0"/>
        <v>B</v>
      </c>
      <c r="D11" s="5">
        <f t="shared" si="1"/>
        <v>62</v>
      </c>
      <c r="E11" s="10">
        <f t="shared" si="2"/>
        <v>78.54146341463418</v>
      </c>
      <c r="F11" s="10"/>
      <c r="G11" s="7" t="str">
        <f t="shared" si="3"/>
        <v>F</v>
      </c>
      <c r="H11" s="5" t="e">
        <f t="shared" si="4"/>
        <v>#N/A</v>
      </c>
      <c r="I11" s="10" t="e">
        <f t="shared" si="5"/>
        <v>#DIV/0!</v>
      </c>
      <c r="J11" s="10"/>
      <c r="K11" s="7" t="str">
        <f t="shared" si="6"/>
        <v>F</v>
      </c>
      <c r="L11" s="5" t="e">
        <f t="shared" si="7"/>
        <v>#N/A</v>
      </c>
      <c r="M11" s="10" t="e">
        <f t="shared" si="8"/>
        <v>#DIV/0!</v>
      </c>
      <c r="N11" s="10">
        <v>57.5</v>
      </c>
      <c r="O11" s="7" t="str">
        <f t="shared" si="9"/>
        <v>C</v>
      </c>
      <c r="P11" s="5">
        <f t="shared" si="10"/>
        <v>62</v>
      </c>
      <c r="Q11" s="10">
        <f>AVERAGE(N$2:N92)</f>
        <v>68.651219512195127</v>
      </c>
      <c r="R11" s="10"/>
      <c r="S11" s="7" t="str">
        <f t="shared" si="11"/>
        <v>F</v>
      </c>
      <c r="T11" s="5" t="e">
        <f t="shared" si="12"/>
        <v>#N/A</v>
      </c>
      <c r="U11" s="10" t="e">
        <f t="shared" si="13"/>
        <v>#DIV/0!</v>
      </c>
      <c r="V11" s="10"/>
      <c r="W11" s="7" t="str">
        <f t="shared" si="14"/>
        <v>F</v>
      </c>
      <c r="X11" s="5" t="e">
        <f t="shared" si="15"/>
        <v>#N/A</v>
      </c>
      <c r="Y11" s="10" t="e">
        <f t="shared" si="16"/>
        <v>#DIV/0!</v>
      </c>
      <c r="Z11" s="10">
        <v>91</v>
      </c>
      <c r="AA11" s="7" t="str">
        <f t="shared" si="17"/>
        <v>A</v>
      </c>
      <c r="AB11" s="5">
        <f t="shared" si="18"/>
        <v>28</v>
      </c>
      <c r="AC11" s="10">
        <f>AVERAGE(Z$2:Z92)</f>
        <v>87.530487804878078</v>
      </c>
      <c r="AD11" s="10"/>
      <c r="AE11" s="7" t="str">
        <f t="shared" si="19"/>
        <v>F</v>
      </c>
      <c r="AF11" s="5" t="e">
        <f t="shared" si="20"/>
        <v>#N/A</v>
      </c>
      <c r="AG11" s="10" t="e">
        <f t="shared" si="21"/>
        <v>#DIV/0!</v>
      </c>
      <c r="AH11" s="10"/>
      <c r="AI11" s="7" t="str">
        <f t="shared" si="22"/>
        <v>F</v>
      </c>
      <c r="AJ11" s="5" t="e">
        <f t="shared" si="23"/>
        <v>#N/A</v>
      </c>
      <c r="AK11" s="10" t="e">
        <f t="shared" si="24"/>
        <v>#DIV/0!</v>
      </c>
      <c r="AL11" s="10">
        <v>72</v>
      </c>
      <c r="AM11" s="7" t="str">
        <f t="shared" si="25"/>
        <v>B</v>
      </c>
      <c r="AN11" s="5">
        <f t="shared" si="26"/>
        <v>47</v>
      </c>
      <c r="AO11" s="10">
        <f>AVERAGE(AL$2:AL92)</f>
        <v>73.725609756097541</v>
      </c>
      <c r="AP11" s="10"/>
      <c r="AQ11" s="7" t="str">
        <f t="shared" si="27"/>
        <v>F</v>
      </c>
      <c r="AR11" s="5" t="e">
        <f t="shared" si="28"/>
        <v>#N/A</v>
      </c>
      <c r="AS11" s="10" t="e">
        <f t="shared" si="29"/>
        <v>#DIV/0!</v>
      </c>
      <c r="AT11" s="10"/>
      <c r="AU11" s="7" t="str">
        <f t="shared" si="30"/>
        <v>F</v>
      </c>
      <c r="AV11" s="5" t="e">
        <f t="shared" si="31"/>
        <v>#N/A</v>
      </c>
      <c r="AW11" s="10" t="e">
        <f t="shared" si="32"/>
        <v>#DIV/0!</v>
      </c>
      <c r="AX11" s="10">
        <v>24</v>
      </c>
      <c r="AY11" s="7" t="str">
        <f t="shared" si="33"/>
        <v>F</v>
      </c>
      <c r="AZ11" s="5">
        <f t="shared" si="34"/>
        <v>82</v>
      </c>
      <c r="BA11" s="10">
        <f>AVERAGE(AX$2:AX92)</f>
        <v>63.730487804878067</v>
      </c>
      <c r="BB11" s="10"/>
      <c r="BC11" s="7" t="str">
        <f t="shared" si="35"/>
        <v>F</v>
      </c>
      <c r="BD11" s="5" t="e">
        <f t="shared" si="36"/>
        <v>#N/A</v>
      </c>
      <c r="BE11" s="10" t="e">
        <f t="shared" si="37"/>
        <v>#DIV/0!</v>
      </c>
      <c r="BF11" s="10"/>
      <c r="BG11" s="7" t="str">
        <f t="shared" si="38"/>
        <v>F</v>
      </c>
      <c r="BH11" s="5" t="e">
        <f t="shared" si="39"/>
        <v>#N/A</v>
      </c>
      <c r="BI11" s="10" t="e">
        <f t="shared" si="40"/>
        <v>#DIV/0!</v>
      </c>
      <c r="BJ11" s="10">
        <v>77.400000000000006</v>
      </c>
      <c r="BK11" s="7" t="str">
        <f t="shared" si="41"/>
        <v>A</v>
      </c>
      <c r="BL11" s="5">
        <f t="shared" si="42"/>
        <v>62</v>
      </c>
      <c r="BM11" s="10">
        <f>AVERAGE(BJ$2:BJ92)</f>
        <v>80.852439024390222</v>
      </c>
      <c r="BN11" s="10"/>
      <c r="BO11" s="7" t="str">
        <f t="shared" si="43"/>
        <v>F</v>
      </c>
      <c r="BP11" s="5" t="e">
        <f t="shared" si="44"/>
        <v>#N/A</v>
      </c>
      <c r="BQ11" s="10" t="e">
        <f t="shared" si="45"/>
        <v>#DIV/0!</v>
      </c>
      <c r="BR11" s="10"/>
      <c r="BS11" s="7" t="str">
        <f t="shared" si="46"/>
        <v>F</v>
      </c>
      <c r="BT11" s="5" t="e">
        <f t="shared" si="47"/>
        <v>#N/A</v>
      </c>
      <c r="BU11" s="10" t="e">
        <f t="shared" si="48"/>
        <v>#DIV/0!</v>
      </c>
      <c r="BV11" s="10">
        <v>73.3</v>
      </c>
      <c r="BW11" s="7" t="str">
        <f t="shared" si="49"/>
        <v>B</v>
      </c>
      <c r="BX11" s="5">
        <f t="shared" si="50"/>
        <v>71</v>
      </c>
      <c r="BY11" s="10">
        <f>AVERAGE(BV$2:BV92)</f>
        <v>81.554878048780495</v>
      </c>
      <c r="BZ11" s="10"/>
      <c r="CA11" s="7" t="str">
        <f t="shared" si="51"/>
        <v>F</v>
      </c>
      <c r="CB11" s="5" t="e">
        <f t="shared" si="52"/>
        <v>#N/A</v>
      </c>
      <c r="CC11" s="10" t="e">
        <f t="shared" si="53"/>
        <v>#DIV/0!</v>
      </c>
      <c r="CD11" s="10"/>
      <c r="CE11" s="7" t="str">
        <f t="shared" si="54"/>
        <v>F</v>
      </c>
      <c r="CF11" s="5" t="e">
        <f t="shared" si="55"/>
        <v>#N/A</v>
      </c>
      <c r="CG11" s="10" t="e">
        <f t="shared" si="56"/>
        <v>#DIV/0!</v>
      </c>
      <c r="CH11" s="10">
        <v>75.8</v>
      </c>
      <c r="CI11" s="7" t="str">
        <f t="shared" si="57"/>
        <v>A</v>
      </c>
      <c r="CJ11" s="5">
        <f t="shared" si="58"/>
        <v>67</v>
      </c>
      <c r="CK11" s="10">
        <f>AVERAGE(CH$2:CH92)</f>
        <v>82.998780487804879</v>
      </c>
      <c r="CL11" s="10"/>
      <c r="CM11" s="7" t="str">
        <f t="shared" si="59"/>
        <v>F</v>
      </c>
      <c r="CN11" s="5" t="e">
        <f t="shared" si="60"/>
        <v>#N/A</v>
      </c>
      <c r="CO11" s="10" t="e">
        <f t="shared" si="61"/>
        <v>#DIV/0!</v>
      </c>
      <c r="CP11" s="10"/>
      <c r="CQ11" s="7" t="str">
        <f t="shared" si="62"/>
        <v>F</v>
      </c>
      <c r="CR11" s="5" t="e">
        <f t="shared" si="63"/>
        <v>#N/A</v>
      </c>
      <c r="CS11" s="10" t="e">
        <f t="shared" si="64"/>
        <v>#DIV/0!</v>
      </c>
      <c r="CT11" s="10">
        <v>53.3</v>
      </c>
      <c r="CU11" s="7" t="str">
        <f t="shared" si="65"/>
        <v>C</v>
      </c>
      <c r="CV11" s="5">
        <f t="shared" si="66"/>
        <v>70</v>
      </c>
      <c r="CW11" s="10">
        <f>AVERAGE(CT$2:CT92)</f>
        <v>65.768292682926869</v>
      </c>
      <c r="CX11" s="10"/>
      <c r="CY11" s="7" t="str">
        <f t="shared" si="67"/>
        <v>F</v>
      </c>
      <c r="CZ11" s="5" t="e">
        <f t="shared" si="68"/>
        <v>#N/A</v>
      </c>
      <c r="DA11" s="10" t="e">
        <f t="shared" si="69"/>
        <v>#DIV/0!</v>
      </c>
      <c r="DB11" s="10"/>
      <c r="DC11" s="7" t="str">
        <f t="shared" si="70"/>
        <v>F</v>
      </c>
      <c r="DD11" s="5" t="e">
        <f t="shared" si="71"/>
        <v>#N/A</v>
      </c>
      <c r="DE11" s="10" t="e">
        <f t="shared" si="72"/>
        <v>#DIV/0!</v>
      </c>
      <c r="DF11" s="10">
        <v>74.3</v>
      </c>
      <c r="DG11" s="7" t="str">
        <f t="shared" si="73"/>
        <v>A</v>
      </c>
      <c r="DH11" s="5">
        <f t="shared" si="74"/>
        <v>34</v>
      </c>
      <c r="DI11" s="10">
        <f>AVERAGE(DF$2:DF92)</f>
        <v>69.524390243902445</v>
      </c>
      <c r="DJ11" s="10"/>
      <c r="DK11" s="7" t="str">
        <f t="shared" si="75"/>
        <v>F</v>
      </c>
      <c r="DL11" s="5" t="e">
        <f t="shared" si="76"/>
        <v>#N/A</v>
      </c>
      <c r="DM11" s="10" t="e">
        <f t="shared" si="77"/>
        <v>#DIV/0!</v>
      </c>
      <c r="DN11" s="10"/>
      <c r="DO11" s="7" t="str">
        <f t="shared" si="78"/>
        <v>F</v>
      </c>
      <c r="DP11" s="5" t="e">
        <f t="shared" si="79"/>
        <v>#N/A</v>
      </c>
      <c r="DQ11" s="10" t="e">
        <f t="shared" si="80"/>
        <v>#DIV/0!</v>
      </c>
      <c r="DR11" s="10">
        <v>75.5</v>
      </c>
      <c r="DS11" s="7" t="str">
        <f t="shared" si="81"/>
        <v>A</v>
      </c>
      <c r="DT11" s="5">
        <f t="shared" si="82"/>
        <v>53</v>
      </c>
      <c r="DU11" s="10">
        <f>AVERAGE(DR$2:DR92)</f>
        <v>78.215853658536545</v>
      </c>
      <c r="DV11" s="10"/>
      <c r="DW11" s="7" t="str">
        <f t="shared" si="83"/>
        <v>F</v>
      </c>
      <c r="DX11" s="5" t="e">
        <f t="shared" si="84"/>
        <v>#N/A</v>
      </c>
      <c r="DY11" s="10" t="e">
        <f t="shared" si="85"/>
        <v>#DIV/0!</v>
      </c>
      <c r="DZ11" s="10"/>
      <c r="EA11" s="7" t="str">
        <f t="shared" si="86"/>
        <v>F</v>
      </c>
      <c r="EB11" s="5" t="e">
        <f t="shared" si="87"/>
        <v>#N/A</v>
      </c>
      <c r="EC11" s="10" t="e">
        <f t="shared" si="88"/>
        <v>#DIV/0!</v>
      </c>
      <c r="ED11" s="10">
        <v>65.400000000000006</v>
      </c>
      <c r="EE11" s="7" t="str">
        <f t="shared" si="89"/>
        <v>B</v>
      </c>
      <c r="EF11" s="5">
        <f t="shared" si="90"/>
        <v>67</v>
      </c>
      <c r="EG11" s="10">
        <f>AVERAGE(ED$2:ED92)</f>
        <v>76.360975609756068</v>
      </c>
      <c r="EH11" s="10"/>
      <c r="EI11" s="7" t="str">
        <f t="shared" si="91"/>
        <v>F</v>
      </c>
      <c r="EJ11" s="5" t="e">
        <f t="shared" si="92"/>
        <v>#N/A</v>
      </c>
      <c r="EK11" s="10" t="e">
        <f t="shared" si="93"/>
        <v>#DIV/0!</v>
      </c>
      <c r="EL11" s="10"/>
      <c r="EM11" s="7" t="str">
        <f t="shared" si="94"/>
        <v>F</v>
      </c>
      <c r="EN11" s="5" t="e">
        <f t="shared" si="95"/>
        <v>#N/A</v>
      </c>
      <c r="EO11" s="10" t="e">
        <f t="shared" si="96"/>
        <v>#DIV/0!</v>
      </c>
    </row>
    <row r="12" spans="1:145" s="1" customFormat="1" x14ac:dyDescent="0.25">
      <c r="B12" s="10">
        <v>80.099999999999994</v>
      </c>
      <c r="C12" s="7" t="str">
        <f t="shared" si="0"/>
        <v>A</v>
      </c>
      <c r="D12" s="5">
        <f t="shared" si="1"/>
        <v>42</v>
      </c>
      <c r="E12" s="10">
        <f t="shared" si="2"/>
        <v>78.54146341463418</v>
      </c>
      <c r="F12" s="10"/>
      <c r="G12" s="7" t="str">
        <f t="shared" si="3"/>
        <v>F</v>
      </c>
      <c r="H12" s="5" t="e">
        <f t="shared" si="4"/>
        <v>#N/A</v>
      </c>
      <c r="I12" s="10" t="e">
        <f t="shared" si="5"/>
        <v>#DIV/0!</v>
      </c>
      <c r="J12" s="10"/>
      <c r="K12" s="7" t="str">
        <f t="shared" si="6"/>
        <v>F</v>
      </c>
      <c r="L12" s="5" t="e">
        <f t="shared" si="7"/>
        <v>#N/A</v>
      </c>
      <c r="M12" s="10" t="e">
        <f t="shared" si="8"/>
        <v>#DIV/0!</v>
      </c>
      <c r="N12" s="10">
        <v>68</v>
      </c>
      <c r="O12" s="7" t="str">
        <f t="shared" si="9"/>
        <v>B</v>
      </c>
      <c r="P12" s="5">
        <f t="shared" si="10"/>
        <v>46</v>
      </c>
      <c r="Q12" s="10">
        <f>AVERAGE(N$2:N93)</f>
        <v>68.651219512195127</v>
      </c>
      <c r="R12" s="10"/>
      <c r="S12" s="7" t="str">
        <f t="shared" si="11"/>
        <v>F</v>
      </c>
      <c r="T12" s="5" t="e">
        <f t="shared" si="12"/>
        <v>#N/A</v>
      </c>
      <c r="U12" s="10" t="e">
        <f t="shared" si="13"/>
        <v>#DIV/0!</v>
      </c>
      <c r="V12" s="10"/>
      <c r="W12" s="7" t="str">
        <f t="shared" si="14"/>
        <v>F</v>
      </c>
      <c r="X12" s="5" t="e">
        <f t="shared" si="15"/>
        <v>#N/A</v>
      </c>
      <c r="Y12" s="10" t="e">
        <f t="shared" si="16"/>
        <v>#DIV/0!</v>
      </c>
      <c r="Z12" s="10">
        <v>89.4</v>
      </c>
      <c r="AA12" s="7" t="str">
        <f t="shared" si="17"/>
        <v>A</v>
      </c>
      <c r="AB12" s="5">
        <f t="shared" si="18"/>
        <v>38</v>
      </c>
      <c r="AC12" s="10">
        <f>AVERAGE(Z$2:Z93)</f>
        <v>87.530487804878078</v>
      </c>
      <c r="AD12" s="10"/>
      <c r="AE12" s="7" t="str">
        <f t="shared" si="19"/>
        <v>F</v>
      </c>
      <c r="AF12" s="5" t="e">
        <f t="shared" si="20"/>
        <v>#N/A</v>
      </c>
      <c r="AG12" s="10" t="e">
        <f t="shared" si="21"/>
        <v>#DIV/0!</v>
      </c>
      <c r="AH12" s="10"/>
      <c r="AI12" s="7" t="str">
        <f t="shared" si="22"/>
        <v>F</v>
      </c>
      <c r="AJ12" s="5" t="e">
        <f t="shared" si="23"/>
        <v>#N/A</v>
      </c>
      <c r="AK12" s="10" t="e">
        <f t="shared" si="24"/>
        <v>#DIV/0!</v>
      </c>
      <c r="AL12" s="10">
        <v>76.099999999999994</v>
      </c>
      <c r="AM12" s="7" t="str">
        <f t="shared" si="25"/>
        <v>A</v>
      </c>
      <c r="AN12" s="5">
        <f t="shared" si="26"/>
        <v>32</v>
      </c>
      <c r="AO12" s="10">
        <f>AVERAGE(AL$2:AL93)</f>
        <v>73.725609756097541</v>
      </c>
      <c r="AP12" s="10"/>
      <c r="AQ12" s="7" t="str">
        <f t="shared" si="27"/>
        <v>F</v>
      </c>
      <c r="AR12" s="5" t="e">
        <f t="shared" si="28"/>
        <v>#N/A</v>
      </c>
      <c r="AS12" s="10" t="e">
        <f t="shared" si="29"/>
        <v>#DIV/0!</v>
      </c>
      <c r="AT12" s="10"/>
      <c r="AU12" s="7" t="str">
        <f t="shared" si="30"/>
        <v>F</v>
      </c>
      <c r="AV12" s="5" t="e">
        <f t="shared" si="31"/>
        <v>#N/A</v>
      </c>
      <c r="AW12" s="10" t="e">
        <f t="shared" si="32"/>
        <v>#DIV/0!</v>
      </c>
      <c r="AX12" s="10">
        <v>55.1</v>
      </c>
      <c r="AY12" s="7" t="str">
        <f t="shared" si="33"/>
        <v>C</v>
      </c>
      <c r="AZ12" s="5">
        <f t="shared" si="34"/>
        <v>63</v>
      </c>
      <c r="BA12" s="10">
        <f>AVERAGE(AX$2:AX93)</f>
        <v>63.730487804878067</v>
      </c>
      <c r="BB12" s="10"/>
      <c r="BC12" s="7" t="str">
        <f t="shared" si="35"/>
        <v>F</v>
      </c>
      <c r="BD12" s="5" t="e">
        <f t="shared" si="36"/>
        <v>#N/A</v>
      </c>
      <c r="BE12" s="10" t="e">
        <f t="shared" si="37"/>
        <v>#DIV/0!</v>
      </c>
      <c r="BF12" s="10"/>
      <c r="BG12" s="7" t="str">
        <f t="shared" si="38"/>
        <v>F</v>
      </c>
      <c r="BH12" s="5" t="e">
        <f t="shared" si="39"/>
        <v>#N/A</v>
      </c>
      <c r="BI12" s="10" t="e">
        <f t="shared" si="40"/>
        <v>#DIV/0!</v>
      </c>
      <c r="BJ12" s="10">
        <v>82.6</v>
      </c>
      <c r="BK12" s="7" t="str">
        <f t="shared" si="41"/>
        <v>A</v>
      </c>
      <c r="BL12" s="5">
        <f t="shared" si="42"/>
        <v>28</v>
      </c>
      <c r="BM12" s="10">
        <f>AVERAGE(BJ$2:BJ93)</f>
        <v>80.852439024390222</v>
      </c>
      <c r="BN12" s="10"/>
      <c r="BO12" s="7" t="str">
        <f t="shared" si="43"/>
        <v>F</v>
      </c>
      <c r="BP12" s="5" t="e">
        <f t="shared" si="44"/>
        <v>#N/A</v>
      </c>
      <c r="BQ12" s="10" t="e">
        <f t="shared" si="45"/>
        <v>#DIV/0!</v>
      </c>
      <c r="BR12" s="10"/>
      <c r="BS12" s="7" t="str">
        <f t="shared" si="46"/>
        <v>F</v>
      </c>
      <c r="BT12" s="5" t="e">
        <f t="shared" si="47"/>
        <v>#N/A</v>
      </c>
      <c r="BU12" s="10" t="e">
        <f t="shared" si="48"/>
        <v>#DIV/0!</v>
      </c>
      <c r="BV12" s="10">
        <v>84</v>
      </c>
      <c r="BW12" s="7" t="str">
        <f t="shared" si="49"/>
        <v>A</v>
      </c>
      <c r="BX12" s="5">
        <f t="shared" si="50"/>
        <v>38</v>
      </c>
      <c r="BY12" s="10">
        <f>AVERAGE(BV$2:BV93)</f>
        <v>81.554878048780495</v>
      </c>
      <c r="BZ12" s="10"/>
      <c r="CA12" s="7" t="str">
        <f t="shared" si="51"/>
        <v>F</v>
      </c>
      <c r="CB12" s="5" t="e">
        <f t="shared" si="52"/>
        <v>#N/A</v>
      </c>
      <c r="CC12" s="10" t="e">
        <f t="shared" si="53"/>
        <v>#DIV/0!</v>
      </c>
      <c r="CD12" s="10"/>
      <c r="CE12" s="7" t="str">
        <f t="shared" si="54"/>
        <v>F</v>
      </c>
      <c r="CF12" s="5" t="e">
        <f t="shared" si="55"/>
        <v>#N/A</v>
      </c>
      <c r="CG12" s="10" t="e">
        <f t="shared" si="56"/>
        <v>#DIV/0!</v>
      </c>
      <c r="CH12" s="10">
        <v>80.3</v>
      </c>
      <c r="CI12" s="7" t="str">
        <f t="shared" si="57"/>
        <v>A</v>
      </c>
      <c r="CJ12" s="5">
        <f t="shared" si="58"/>
        <v>50</v>
      </c>
      <c r="CK12" s="10">
        <f>AVERAGE(CH$2:CH93)</f>
        <v>82.998780487804879</v>
      </c>
      <c r="CL12" s="10"/>
      <c r="CM12" s="7" t="str">
        <f t="shared" si="59"/>
        <v>F</v>
      </c>
      <c r="CN12" s="5" t="e">
        <f t="shared" si="60"/>
        <v>#N/A</v>
      </c>
      <c r="CO12" s="10" t="e">
        <f t="shared" si="61"/>
        <v>#DIV/0!</v>
      </c>
      <c r="CP12" s="10"/>
      <c r="CQ12" s="7" t="str">
        <f t="shared" si="62"/>
        <v>F</v>
      </c>
      <c r="CR12" s="5" t="e">
        <f t="shared" si="63"/>
        <v>#N/A</v>
      </c>
      <c r="CS12" s="10" t="e">
        <f t="shared" si="64"/>
        <v>#DIV/0!</v>
      </c>
      <c r="CT12" s="10">
        <v>48.2</v>
      </c>
      <c r="CU12" s="7" t="str">
        <f t="shared" si="65"/>
        <v>C</v>
      </c>
      <c r="CV12" s="5">
        <f t="shared" si="66"/>
        <v>74</v>
      </c>
      <c r="CW12" s="10">
        <f>AVERAGE(CT$2:CT93)</f>
        <v>65.768292682926869</v>
      </c>
      <c r="CX12" s="10"/>
      <c r="CY12" s="7" t="str">
        <f t="shared" si="67"/>
        <v>F</v>
      </c>
      <c r="CZ12" s="5" t="e">
        <f t="shared" si="68"/>
        <v>#N/A</v>
      </c>
      <c r="DA12" s="10" t="e">
        <f t="shared" si="69"/>
        <v>#DIV/0!</v>
      </c>
      <c r="DB12" s="10"/>
      <c r="DC12" s="7" t="str">
        <f t="shared" si="70"/>
        <v>F</v>
      </c>
      <c r="DD12" s="5" t="e">
        <f t="shared" si="71"/>
        <v>#N/A</v>
      </c>
      <c r="DE12" s="10" t="e">
        <f t="shared" si="72"/>
        <v>#DIV/0!</v>
      </c>
      <c r="DF12" s="10">
        <v>79.599999999999994</v>
      </c>
      <c r="DG12" s="7" t="str">
        <f t="shared" si="73"/>
        <v>A</v>
      </c>
      <c r="DH12" s="5">
        <f t="shared" si="74"/>
        <v>23</v>
      </c>
      <c r="DI12" s="10">
        <f>AVERAGE(DF$2:DF93)</f>
        <v>69.524390243902445</v>
      </c>
      <c r="DJ12" s="10"/>
      <c r="DK12" s="7" t="str">
        <f t="shared" si="75"/>
        <v>F</v>
      </c>
      <c r="DL12" s="5" t="e">
        <f t="shared" si="76"/>
        <v>#N/A</v>
      </c>
      <c r="DM12" s="10" t="e">
        <f t="shared" si="77"/>
        <v>#DIV/0!</v>
      </c>
      <c r="DN12" s="10"/>
      <c r="DO12" s="7" t="str">
        <f t="shared" si="78"/>
        <v>F</v>
      </c>
      <c r="DP12" s="5" t="e">
        <f t="shared" si="79"/>
        <v>#N/A</v>
      </c>
      <c r="DQ12" s="10" t="e">
        <f t="shared" si="80"/>
        <v>#DIV/0!</v>
      </c>
      <c r="DR12" s="10">
        <v>78.7</v>
      </c>
      <c r="DS12" s="7" t="str">
        <f t="shared" si="81"/>
        <v>A</v>
      </c>
      <c r="DT12" s="5">
        <f t="shared" si="82"/>
        <v>46</v>
      </c>
      <c r="DU12" s="10">
        <f>AVERAGE(DR$2:DR93)</f>
        <v>78.215853658536545</v>
      </c>
      <c r="DV12" s="10"/>
      <c r="DW12" s="7" t="str">
        <f t="shared" si="83"/>
        <v>F</v>
      </c>
      <c r="DX12" s="5" t="e">
        <f t="shared" si="84"/>
        <v>#N/A</v>
      </c>
      <c r="DY12" s="10" t="e">
        <f t="shared" si="85"/>
        <v>#DIV/0!</v>
      </c>
      <c r="DZ12" s="10"/>
      <c r="EA12" s="7" t="str">
        <f t="shared" si="86"/>
        <v>F</v>
      </c>
      <c r="EB12" s="5" t="e">
        <f t="shared" si="87"/>
        <v>#N/A</v>
      </c>
      <c r="EC12" s="10" t="e">
        <f t="shared" si="88"/>
        <v>#DIV/0!</v>
      </c>
      <c r="ED12" s="10">
        <v>80.400000000000006</v>
      </c>
      <c r="EE12" s="7" t="str">
        <f t="shared" si="89"/>
        <v>A</v>
      </c>
      <c r="EF12" s="5">
        <f t="shared" si="90"/>
        <v>37</v>
      </c>
      <c r="EG12" s="10">
        <f>AVERAGE(ED$2:ED93)</f>
        <v>76.360975609756068</v>
      </c>
      <c r="EH12" s="10"/>
      <c r="EI12" s="7" t="str">
        <f t="shared" si="91"/>
        <v>F</v>
      </c>
      <c r="EJ12" s="5" t="e">
        <f t="shared" si="92"/>
        <v>#N/A</v>
      </c>
      <c r="EK12" s="10" t="e">
        <f t="shared" si="93"/>
        <v>#DIV/0!</v>
      </c>
      <c r="EL12" s="10"/>
      <c r="EM12" s="7" t="str">
        <f t="shared" si="94"/>
        <v>F</v>
      </c>
      <c r="EN12" s="5" t="e">
        <f t="shared" si="95"/>
        <v>#N/A</v>
      </c>
      <c r="EO12" s="10" t="e">
        <f t="shared" si="96"/>
        <v>#DIV/0!</v>
      </c>
    </row>
    <row r="13" spans="1:145" s="1" customFormat="1" x14ac:dyDescent="0.25">
      <c r="B13" s="10">
        <v>85.8</v>
      </c>
      <c r="C13" s="7" t="str">
        <f t="shared" si="0"/>
        <v>A</v>
      </c>
      <c r="D13" s="5">
        <f t="shared" si="1"/>
        <v>22</v>
      </c>
      <c r="E13" s="10">
        <f t="shared" si="2"/>
        <v>78.54146341463418</v>
      </c>
      <c r="F13" s="10"/>
      <c r="G13" s="7" t="str">
        <f t="shared" si="3"/>
        <v>F</v>
      </c>
      <c r="H13" s="5" t="e">
        <f t="shared" si="4"/>
        <v>#N/A</v>
      </c>
      <c r="I13" s="10" t="e">
        <f t="shared" si="5"/>
        <v>#DIV/0!</v>
      </c>
      <c r="J13" s="10"/>
      <c r="K13" s="7" t="str">
        <f t="shared" si="6"/>
        <v>F</v>
      </c>
      <c r="L13" s="5" t="e">
        <f t="shared" si="7"/>
        <v>#N/A</v>
      </c>
      <c r="M13" s="10" t="e">
        <f t="shared" si="8"/>
        <v>#DIV/0!</v>
      </c>
      <c r="N13" s="10">
        <v>97.5</v>
      </c>
      <c r="O13" s="7" t="str">
        <f t="shared" si="9"/>
        <v>A</v>
      </c>
      <c r="P13" s="5">
        <f t="shared" si="10"/>
        <v>1</v>
      </c>
      <c r="Q13" s="10">
        <f>AVERAGE(N$2:N94)</f>
        <v>68.651219512195127</v>
      </c>
      <c r="R13" s="10"/>
      <c r="S13" s="7" t="str">
        <f t="shared" si="11"/>
        <v>F</v>
      </c>
      <c r="T13" s="5" t="e">
        <f t="shared" si="12"/>
        <v>#N/A</v>
      </c>
      <c r="U13" s="10" t="e">
        <f t="shared" si="13"/>
        <v>#DIV/0!</v>
      </c>
      <c r="V13" s="10"/>
      <c r="W13" s="7" t="str">
        <f t="shared" si="14"/>
        <v>F</v>
      </c>
      <c r="X13" s="5" t="e">
        <f t="shared" si="15"/>
        <v>#N/A</v>
      </c>
      <c r="Y13" s="10" t="e">
        <f t="shared" si="16"/>
        <v>#DIV/0!</v>
      </c>
      <c r="Z13" s="10">
        <v>96.2</v>
      </c>
      <c r="AA13" s="7" t="str">
        <f t="shared" si="17"/>
        <v>A</v>
      </c>
      <c r="AB13" s="5">
        <f t="shared" si="18"/>
        <v>2</v>
      </c>
      <c r="AC13" s="10">
        <f>AVERAGE(Z$2:Z94)</f>
        <v>87.530487804878078</v>
      </c>
      <c r="AD13" s="10"/>
      <c r="AE13" s="7" t="str">
        <f t="shared" si="19"/>
        <v>F</v>
      </c>
      <c r="AF13" s="5" t="e">
        <f t="shared" si="20"/>
        <v>#N/A</v>
      </c>
      <c r="AG13" s="10" t="e">
        <f t="shared" si="21"/>
        <v>#DIV/0!</v>
      </c>
      <c r="AH13" s="10"/>
      <c r="AI13" s="7" t="str">
        <f t="shared" si="22"/>
        <v>F</v>
      </c>
      <c r="AJ13" s="5" t="e">
        <f t="shared" si="23"/>
        <v>#N/A</v>
      </c>
      <c r="AK13" s="10" t="e">
        <f t="shared" si="24"/>
        <v>#DIV/0!</v>
      </c>
      <c r="AL13" s="10">
        <v>88.2</v>
      </c>
      <c r="AM13" s="7" t="str">
        <f t="shared" si="25"/>
        <v>A</v>
      </c>
      <c r="AN13" s="5">
        <f t="shared" si="26"/>
        <v>4</v>
      </c>
      <c r="AO13" s="10">
        <f>AVERAGE(AL$2:AL94)</f>
        <v>73.725609756097541</v>
      </c>
      <c r="AP13" s="10"/>
      <c r="AQ13" s="7" t="str">
        <f t="shared" si="27"/>
        <v>F</v>
      </c>
      <c r="AR13" s="5" t="e">
        <f t="shared" si="28"/>
        <v>#N/A</v>
      </c>
      <c r="AS13" s="10" t="e">
        <f t="shared" si="29"/>
        <v>#DIV/0!</v>
      </c>
      <c r="AT13" s="10"/>
      <c r="AU13" s="7" t="str">
        <f t="shared" si="30"/>
        <v>F</v>
      </c>
      <c r="AV13" s="5" t="e">
        <f t="shared" si="31"/>
        <v>#N/A</v>
      </c>
      <c r="AW13" s="10" t="e">
        <f t="shared" si="32"/>
        <v>#DIV/0!</v>
      </c>
      <c r="AX13" s="10">
        <v>94.7</v>
      </c>
      <c r="AY13" s="7" t="str">
        <f t="shared" si="33"/>
        <v>A</v>
      </c>
      <c r="AZ13" s="5">
        <f t="shared" si="34"/>
        <v>1</v>
      </c>
      <c r="BA13" s="10">
        <f>AVERAGE(AX$2:AX94)</f>
        <v>63.730487804878067</v>
      </c>
      <c r="BB13" s="10"/>
      <c r="BC13" s="7" t="str">
        <f t="shared" si="35"/>
        <v>F</v>
      </c>
      <c r="BD13" s="5" t="e">
        <f t="shared" si="36"/>
        <v>#N/A</v>
      </c>
      <c r="BE13" s="10" t="e">
        <f t="shared" si="37"/>
        <v>#DIV/0!</v>
      </c>
      <c r="BF13" s="10"/>
      <c r="BG13" s="7" t="str">
        <f t="shared" si="38"/>
        <v>F</v>
      </c>
      <c r="BH13" s="5" t="e">
        <f t="shared" si="39"/>
        <v>#N/A</v>
      </c>
      <c r="BI13" s="10" t="e">
        <f t="shared" si="40"/>
        <v>#DIV/0!</v>
      </c>
      <c r="BJ13" s="10">
        <v>89.6</v>
      </c>
      <c r="BK13" s="7" t="str">
        <f t="shared" si="41"/>
        <v>A</v>
      </c>
      <c r="BL13" s="5">
        <f t="shared" si="42"/>
        <v>3</v>
      </c>
      <c r="BM13" s="10">
        <f>AVERAGE(BJ$2:BJ94)</f>
        <v>80.852439024390222</v>
      </c>
      <c r="BN13" s="10"/>
      <c r="BO13" s="7" t="str">
        <f t="shared" si="43"/>
        <v>F</v>
      </c>
      <c r="BP13" s="5" t="e">
        <f t="shared" si="44"/>
        <v>#N/A</v>
      </c>
      <c r="BQ13" s="10" t="e">
        <f t="shared" si="45"/>
        <v>#DIV/0!</v>
      </c>
      <c r="BR13" s="10"/>
      <c r="BS13" s="7" t="str">
        <f t="shared" si="46"/>
        <v>F</v>
      </c>
      <c r="BT13" s="5" t="e">
        <f t="shared" si="47"/>
        <v>#N/A</v>
      </c>
      <c r="BU13" s="10" t="e">
        <f t="shared" si="48"/>
        <v>#DIV/0!</v>
      </c>
      <c r="BV13" s="10">
        <v>92.4</v>
      </c>
      <c r="BW13" s="7" t="str">
        <f t="shared" si="49"/>
        <v>A</v>
      </c>
      <c r="BX13" s="5">
        <f t="shared" si="50"/>
        <v>2</v>
      </c>
      <c r="BY13" s="10">
        <f>AVERAGE(BV$2:BV94)</f>
        <v>81.554878048780495</v>
      </c>
      <c r="BZ13" s="10"/>
      <c r="CA13" s="7" t="str">
        <f t="shared" si="51"/>
        <v>F</v>
      </c>
      <c r="CB13" s="5" t="e">
        <f t="shared" si="52"/>
        <v>#N/A</v>
      </c>
      <c r="CC13" s="10" t="e">
        <f t="shared" si="53"/>
        <v>#DIV/0!</v>
      </c>
      <c r="CD13" s="10"/>
      <c r="CE13" s="7" t="str">
        <f t="shared" si="54"/>
        <v>F</v>
      </c>
      <c r="CF13" s="5" t="e">
        <f t="shared" si="55"/>
        <v>#N/A</v>
      </c>
      <c r="CG13" s="10" t="e">
        <f t="shared" si="56"/>
        <v>#DIV/0!</v>
      </c>
      <c r="CH13" s="10">
        <v>98</v>
      </c>
      <c r="CI13" s="7" t="str">
        <f t="shared" si="57"/>
        <v>A</v>
      </c>
      <c r="CJ13" s="5">
        <f t="shared" si="58"/>
        <v>4</v>
      </c>
      <c r="CK13" s="10">
        <f>AVERAGE(CH$2:CH94)</f>
        <v>82.998780487804879</v>
      </c>
      <c r="CL13" s="10"/>
      <c r="CM13" s="7" t="str">
        <f t="shared" si="59"/>
        <v>F</v>
      </c>
      <c r="CN13" s="5" t="e">
        <f t="shared" si="60"/>
        <v>#N/A</v>
      </c>
      <c r="CO13" s="10" t="e">
        <f t="shared" si="61"/>
        <v>#DIV/0!</v>
      </c>
      <c r="CP13" s="10"/>
      <c r="CQ13" s="7" t="str">
        <f t="shared" si="62"/>
        <v>F</v>
      </c>
      <c r="CR13" s="5" t="e">
        <f t="shared" si="63"/>
        <v>#N/A</v>
      </c>
      <c r="CS13" s="10" t="e">
        <f t="shared" si="64"/>
        <v>#DIV/0!</v>
      </c>
      <c r="CT13" s="10">
        <v>76.7</v>
      </c>
      <c r="CU13" s="7" t="str">
        <f t="shared" si="65"/>
        <v>A</v>
      </c>
      <c r="CV13" s="5">
        <f t="shared" si="66"/>
        <v>17</v>
      </c>
      <c r="CW13" s="10">
        <f>AVERAGE(CT$2:CT94)</f>
        <v>65.768292682926869</v>
      </c>
      <c r="CX13" s="10"/>
      <c r="CY13" s="7" t="str">
        <f t="shared" si="67"/>
        <v>F</v>
      </c>
      <c r="CZ13" s="5" t="e">
        <f t="shared" si="68"/>
        <v>#N/A</v>
      </c>
      <c r="DA13" s="10" t="e">
        <f t="shared" si="69"/>
        <v>#DIV/0!</v>
      </c>
      <c r="DB13" s="10"/>
      <c r="DC13" s="7" t="str">
        <f t="shared" si="70"/>
        <v>F</v>
      </c>
      <c r="DD13" s="5" t="e">
        <f t="shared" si="71"/>
        <v>#N/A</v>
      </c>
      <c r="DE13" s="10" t="e">
        <f t="shared" si="72"/>
        <v>#DIV/0!</v>
      </c>
      <c r="DF13" s="10">
        <v>98.8</v>
      </c>
      <c r="DG13" s="7" t="str">
        <f t="shared" si="73"/>
        <v>A</v>
      </c>
      <c r="DH13" s="5">
        <f t="shared" si="74"/>
        <v>1</v>
      </c>
      <c r="DI13" s="10">
        <f>AVERAGE(DF$2:DF94)</f>
        <v>69.524390243902445</v>
      </c>
      <c r="DJ13" s="10"/>
      <c r="DK13" s="7" t="str">
        <f t="shared" si="75"/>
        <v>F</v>
      </c>
      <c r="DL13" s="5" t="e">
        <f t="shared" si="76"/>
        <v>#N/A</v>
      </c>
      <c r="DM13" s="10" t="e">
        <f t="shared" si="77"/>
        <v>#DIV/0!</v>
      </c>
      <c r="DN13" s="10"/>
      <c r="DO13" s="7" t="str">
        <f t="shared" si="78"/>
        <v>F</v>
      </c>
      <c r="DP13" s="5" t="e">
        <f t="shared" si="79"/>
        <v>#N/A</v>
      </c>
      <c r="DQ13" s="10" t="e">
        <f t="shared" si="80"/>
        <v>#DIV/0!</v>
      </c>
      <c r="DR13" s="10">
        <v>97.2</v>
      </c>
      <c r="DS13" s="7" t="str">
        <f t="shared" si="81"/>
        <v>A</v>
      </c>
      <c r="DT13" s="5">
        <f t="shared" si="82"/>
        <v>2</v>
      </c>
      <c r="DU13" s="10">
        <f>AVERAGE(DR$2:DR94)</f>
        <v>78.215853658536545</v>
      </c>
      <c r="DV13" s="10"/>
      <c r="DW13" s="7" t="str">
        <f t="shared" si="83"/>
        <v>F</v>
      </c>
      <c r="DX13" s="5" t="e">
        <f t="shared" si="84"/>
        <v>#N/A</v>
      </c>
      <c r="DY13" s="10" t="e">
        <f t="shared" si="85"/>
        <v>#DIV/0!</v>
      </c>
      <c r="DZ13" s="10"/>
      <c r="EA13" s="7" t="str">
        <f t="shared" si="86"/>
        <v>F</v>
      </c>
      <c r="EB13" s="5" t="e">
        <f t="shared" si="87"/>
        <v>#N/A</v>
      </c>
      <c r="EC13" s="10" t="e">
        <f t="shared" si="88"/>
        <v>#DIV/0!</v>
      </c>
      <c r="ED13" s="10">
        <v>96</v>
      </c>
      <c r="EE13" s="7" t="str">
        <f t="shared" si="89"/>
        <v>A</v>
      </c>
      <c r="EF13" s="5">
        <f t="shared" si="90"/>
        <v>1</v>
      </c>
      <c r="EG13" s="10">
        <f>AVERAGE(ED$2:ED94)</f>
        <v>76.360975609756068</v>
      </c>
      <c r="EH13" s="10"/>
      <c r="EI13" s="7" t="str">
        <f t="shared" si="91"/>
        <v>F</v>
      </c>
      <c r="EJ13" s="5" t="e">
        <f t="shared" si="92"/>
        <v>#N/A</v>
      </c>
      <c r="EK13" s="10" t="e">
        <f t="shared" si="93"/>
        <v>#DIV/0!</v>
      </c>
      <c r="EL13" s="10"/>
      <c r="EM13" s="7" t="str">
        <f t="shared" si="94"/>
        <v>F</v>
      </c>
      <c r="EN13" s="5" t="e">
        <f t="shared" si="95"/>
        <v>#N/A</v>
      </c>
      <c r="EO13" s="10" t="e">
        <f t="shared" si="96"/>
        <v>#DIV/0!</v>
      </c>
    </row>
    <row r="14" spans="1:145" s="1" customFormat="1" x14ac:dyDescent="0.25">
      <c r="B14" s="10">
        <v>83</v>
      </c>
      <c r="C14" s="7" t="str">
        <f t="shared" si="0"/>
        <v>A</v>
      </c>
      <c r="D14" s="5">
        <f t="shared" si="1"/>
        <v>35</v>
      </c>
      <c r="E14" s="10">
        <f t="shared" si="2"/>
        <v>78.54146341463418</v>
      </c>
      <c r="F14" s="10"/>
      <c r="G14" s="7" t="str">
        <f t="shared" si="3"/>
        <v>F</v>
      </c>
      <c r="H14" s="5" t="e">
        <f t="shared" si="4"/>
        <v>#N/A</v>
      </c>
      <c r="I14" s="10" t="e">
        <f t="shared" si="5"/>
        <v>#DIV/0!</v>
      </c>
      <c r="J14" s="10"/>
      <c r="K14" s="7" t="str">
        <f t="shared" si="6"/>
        <v>F</v>
      </c>
      <c r="L14" s="5" t="e">
        <f t="shared" si="7"/>
        <v>#N/A</v>
      </c>
      <c r="M14" s="10" t="e">
        <f t="shared" si="8"/>
        <v>#DIV/0!</v>
      </c>
      <c r="N14" s="10">
        <v>68.8</v>
      </c>
      <c r="O14" s="7" t="str">
        <f t="shared" si="9"/>
        <v>B</v>
      </c>
      <c r="P14" s="5">
        <f t="shared" si="10"/>
        <v>44</v>
      </c>
      <c r="Q14" s="10">
        <f>AVERAGE(N$2:N95)</f>
        <v>68.651219512195127</v>
      </c>
      <c r="R14" s="10"/>
      <c r="S14" s="7" t="str">
        <f t="shared" si="11"/>
        <v>F</v>
      </c>
      <c r="T14" s="5" t="e">
        <f t="shared" si="12"/>
        <v>#N/A</v>
      </c>
      <c r="U14" s="10" t="e">
        <f t="shared" si="13"/>
        <v>#DIV/0!</v>
      </c>
      <c r="V14" s="10"/>
      <c r="W14" s="7" t="str">
        <f t="shared" si="14"/>
        <v>F</v>
      </c>
      <c r="X14" s="5" t="e">
        <f t="shared" si="15"/>
        <v>#N/A</v>
      </c>
      <c r="Y14" s="10" t="e">
        <f t="shared" si="16"/>
        <v>#DIV/0!</v>
      </c>
      <c r="Z14" s="10">
        <v>91.3</v>
      </c>
      <c r="AA14" s="7" t="str">
        <f t="shared" si="17"/>
        <v>A</v>
      </c>
      <c r="AB14" s="5">
        <f t="shared" si="18"/>
        <v>24</v>
      </c>
      <c r="AC14" s="10">
        <f>AVERAGE(Z$2:Z95)</f>
        <v>87.530487804878078</v>
      </c>
      <c r="AD14" s="10"/>
      <c r="AE14" s="7" t="str">
        <f t="shared" si="19"/>
        <v>F</v>
      </c>
      <c r="AF14" s="5" t="e">
        <f t="shared" si="20"/>
        <v>#N/A</v>
      </c>
      <c r="AG14" s="10" t="e">
        <f t="shared" si="21"/>
        <v>#DIV/0!</v>
      </c>
      <c r="AH14" s="10"/>
      <c r="AI14" s="7" t="str">
        <f t="shared" si="22"/>
        <v>F</v>
      </c>
      <c r="AJ14" s="5" t="e">
        <f t="shared" si="23"/>
        <v>#N/A</v>
      </c>
      <c r="AK14" s="10" t="e">
        <f t="shared" si="24"/>
        <v>#DIV/0!</v>
      </c>
      <c r="AL14" s="10">
        <v>85</v>
      </c>
      <c r="AM14" s="7" t="str">
        <f t="shared" si="25"/>
        <v>A</v>
      </c>
      <c r="AN14" s="5">
        <f t="shared" si="26"/>
        <v>8</v>
      </c>
      <c r="AO14" s="10">
        <f>AVERAGE(AL$2:AL95)</f>
        <v>73.725609756097541</v>
      </c>
      <c r="AP14" s="10"/>
      <c r="AQ14" s="7" t="str">
        <f t="shared" si="27"/>
        <v>F</v>
      </c>
      <c r="AR14" s="5" t="e">
        <f t="shared" si="28"/>
        <v>#N/A</v>
      </c>
      <c r="AS14" s="10" t="e">
        <f t="shared" si="29"/>
        <v>#DIV/0!</v>
      </c>
      <c r="AT14" s="10"/>
      <c r="AU14" s="7" t="str">
        <f t="shared" si="30"/>
        <v>F</v>
      </c>
      <c r="AV14" s="5" t="e">
        <f t="shared" si="31"/>
        <v>#N/A</v>
      </c>
      <c r="AW14" s="10" t="e">
        <f t="shared" si="32"/>
        <v>#DIV/0!</v>
      </c>
      <c r="AX14" s="10">
        <v>66</v>
      </c>
      <c r="AY14" s="7" t="str">
        <f t="shared" si="33"/>
        <v>B</v>
      </c>
      <c r="AZ14" s="5">
        <f t="shared" si="34"/>
        <v>34</v>
      </c>
      <c r="BA14" s="10">
        <f>AVERAGE(AX$2:AX95)</f>
        <v>63.730487804878067</v>
      </c>
      <c r="BB14" s="10"/>
      <c r="BC14" s="7" t="str">
        <f t="shared" si="35"/>
        <v>F</v>
      </c>
      <c r="BD14" s="5" t="e">
        <f t="shared" si="36"/>
        <v>#N/A</v>
      </c>
      <c r="BE14" s="10" t="e">
        <f t="shared" si="37"/>
        <v>#DIV/0!</v>
      </c>
      <c r="BF14" s="10"/>
      <c r="BG14" s="7" t="str">
        <f t="shared" si="38"/>
        <v>F</v>
      </c>
      <c r="BH14" s="5" t="e">
        <f t="shared" si="39"/>
        <v>#N/A</v>
      </c>
      <c r="BI14" s="10" t="e">
        <f t="shared" si="40"/>
        <v>#DIV/0!</v>
      </c>
      <c r="BJ14" s="10">
        <v>81.900000000000006</v>
      </c>
      <c r="BK14" s="7" t="str">
        <f t="shared" si="41"/>
        <v>A</v>
      </c>
      <c r="BL14" s="5">
        <f t="shared" si="42"/>
        <v>36</v>
      </c>
      <c r="BM14" s="10">
        <f>AVERAGE(BJ$2:BJ95)</f>
        <v>80.852439024390222</v>
      </c>
      <c r="BN14" s="10"/>
      <c r="BO14" s="7" t="str">
        <f t="shared" si="43"/>
        <v>F</v>
      </c>
      <c r="BP14" s="5" t="e">
        <f t="shared" si="44"/>
        <v>#N/A</v>
      </c>
      <c r="BQ14" s="10" t="e">
        <f t="shared" si="45"/>
        <v>#DIV/0!</v>
      </c>
      <c r="BR14" s="10"/>
      <c r="BS14" s="7" t="str">
        <f t="shared" si="46"/>
        <v>F</v>
      </c>
      <c r="BT14" s="5" t="e">
        <f t="shared" si="47"/>
        <v>#N/A</v>
      </c>
      <c r="BU14" s="10" t="e">
        <f t="shared" si="48"/>
        <v>#DIV/0!</v>
      </c>
      <c r="BV14" s="10">
        <v>83.8</v>
      </c>
      <c r="BW14" s="7" t="str">
        <f t="shared" si="49"/>
        <v>A</v>
      </c>
      <c r="BX14" s="5">
        <f t="shared" si="50"/>
        <v>39</v>
      </c>
      <c r="BY14" s="10">
        <f>AVERAGE(BV$2:BV95)</f>
        <v>81.554878048780495</v>
      </c>
      <c r="BZ14" s="10"/>
      <c r="CA14" s="7" t="str">
        <f t="shared" si="51"/>
        <v>F</v>
      </c>
      <c r="CB14" s="5" t="e">
        <f t="shared" si="52"/>
        <v>#N/A</v>
      </c>
      <c r="CC14" s="10" t="e">
        <f t="shared" si="53"/>
        <v>#DIV/0!</v>
      </c>
      <c r="CD14" s="10"/>
      <c r="CE14" s="7" t="str">
        <f t="shared" si="54"/>
        <v>F</v>
      </c>
      <c r="CF14" s="5" t="e">
        <f t="shared" si="55"/>
        <v>#N/A</v>
      </c>
      <c r="CG14" s="10" t="e">
        <f t="shared" si="56"/>
        <v>#DIV/0!</v>
      </c>
      <c r="CH14" s="10">
        <v>89.7</v>
      </c>
      <c r="CI14" s="7" t="str">
        <f t="shared" si="57"/>
        <v>A</v>
      </c>
      <c r="CJ14" s="5">
        <f t="shared" si="58"/>
        <v>21</v>
      </c>
      <c r="CK14" s="10">
        <f>AVERAGE(CH$2:CH95)</f>
        <v>82.998780487804879</v>
      </c>
      <c r="CL14" s="10"/>
      <c r="CM14" s="7" t="str">
        <f t="shared" si="59"/>
        <v>F</v>
      </c>
      <c r="CN14" s="5" t="e">
        <f t="shared" si="60"/>
        <v>#N/A</v>
      </c>
      <c r="CO14" s="10" t="e">
        <f t="shared" si="61"/>
        <v>#DIV/0!</v>
      </c>
      <c r="CP14" s="10"/>
      <c r="CQ14" s="7" t="str">
        <f t="shared" si="62"/>
        <v>F</v>
      </c>
      <c r="CR14" s="5" t="e">
        <f t="shared" si="63"/>
        <v>#N/A</v>
      </c>
      <c r="CS14" s="10" t="e">
        <f t="shared" si="64"/>
        <v>#DIV/0!</v>
      </c>
      <c r="CT14" s="10">
        <v>75.599999999999994</v>
      </c>
      <c r="CU14" s="7" t="str">
        <f t="shared" si="65"/>
        <v>A</v>
      </c>
      <c r="CV14" s="5">
        <f t="shared" si="66"/>
        <v>19</v>
      </c>
      <c r="CW14" s="10">
        <f>AVERAGE(CT$2:CT95)</f>
        <v>65.768292682926869</v>
      </c>
      <c r="CX14" s="10"/>
      <c r="CY14" s="7" t="str">
        <f t="shared" si="67"/>
        <v>F</v>
      </c>
      <c r="CZ14" s="5" t="e">
        <f t="shared" si="68"/>
        <v>#N/A</v>
      </c>
      <c r="DA14" s="10" t="e">
        <f t="shared" si="69"/>
        <v>#DIV/0!</v>
      </c>
      <c r="DB14" s="10"/>
      <c r="DC14" s="7" t="str">
        <f t="shared" si="70"/>
        <v>F</v>
      </c>
      <c r="DD14" s="5" t="e">
        <f t="shared" si="71"/>
        <v>#N/A</v>
      </c>
      <c r="DE14" s="10" t="e">
        <f t="shared" si="72"/>
        <v>#DIV/0!</v>
      </c>
      <c r="DF14" s="10">
        <v>76.599999999999994</v>
      </c>
      <c r="DG14" s="7" t="str">
        <f t="shared" si="73"/>
        <v>A</v>
      </c>
      <c r="DH14" s="5">
        <f t="shared" si="74"/>
        <v>28</v>
      </c>
      <c r="DI14" s="10">
        <f>AVERAGE(DF$2:DF95)</f>
        <v>69.524390243902445</v>
      </c>
      <c r="DJ14" s="10"/>
      <c r="DK14" s="7" t="str">
        <f t="shared" si="75"/>
        <v>F</v>
      </c>
      <c r="DL14" s="5" t="e">
        <f t="shared" si="76"/>
        <v>#N/A</v>
      </c>
      <c r="DM14" s="10" t="e">
        <f t="shared" si="77"/>
        <v>#DIV/0!</v>
      </c>
      <c r="DN14" s="10"/>
      <c r="DO14" s="7" t="str">
        <f t="shared" si="78"/>
        <v>F</v>
      </c>
      <c r="DP14" s="5" t="e">
        <f t="shared" si="79"/>
        <v>#N/A</v>
      </c>
      <c r="DQ14" s="10" t="e">
        <f t="shared" si="80"/>
        <v>#DIV/0!</v>
      </c>
      <c r="DR14" s="10">
        <v>82.2</v>
      </c>
      <c r="DS14" s="7" t="str">
        <f t="shared" si="81"/>
        <v>A</v>
      </c>
      <c r="DT14" s="5">
        <f t="shared" si="82"/>
        <v>32</v>
      </c>
      <c r="DU14" s="10">
        <f>AVERAGE(DR$2:DR95)</f>
        <v>78.215853658536545</v>
      </c>
      <c r="DV14" s="10"/>
      <c r="DW14" s="7" t="str">
        <f t="shared" si="83"/>
        <v>F</v>
      </c>
      <c r="DX14" s="5" t="e">
        <f t="shared" si="84"/>
        <v>#N/A</v>
      </c>
      <c r="DY14" s="10" t="e">
        <f t="shared" si="85"/>
        <v>#DIV/0!</v>
      </c>
      <c r="DZ14" s="10"/>
      <c r="EA14" s="7" t="str">
        <f t="shared" si="86"/>
        <v>F</v>
      </c>
      <c r="EB14" s="5" t="e">
        <f t="shared" si="87"/>
        <v>#N/A</v>
      </c>
      <c r="EC14" s="10" t="e">
        <f t="shared" si="88"/>
        <v>#DIV/0!</v>
      </c>
      <c r="ED14" s="10">
        <v>82.2</v>
      </c>
      <c r="EE14" s="7" t="str">
        <f t="shared" si="89"/>
        <v>A</v>
      </c>
      <c r="EF14" s="5">
        <f t="shared" si="90"/>
        <v>30</v>
      </c>
      <c r="EG14" s="10">
        <f>AVERAGE(ED$2:ED95)</f>
        <v>76.360975609756068</v>
      </c>
      <c r="EH14" s="10"/>
      <c r="EI14" s="7" t="str">
        <f t="shared" si="91"/>
        <v>F</v>
      </c>
      <c r="EJ14" s="5" t="e">
        <f t="shared" si="92"/>
        <v>#N/A</v>
      </c>
      <c r="EK14" s="10" t="e">
        <f t="shared" si="93"/>
        <v>#DIV/0!</v>
      </c>
      <c r="EL14" s="10"/>
      <c r="EM14" s="7" t="str">
        <f t="shared" si="94"/>
        <v>F</v>
      </c>
      <c r="EN14" s="5" t="e">
        <f t="shared" si="95"/>
        <v>#N/A</v>
      </c>
      <c r="EO14" s="10" t="e">
        <f t="shared" si="96"/>
        <v>#DIV/0!</v>
      </c>
    </row>
    <row r="15" spans="1:145" s="1" customFormat="1" x14ac:dyDescent="0.25">
      <c r="B15" s="10">
        <v>72.400000000000006</v>
      </c>
      <c r="C15" s="7" t="str">
        <f t="shared" si="0"/>
        <v>B</v>
      </c>
      <c r="D15" s="5">
        <f t="shared" si="1"/>
        <v>59</v>
      </c>
      <c r="E15" s="10">
        <f t="shared" si="2"/>
        <v>78.54146341463418</v>
      </c>
      <c r="F15" s="10"/>
      <c r="G15" s="7" t="str">
        <f t="shared" si="3"/>
        <v>F</v>
      </c>
      <c r="H15" s="5" t="e">
        <f t="shared" si="4"/>
        <v>#N/A</v>
      </c>
      <c r="I15" s="10" t="e">
        <f t="shared" si="5"/>
        <v>#DIV/0!</v>
      </c>
      <c r="J15" s="10"/>
      <c r="K15" s="7" t="str">
        <f t="shared" si="6"/>
        <v>F</v>
      </c>
      <c r="L15" s="5" t="e">
        <f t="shared" si="7"/>
        <v>#N/A</v>
      </c>
      <c r="M15" s="10" t="e">
        <f t="shared" si="8"/>
        <v>#DIV/0!</v>
      </c>
      <c r="N15" s="10">
        <v>49.5</v>
      </c>
      <c r="O15" s="7" t="str">
        <f t="shared" si="9"/>
        <v>C</v>
      </c>
      <c r="P15" s="5">
        <f t="shared" si="10"/>
        <v>71</v>
      </c>
      <c r="Q15" s="10">
        <f>AVERAGE(N$2:N96)</f>
        <v>68.651219512195127</v>
      </c>
      <c r="R15" s="10"/>
      <c r="S15" s="7" t="str">
        <f t="shared" si="11"/>
        <v>F</v>
      </c>
      <c r="T15" s="5" t="e">
        <f t="shared" si="12"/>
        <v>#N/A</v>
      </c>
      <c r="U15" s="10" t="e">
        <f t="shared" si="13"/>
        <v>#DIV/0!</v>
      </c>
      <c r="V15" s="10"/>
      <c r="W15" s="7" t="str">
        <f t="shared" si="14"/>
        <v>F</v>
      </c>
      <c r="X15" s="5" t="e">
        <f t="shared" si="15"/>
        <v>#N/A</v>
      </c>
      <c r="Y15" s="10" t="e">
        <f t="shared" si="16"/>
        <v>#DIV/0!</v>
      </c>
      <c r="Z15" s="10">
        <v>84.3</v>
      </c>
      <c r="AA15" s="7" t="str">
        <f t="shared" si="17"/>
        <v>A</v>
      </c>
      <c r="AB15" s="5">
        <f t="shared" si="18"/>
        <v>62</v>
      </c>
      <c r="AC15" s="10">
        <f>AVERAGE(Z$2:Z96)</f>
        <v>87.530487804878078</v>
      </c>
      <c r="AD15" s="10"/>
      <c r="AE15" s="7" t="str">
        <f t="shared" si="19"/>
        <v>F</v>
      </c>
      <c r="AF15" s="5" t="e">
        <f t="shared" si="20"/>
        <v>#N/A</v>
      </c>
      <c r="AG15" s="10" t="e">
        <f t="shared" si="21"/>
        <v>#DIV/0!</v>
      </c>
      <c r="AH15" s="10"/>
      <c r="AI15" s="7" t="str">
        <f t="shared" si="22"/>
        <v>F</v>
      </c>
      <c r="AJ15" s="5" t="e">
        <f t="shared" si="23"/>
        <v>#N/A</v>
      </c>
      <c r="AK15" s="10" t="e">
        <f t="shared" si="24"/>
        <v>#DIV/0!</v>
      </c>
      <c r="AL15" s="10">
        <v>66.2</v>
      </c>
      <c r="AM15" s="7" t="str">
        <f t="shared" si="25"/>
        <v>B</v>
      </c>
      <c r="AN15" s="5">
        <f t="shared" si="26"/>
        <v>66</v>
      </c>
      <c r="AO15" s="10">
        <f>AVERAGE(AL$2:AL96)</f>
        <v>73.725609756097541</v>
      </c>
      <c r="AP15" s="10"/>
      <c r="AQ15" s="7" t="str">
        <f t="shared" si="27"/>
        <v>F</v>
      </c>
      <c r="AR15" s="5" t="e">
        <f t="shared" si="28"/>
        <v>#N/A</v>
      </c>
      <c r="AS15" s="10" t="e">
        <f t="shared" si="29"/>
        <v>#DIV/0!</v>
      </c>
      <c r="AT15" s="10"/>
      <c r="AU15" s="7" t="str">
        <f t="shared" si="30"/>
        <v>F</v>
      </c>
      <c r="AV15" s="5" t="e">
        <f t="shared" si="31"/>
        <v>#N/A</v>
      </c>
      <c r="AW15" s="10" t="e">
        <f t="shared" si="32"/>
        <v>#DIV/0!</v>
      </c>
      <c r="AX15" s="10">
        <v>52.7</v>
      </c>
      <c r="AY15" s="7" t="str">
        <f t="shared" si="33"/>
        <v>C</v>
      </c>
      <c r="AZ15" s="5">
        <f t="shared" si="34"/>
        <v>67</v>
      </c>
      <c r="BA15" s="10">
        <f>AVERAGE(AX$2:AX96)</f>
        <v>63.730487804878067</v>
      </c>
      <c r="BB15" s="10"/>
      <c r="BC15" s="7" t="str">
        <f t="shared" si="35"/>
        <v>F</v>
      </c>
      <c r="BD15" s="5" t="e">
        <f t="shared" si="36"/>
        <v>#N/A</v>
      </c>
      <c r="BE15" s="10" t="e">
        <f t="shared" si="37"/>
        <v>#DIV/0!</v>
      </c>
      <c r="BF15" s="10"/>
      <c r="BG15" s="7" t="str">
        <f t="shared" si="38"/>
        <v>F</v>
      </c>
      <c r="BH15" s="5" t="e">
        <f t="shared" si="39"/>
        <v>#N/A</v>
      </c>
      <c r="BI15" s="10" t="e">
        <f t="shared" si="40"/>
        <v>#DIV/0!</v>
      </c>
      <c r="BJ15" s="10">
        <v>82.1</v>
      </c>
      <c r="BK15" s="7" t="str">
        <f t="shared" si="41"/>
        <v>A</v>
      </c>
      <c r="BL15" s="5">
        <f t="shared" si="42"/>
        <v>34</v>
      </c>
      <c r="BM15" s="10">
        <f>AVERAGE(BJ$2:BJ96)</f>
        <v>80.852439024390222</v>
      </c>
      <c r="BN15" s="10"/>
      <c r="BO15" s="7" t="str">
        <f t="shared" si="43"/>
        <v>F</v>
      </c>
      <c r="BP15" s="5" t="e">
        <f t="shared" si="44"/>
        <v>#N/A</v>
      </c>
      <c r="BQ15" s="10" t="e">
        <f t="shared" si="45"/>
        <v>#DIV/0!</v>
      </c>
      <c r="BR15" s="10"/>
      <c r="BS15" s="7" t="str">
        <f t="shared" si="46"/>
        <v>F</v>
      </c>
      <c r="BT15" s="5" t="e">
        <f t="shared" si="47"/>
        <v>#N/A</v>
      </c>
      <c r="BU15" s="10" t="e">
        <f t="shared" si="48"/>
        <v>#DIV/0!</v>
      </c>
      <c r="BV15" s="10">
        <v>86.7</v>
      </c>
      <c r="BW15" s="7" t="str">
        <f t="shared" si="49"/>
        <v>A</v>
      </c>
      <c r="BX15" s="5">
        <f t="shared" si="50"/>
        <v>24</v>
      </c>
      <c r="BY15" s="10">
        <f>AVERAGE(BV$2:BV96)</f>
        <v>81.554878048780495</v>
      </c>
      <c r="BZ15" s="10"/>
      <c r="CA15" s="7" t="str">
        <f t="shared" si="51"/>
        <v>F</v>
      </c>
      <c r="CB15" s="5" t="e">
        <f t="shared" si="52"/>
        <v>#N/A</v>
      </c>
      <c r="CC15" s="10" t="e">
        <f t="shared" si="53"/>
        <v>#DIV/0!</v>
      </c>
      <c r="CD15" s="10"/>
      <c r="CE15" s="7" t="str">
        <f t="shared" si="54"/>
        <v>F</v>
      </c>
      <c r="CF15" s="5" t="e">
        <f t="shared" si="55"/>
        <v>#N/A</v>
      </c>
      <c r="CG15" s="10" t="e">
        <f t="shared" si="56"/>
        <v>#DIV/0!</v>
      </c>
      <c r="CH15" s="10">
        <v>79.5</v>
      </c>
      <c r="CI15" s="7" t="str">
        <f t="shared" si="57"/>
        <v>A</v>
      </c>
      <c r="CJ15" s="5">
        <f t="shared" si="58"/>
        <v>54</v>
      </c>
      <c r="CK15" s="10">
        <f>AVERAGE(CH$2:CH96)</f>
        <v>82.998780487804879</v>
      </c>
      <c r="CL15" s="10"/>
      <c r="CM15" s="7" t="str">
        <f t="shared" si="59"/>
        <v>F</v>
      </c>
      <c r="CN15" s="5" t="e">
        <f t="shared" si="60"/>
        <v>#N/A</v>
      </c>
      <c r="CO15" s="10" t="e">
        <f t="shared" si="61"/>
        <v>#DIV/0!</v>
      </c>
      <c r="CP15" s="10"/>
      <c r="CQ15" s="7" t="str">
        <f t="shared" si="62"/>
        <v>F</v>
      </c>
      <c r="CR15" s="5" t="e">
        <f t="shared" si="63"/>
        <v>#N/A</v>
      </c>
      <c r="CS15" s="10" t="e">
        <f t="shared" si="64"/>
        <v>#DIV/0!</v>
      </c>
      <c r="CT15" s="10">
        <v>71.599999999999994</v>
      </c>
      <c r="CU15" s="7" t="str">
        <f t="shared" si="65"/>
        <v>B</v>
      </c>
      <c r="CV15" s="5">
        <f t="shared" si="66"/>
        <v>30</v>
      </c>
      <c r="CW15" s="10">
        <f>AVERAGE(CT$2:CT96)</f>
        <v>65.768292682926869</v>
      </c>
      <c r="CX15" s="10"/>
      <c r="CY15" s="7" t="str">
        <f t="shared" si="67"/>
        <v>F</v>
      </c>
      <c r="CZ15" s="5" t="e">
        <f t="shared" si="68"/>
        <v>#N/A</v>
      </c>
      <c r="DA15" s="10" t="e">
        <f t="shared" si="69"/>
        <v>#DIV/0!</v>
      </c>
      <c r="DB15" s="10"/>
      <c r="DC15" s="7" t="str">
        <f t="shared" si="70"/>
        <v>F</v>
      </c>
      <c r="DD15" s="5" t="e">
        <f t="shared" si="71"/>
        <v>#N/A</v>
      </c>
      <c r="DE15" s="10" t="e">
        <f t="shared" si="72"/>
        <v>#DIV/0!</v>
      </c>
      <c r="DF15" s="10">
        <v>74</v>
      </c>
      <c r="DG15" s="7" t="str">
        <f t="shared" si="73"/>
        <v>B</v>
      </c>
      <c r="DH15" s="5">
        <f t="shared" si="74"/>
        <v>36</v>
      </c>
      <c r="DI15" s="10">
        <f>AVERAGE(DF$2:DF96)</f>
        <v>69.524390243902445</v>
      </c>
      <c r="DJ15" s="10"/>
      <c r="DK15" s="7" t="str">
        <f t="shared" si="75"/>
        <v>F</v>
      </c>
      <c r="DL15" s="5" t="e">
        <f t="shared" si="76"/>
        <v>#N/A</v>
      </c>
      <c r="DM15" s="10" t="e">
        <f t="shared" si="77"/>
        <v>#DIV/0!</v>
      </c>
      <c r="DN15" s="10"/>
      <c r="DO15" s="7" t="str">
        <f t="shared" si="78"/>
        <v>F</v>
      </c>
      <c r="DP15" s="5" t="e">
        <f t="shared" si="79"/>
        <v>#N/A</v>
      </c>
      <c r="DQ15" s="10" t="e">
        <f t="shared" si="80"/>
        <v>#DIV/0!</v>
      </c>
      <c r="DR15" s="10">
        <v>67.5</v>
      </c>
      <c r="DS15" s="7" t="str">
        <f t="shared" si="81"/>
        <v>B</v>
      </c>
      <c r="DT15" s="5">
        <f t="shared" si="82"/>
        <v>66</v>
      </c>
      <c r="DU15" s="10">
        <f>AVERAGE(DR$2:DR96)</f>
        <v>78.215853658536545</v>
      </c>
      <c r="DV15" s="10"/>
      <c r="DW15" s="7" t="str">
        <f t="shared" si="83"/>
        <v>F</v>
      </c>
      <c r="DX15" s="5" t="e">
        <f t="shared" si="84"/>
        <v>#N/A</v>
      </c>
      <c r="DY15" s="10" t="e">
        <f t="shared" si="85"/>
        <v>#DIV/0!</v>
      </c>
      <c r="DZ15" s="10"/>
      <c r="EA15" s="7" t="str">
        <f t="shared" si="86"/>
        <v>F</v>
      </c>
      <c r="EB15" s="5" t="e">
        <f t="shared" si="87"/>
        <v>#N/A</v>
      </c>
      <c r="EC15" s="10" t="e">
        <f t="shared" si="88"/>
        <v>#DIV/0!</v>
      </c>
      <c r="ED15" s="10">
        <v>70.8</v>
      </c>
      <c r="EE15" s="7" t="str">
        <f t="shared" si="89"/>
        <v>B</v>
      </c>
      <c r="EF15" s="5">
        <f t="shared" si="90"/>
        <v>57</v>
      </c>
      <c r="EG15" s="10">
        <f>AVERAGE(ED$2:ED96)</f>
        <v>76.360975609756068</v>
      </c>
      <c r="EH15" s="10"/>
      <c r="EI15" s="7" t="str">
        <f t="shared" si="91"/>
        <v>F</v>
      </c>
      <c r="EJ15" s="5" t="e">
        <f t="shared" si="92"/>
        <v>#N/A</v>
      </c>
      <c r="EK15" s="10" t="e">
        <f t="shared" si="93"/>
        <v>#DIV/0!</v>
      </c>
      <c r="EL15" s="10"/>
      <c r="EM15" s="7" t="str">
        <f t="shared" si="94"/>
        <v>F</v>
      </c>
      <c r="EN15" s="5" t="e">
        <f t="shared" si="95"/>
        <v>#N/A</v>
      </c>
      <c r="EO15" s="10" t="e">
        <f t="shared" si="96"/>
        <v>#DIV/0!</v>
      </c>
    </row>
    <row r="16" spans="1:145" s="1" customFormat="1" x14ac:dyDescent="0.25">
      <c r="B16" s="10">
        <v>65.099999999999994</v>
      </c>
      <c r="C16" s="7" t="str">
        <f t="shared" si="0"/>
        <v>B</v>
      </c>
      <c r="D16" s="5">
        <f t="shared" si="1"/>
        <v>75</v>
      </c>
      <c r="E16" s="10">
        <f t="shared" si="2"/>
        <v>78.54146341463418</v>
      </c>
      <c r="F16" s="10"/>
      <c r="G16" s="7" t="str">
        <f t="shared" si="3"/>
        <v>F</v>
      </c>
      <c r="H16" s="5" t="e">
        <f t="shared" si="4"/>
        <v>#N/A</v>
      </c>
      <c r="I16" s="10" t="e">
        <f t="shared" si="5"/>
        <v>#DIV/0!</v>
      </c>
      <c r="J16" s="10"/>
      <c r="K16" s="7" t="str">
        <f t="shared" si="6"/>
        <v>F</v>
      </c>
      <c r="L16" s="5" t="e">
        <f t="shared" si="7"/>
        <v>#N/A</v>
      </c>
      <c r="M16" s="10" t="e">
        <f t="shared" si="8"/>
        <v>#DIV/0!</v>
      </c>
      <c r="N16" s="10">
        <v>76</v>
      </c>
      <c r="O16" s="7" t="str">
        <f t="shared" si="9"/>
        <v>A</v>
      </c>
      <c r="P16" s="5">
        <f t="shared" si="10"/>
        <v>32</v>
      </c>
      <c r="Q16" s="10">
        <f>AVERAGE(N$2:N97)</f>
        <v>68.651219512195127</v>
      </c>
      <c r="R16" s="10"/>
      <c r="S16" s="7" t="str">
        <f t="shared" si="11"/>
        <v>F</v>
      </c>
      <c r="T16" s="5" t="e">
        <f t="shared" si="12"/>
        <v>#N/A</v>
      </c>
      <c r="U16" s="10" t="e">
        <f t="shared" si="13"/>
        <v>#DIV/0!</v>
      </c>
      <c r="V16" s="10"/>
      <c r="W16" s="7" t="str">
        <f t="shared" si="14"/>
        <v>F</v>
      </c>
      <c r="X16" s="5" t="e">
        <f t="shared" si="15"/>
        <v>#N/A</v>
      </c>
      <c r="Y16" s="10" t="e">
        <f t="shared" si="16"/>
        <v>#DIV/0!</v>
      </c>
      <c r="Z16" s="10">
        <v>92.1</v>
      </c>
      <c r="AA16" s="7" t="str">
        <f t="shared" si="17"/>
        <v>A</v>
      </c>
      <c r="AB16" s="5">
        <f t="shared" si="18"/>
        <v>17</v>
      </c>
      <c r="AC16" s="10">
        <f>AVERAGE(Z$2:Z97)</f>
        <v>87.530487804878078</v>
      </c>
      <c r="AD16" s="10"/>
      <c r="AE16" s="7" t="str">
        <f t="shared" si="19"/>
        <v>F</v>
      </c>
      <c r="AF16" s="5" t="e">
        <f t="shared" si="20"/>
        <v>#N/A</v>
      </c>
      <c r="AG16" s="10" t="e">
        <f t="shared" si="21"/>
        <v>#DIV/0!</v>
      </c>
      <c r="AH16" s="10"/>
      <c r="AI16" s="7" t="str">
        <f t="shared" si="22"/>
        <v>F</v>
      </c>
      <c r="AJ16" s="5" t="e">
        <f t="shared" si="23"/>
        <v>#N/A</v>
      </c>
      <c r="AK16" s="10" t="e">
        <f t="shared" si="24"/>
        <v>#DIV/0!</v>
      </c>
      <c r="AL16" s="10">
        <v>78.2</v>
      </c>
      <c r="AM16" s="7" t="str">
        <f t="shared" si="25"/>
        <v>A</v>
      </c>
      <c r="AN16" s="5">
        <f t="shared" si="26"/>
        <v>25</v>
      </c>
      <c r="AO16" s="10">
        <f>AVERAGE(AL$2:AL97)</f>
        <v>73.725609756097541</v>
      </c>
      <c r="AP16" s="10"/>
      <c r="AQ16" s="7" t="str">
        <f t="shared" si="27"/>
        <v>F</v>
      </c>
      <c r="AR16" s="5" t="e">
        <f t="shared" si="28"/>
        <v>#N/A</v>
      </c>
      <c r="AS16" s="10" t="e">
        <f t="shared" si="29"/>
        <v>#DIV/0!</v>
      </c>
      <c r="AT16" s="10"/>
      <c r="AU16" s="7" t="str">
        <f t="shared" si="30"/>
        <v>F</v>
      </c>
      <c r="AV16" s="5" t="e">
        <f t="shared" si="31"/>
        <v>#N/A</v>
      </c>
      <c r="AW16" s="10" t="e">
        <f t="shared" si="32"/>
        <v>#DIV/0!</v>
      </c>
      <c r="AX16" s="10">
        <v>72.2</v>
      </c>
      <c r="AY16" s="7" t="str">
        <f t="shared" si="33"/>
        <v>B</v>
      </c>
      <c r="AZ16" s="5">
        <f t="shared" si="34"/>
        <v>22</v>
      </c>
      <c r="BA16" s="10">
        <f>AVERAGE(AX$2:AX97)</f>
        <v>63.730487804878067</v>
      </c>
      <c r="BB16" s="10"/>
      <c r="BC16" s="7" t="str">
        <f t="shared" si="35"/>
        <v>F</v>
      </c>
      <c r="BD16" s="5" t="e">
        <f t="shared" si="36"/>
        <v>#N/A</v>
      </c>
      <c r="BE16" s="10" t="e">
        <f t="shared" si="37"/>
        <v>#DIV/0!</v>
      </c>
      <c r="BF16" s="10"/>
      <c r="BG16" s="7" t="str">
        <f t="shared" si="38"/>
        <v>F</v>
      </c>
      <c r="BH16" s="5" t="e">
        <f t="shared" si="39"/>
        <v>#N/A</v>
      </c>
      <c r="BI16" s="10" t="e">
        <f t="shared" si="40"/>
        <v>#DIV/0!</v>
      </c>
      <c r="BJ16" s="10">
        <v>73.8</v>
      </c>
      <c r="BK16" s="7" t="str">
        <f t="shared" si="41"/>
        <v>B</v>
      </c>
      <c r="BL16" s="5">
        <f t="shared" si="42"/>
        <v>79</v>
      </c>
      <c r="BM16" s="10">
        <f>AVERAGE(BJ$2:BJ97)</f>
        <v>80.852439024390222</v>
      </c>
      <c r="BN16" s="10"/>
      <c r="BO16" s="7" t="str">
        <f t="shared" si="43"/>
        <v>F</v>
      </c>
      <c r="BP16" s="5" t="e">
        <f t="shared" si="44"/>
        <v>#N/A</v>
      </c>
      <c r="BQ16" s="10" t="e">
        <f t="shared" si="45"/>
        <v>#DIV/0!</v>
      </c>
      <c r="BR16" s="10"/>
      <c r="BS16" s="7" t="str">
        <f t="shared" si="46"/>
        <v>F</v>
      </c>
      <c r="BT16" s="5" t="e">
        <f t="shared" si="47"/>
        <v>#N/A</v>
      </c>
      <c r="BU16" s="10" t="e">
        <f t="shared" si="48"/>
        <v>#DIV/0!</v>
      </c>
      <c r="BV16" s="10">
        <v>83.3</v>
      </c>
      <c r="BW16" s="7" t="str">
        <f t="shared" si="49"/>
        <v>A</v>
      </c>
      <c r="BX16" s="5">
        <f t="shared" si="50"/>
        <v>42</v>
      </c>
      <c r="BY16" s="10">
        <f>AVERAGE(BV$2:BV97)</f>
        <v>81.554878048780495</v>
      </c>
      <c r="BZ16" s="10"/>
      <c r="CA16" s="7" t="str">
        <f t="shared" si="51"/>
        <v>F</v>
      </c>
      <c r="CB16" s="5" t="e">
        <f t="shared" si="52"/>
        <v>#N/A</v>
      </c>
      <c r="CC16" s="10" t="e">
        <f t="shared" si="53"/>
        <v>#DIV/0!</v>
      </c>
      <c r="CD16" s="10"/>
      <c r="CE16" s="7" t="str">
        <f t="shared" si="54"/>
        <v>F</v>
      </c>
      <c r="CF16" s="5" t="e">
        <f t="shared" si="55"/>
        <v>#N/A</v>
      </c>
      <c r="CG16" s="10" t="e">
        <f t="shared" si="56"/>
        <v>#DIV/0!</v>
      </c>
      <c r="CH16" s="10">
        <v>70</v>
      </c>
      <c r="CI16" s="7" t="str">
        <f t="shared" si="57"/>
        <v>B</v>
      </c>
      <c r="CJ16" s="5">
        <f t="shared" si="58"/>
        <v>75</v>
      </c>
      <c r="CK16" s="10">
        <f>AVERAGE(CH$2:CH97)</f>
        <v>82.998780487804879</v>
      </c>
      <c r="CL16" s="10"/>
      <c r="CM16" s="7" t="str">
        <f t="shared" si="59"/>
        <v>F</v>
      </c>
      <c r="CN16" s="5" t="e">
        <f t="shared" si="60"/>
        <v>#N/A</v>
      </c>
      <c r="CO16" s="10" t="e">
        <f t="shared" si="61"/>
        <v>#DIV/0!</v>
      </c>
      <c r="CP16" s="10"/>
      <c r="CQ16" s="7" t="str">
        <f t="shared" si="62"/>
        <v>F</v>
      </c>
      <c r="CR16" s="5" t="e">
        <f t="shared" si="63"/>
        <v>#N/A</v>
      </c>
      <c r="CS16" s="10" t="e">
        <f t="shared" si="64"/>
        <v>#DIV/0!</v>
      </c>
      <c r="CT16" s="10">
        <v>66.2</v>
      </c>
      <c r="CU16" s="7" t="str">
        <f t="shared" si="65"/>
        <v>B</v>
      </c>
      <c r="CV16" s="5">
        <f t="shared" si="66"/>
        <v>40</v>
      </c>
      <c r="CW16" s="10">
        <f>AVERAGE(CT$2:CT97)</f>
        <v>65.768292682926869</v>
      </c>
      <c r="CX16" s="10"/>
      <c r="CY16" s="7" t="str">
        <f t="shared" si="67"/>
        <v>F</v>
      </c>
      <c r="CZ16" s="5" t="e">
        <f t="shared" si="68"/>
        <v>#N/A</v>
      </c>
      <c r="DA16" s="10" t="e">
        <f t="shared" si="69"/>
        <v>#DIV/0!</v>
      </c>
      <c r="DB16" s="10"/>
      <c r="DC16" s="7" t="str">
        <f t="shared" si="70"/>
        <v>F</v>
      </c>
      <c r="DD16" s="5" t="e">
        <f t="shared" si="71"/>
        <v>#N/A</v>
      </c>
      <c r="DE16" s="10" t="e">
        <f t="shared" si="72"/>
        <v>#DIV/0!</v>
      </c>
      <c r="DF16" s="10">
        <v>66.400000000000006</v>
      </c>
      <c r="DG16" s="7" t="str">
        <f t="shared" si="73"/>
        <v>B</v>
      </c>
      <c r="DH16" s="5">
        <f t="shared" si="74"/>
        <v>55</v>
      </c>
      <c r="DI16" s="10">
        <f>AVERAGE(DF$2:DF97)</f>
        <v>69.524390243902445</v>
      </c>
      <c r="DJ16" s="10"/>
      <c r="DK16" s="7" t="str">
        <f t="shared" si="75"/>
        <v>F</v>
      </c>
      <c r="DL16" s="5" t="e">
        <f t="shared" si="76"/>
        <v>#N/A</v>
      </c>
      <c r="DM16" s="10" t="e">
        <f t="shared" si="77"/>
        <v>#DIV/0!</v>
      </c>
      <c r="DN16" s="10"/>
      <c r="DO16" s="7" t="str">
        <f t="shared" si="78"/>
        <v>F</v>
      </c>
      <c r="DP16" s="5" t="e">
        <f t="shared" si="79"/>
        <v>#N/A</v>
      </c>
      <c r="DQ16" s="10" t="e">
        <f t="shared" si="80"/>
        <v>#DIV/0!</v>
      </c>
      <c r="DR16" s="10">
        <v>72.099999999999994</v>
      </c>
      <c r="DS16" s="7" t="str">
        <f t="shared" si="81"/>
        <v>B</v>
      </c>
      <c r="DT16" s="5">
        <f t="shared" si="82"/>
        <v>61</v>
      </c>
      <c r="DU16" s="10">
        <f>AVERAGE(DR$2:DR97)</f>
        <v>78.215853658536545</v>
      </c>
      <c r="DV16" s="10"/>
      <c r="DW16" s="7" t="str">
        <f t="shared" si="83"/>
        <v>F</v>
      </c>
      <c r="DX16" s="5" t="e">
        <f t="shared" si="84"/>
        <v>#N/A</v>
      </c>
      <c r="DY16" s="10" t="e">
        <f t="shared" si="85"/>
        <v>#DIV/0!</v>
      </c>
      <c r="DZ16" s="10"/>
      <c r="EA16" s="7" t="str">
        <f t="shared" si="86"/>
        <v>F</v>
      </c>
      <c r="EB16" s="5" t="e">
        <f t="shared" si="87"/>
        <v>#N/A</v>
      </c>
      <c r="EC16" s="10" t="e">
        <f t="shared" si="88"/>
        <v>#DIV/0!</v>
      </c>
      <c r="ED16" s="10">
        <v>76.7</v>
      </c>
      <c r="EE16" s="7" t="str">
        <f t="shared" si="89"/>
        <v>A</v>
      </c>
      <c r="EF16" s="5">
        <f t="shared" si="90"/>
        <v>45</v>
      </c>
      <c r="EG16" s="10">
        <f>AVERAGE(ED$2:ED97)</f>
        <v>76.360975609756068</v>
      </c>
      <c r="EH16" s="10"/>
      <c r="EI16" s="7" t="str">
        <f t="shared" si="91"/>
        <v>F</v>
      </c>
      <c r="EJ16" s="5" t="e">
        <f t="shared" si="92"/>
        <v>#N/A</v>
      </c>
      <c r="EK16" s="10" t="e">
        <f t="shared" si="93"/>
        <v>#DIV/0!</v>
      </c>
      <c r="EL16" s="10"/>
      <c r="EM16" s="7" t="str">
        <f t="shared" si="94"/>
        <v>F</v>
      </c>
      <c r="EN16" s="5" t="e">
        <f t="shared" si="95"/>
        <v>#N/A</v>
      </c>
      <c r="EO16" s="10" t="e">
        <f t="shared" si="96"/>
        <v>#DIV/0!</v>
      </c>
    </row>
    <row r="17" spans="2:145" s="1" customFormat="1" x14ac:dyDescent="0.25">
      <c r="B17" s="10">
        <v>90.4</v>
      </c>
      <c r="C17" s="7" t="str">
        <f t="shared" si="0"/>
        <v>A</v>
      </c>
      <c r="D17" s="5">
        <f t="shared" si="1"/>
        <v>12</v>
      </c>
      <c r="E17" s="10">
        <f t="shared" si="2"/>
        <v>78.54146341463418</v>
      </c>
      <c r="F17" s="10"/>
      <c r="G17" s="7" t="str">
        <f t="shared" si="3"/>
        <v>F</v>
      </c>
      <c r="H17" s="5" t="e">
        <f t="shared" si="4"/>
        <v>#N/A</v>
      </c>
      <c r="I17" s="10" t="e">
        <f t="shared" si="5"/>
        <v>#DIV/0!</v>
      </c>
      <c r="J17" s="10"/>
      <c r="K17" s="7" t="str">
        <f t="shared" si="6"/>
        <v>F</v>
      </c>
      <c r="L17" s="5" t="e">
        <f t="shared" si="7"/>
        <v>#N/A</v>
      </c>
      <c r="M17" s="10" t="e">
        <f t="shared" si="8"/>
        <v>#DIV/0!</v>
      </c>
      <c r="N17" s="10">
        <v>80.099999999999994</v>
      </c>
      <c r="O17" s="7" t="str">
        <f t="shared" si="9"/>
        <v>A</v>
      </c>
      <c r="P17" s="5">
        <f t="shared" si="10"/>
        <v>24</v>
      </c>
      <c r="Q17" s="10">
        <f>AVERAGE(N$2:N98)</f>
        <v>68.651219512195127</v>
      </c>
      <c r="R17" s="10"/>
      <c r="S17" s="7" t="str">
        <f t="shared" si="11"/>
        <v>F</v>
      </c>
      <c r="T17" s="5" t="e">
        <f t="shared" si="12"/>
        <v>#N/A</v>
      </c>
      <c r="U17" s="10" t="e">
        <f t="shared" si="13"/>
        <v>#DIV/0!</v>
      </c>
      <c r="V17" s="10"/>
      <c r="W17" s="7" t="str">
        <f t="shared" si="14"/>
        <v>F</v>
      </c>
      <c r="X17" s="5" t="e">
        <f t="shared" si="15"/>
        <v>#N/A</v>
      </c>
      <c r="Y17" s="10" t="e">
        <f t="shared" si="16"/>
        <v>#DIV/0!</v>
      </c>
      <c r="Z17" s="10">
        <v>91.9</v>
      </c>
      <c r="AA17" s="7" t="str">
        <f t="shared" si="17"/>
        <v>A</v>
      </c>
      <c r="AB17" s="5">
        <f t="shared" si="18"/>
        <v>20</v>
      </c>
      <c r="AC17" s="10">
        <f>AVERAGE(Z$2:Z98)</f>
        <v>87.530487804878078</v>
      </c>
      <c r="AD17" s="10"/>
      <c r="AE17" s="7" t="str">
        <f t="shared" si="19"/>
        <v>F</v>
      </c>
      <c r="AF17" s="5" t="e">
        <f t="shared" si="20"/>
        <v>#N/A</v>
      </c>
      <c r="AG17" s="10" t="e">
        <f t="shared" si="21"/>
        <v>#DIV/0!</v>
      </c>
      <c r="AH17" s="10"/>
      <c r="AI17" s="7" t="str">
        <f t="shared" si="22"/>
        <v>F</v>
      </c>
      <c r="AJ17" s="5" t="e">
        <f t="shared" si="23"/>
        <v>#N/A</v>
      </c>
      <c r="AK17" s="10" t="e">
        <f t="shared" si="24"/>
        <v>#DIV/0!</v>
      </c>
      <c r="AL17" s="10">
        <v>83.4</v>
      </c>
      <c r="AM17" s="7" t="str">
        <f t="shared" si="25"/>
        <v>A</v>
      </c>
      <c r="AN17" s="5">
        <f t="shared" si="26"/>
        <v>10</v>
      </c>
      <c r="AO17" s="10">
        <f>AVERAGE(AL$2:AL98)</f>
        <v>73.725609756097541</v>
      </c>
      <c r="AP17" s="10"/>
      <c r="AQ17" s="7" t="str">
        <f t="shared" si="27"/>
        <v>F</v>
      </c>
      <c r="AR17" s="5" t="e">
        <f t="shared" si="28"/>
        <v>#N/A</v>
      </c>
      <c r="AS17" s="10" t="e">
        <f t="shared" si="29"/>
        <v>#DIV/0!</v>
      </c>
      <c r="AT17" s="10"/>
      <c r="AU17" s="7" t="str">
        <f t="shared" si="30"/>
        <v>F</v>
      </c>
      <c r="AV17" s="5" t="e">
        <f t="shared" si="31"/>
        <v>#N/A</v>
      </c>
      <c r="AW17" s="10" t="e">
        <f t="shared" si="32"/>
        <v>#DIV/0!</v>
      </c>
      <c r="AX17" s="10">
        <v>75.099999999999994</v>
      </c>
      <c r="AY17" s="7" t="str">
        <f t="shared" si="33"/>
        <v>A</v>
      </c>
      <c r="AZ17" s="5">
        <f t="shared" si="34"/>
        <v>16</v>
      </c>
      <c r="BA17" s="10">
        <f>AVERAGE(AX$2:AX98)</f>
        <v>63.730487804878067</v>
      </c>
      <c r="BB17" s="10"/>
      <c r="BC17" s="7" t="str">
        <f t="shared" si="35"/>
        <v>F</v>
      </c>
      <c r="BD17" s="5" t="e">
        <f t="shared" si="36"/>
        <v>#N/A</v>
      </c>
      <c r="BE17" s="10" t="e">
        <f t="shared" si="37"/>
        <v>#DIV/0!</v>
      </c>
      <c r="BF17" s="10"/>
      <c r="BG17" s="7" t="str">
        <f t="shared" si="38"/>
        <v>F</v>
      </c>
      <c r="BH17" s="5" t="e">
        <f t="shared" si="39"/>
        <v>#N/A</v>
      </c>
      <c r="BI17" s="10" t="e">
        <f t="shared" si="40"/>
        <v>#DIV/0!</v>
      </c>
      <c r="BJ17" s="10">
        <v>80.5</v>
      </c>
      <c r="BK17" s="7" t="str">
        <f t="shared" si="41"/>
        <v>A</v>
      </c>
      <c r="BL17" s="5">
        <f t="shared" si="42"/>
        <v>47</v>
      </c>
      <c r="BM17" s="10">
        <f>AVERAGE(BJ$2:BJ98)</f>
        <v>80.852439024390222</v>
      </c>
      <c r="BN17" s="10"/>
      <c r="BO17" s="7" t="str">
        <f t="shared" si="43"/>
        <v>F</v>
      </c>
      <c r="BP17" s="5" t="e">
        <f t="shared" si="44"/>
        <v>#N/A</v>
      </c>
      <c r="BQ17" s="10" t="e">
        <f t="shared" si="45"/>
        <v>#DIV/0!</v>
      </c>
      <c r="BR17" s="10"/>
      <c r="BS17" s="7" t="str">
        <f t="shared" si="46"/>
        <v>F</v>
      </c>
      <c r="BT17" s="5" t="e">
        <f t="shared" si="47"/>
        <v>#N/A</v>
      </c>
      <c r="BU17" s="10" t="e">
        <f t="shared" si="48"/>
        <v>#DIV/0!</v>
      </c>
      <c r="BV17" s="10">
        <v>78.2</v>
      </c>
      <c r="BW17" s="7" t="str">
        <f t="shared" si="49"/>
        <v>A</v>
      </c>
      <c r="BX17" s="5">
        <f t="shared" si="50"/>
        <v>57</v>
      </c>
      <c r="BY17" s="10">
        <f>AVERAGE(BV$2:BV98)</f>
        <v>81.554878048780495</v>
      </c>
      <c r="BZ17" s="10"/>
      <c r="CA17" s="7" t="str">
        <f t="shared" si="51"/>
        <v>F</v>
      </c>
      <c r="CB17" s="5" t="e">
        <f t="shared" si="52"/>
        <v>#N/A</v>
      </c>
      <c r="CC17" s="10" t="e">
        <f t="shared" si="53"/>
        <v>#DIV/0!</v>
      </c>
      <c r="CD17" s="10"/>
      <c r="CE17" s="7" t="str">
        <f t="shared" si="54"/>
        <v>F</v>
      </c>
      <c r="CF17" s="5" t="e">
        <f t="shared" si="55"/>
        <v>#N/A</v>
      </c>
      <c r="CG17" s="10" t="e">
        <f t="shared" si="56"/>
        <v>#DIV/0!</v>
      </c>
      <c r="CH17" s="10">
        <v>84.7</v>
      </c>
      <c r="CI17" s="7" t="str">
        <f t="shared" si="57"/>
        <v>A</v>
      </c>
      <c r="CJ17" s="5">
        <f t="shared" si="58"/>
        <v>39</v>
      </c>
      <c r="CK17" s="10">
        <f>AVERAGE(CH$2:CH98)</f>
        <v>82.998780487804879</v>
      </c>
      <c r="CL17" s="10"/>
      <c r="CM17" s="7" t="str">
        <f t="shared" si="59"/>
        <v>F</v>
      </c>
      <c r="CN17" s="5" t="e">
        <f t="shared" si="60"/>
        <v>#N/A</v>
      </c>
      <c r="CO17" s="10" t="e">
        <f t="shared" si="61"/>
        <v>#DIV/0!</v>
      </c>
      <c r="CP17" s="10"/>
      <c r="CQ17" s="7" t="str">
        <f t="shared" si="62"/>
        <v>F</v>
      </c>
      <c r="CR17" s="5" t="e">
        <f t="shared" si="63"/>
        <v>#N/A</v>
      </c>
      <c r="CS17" s="10" t="e">
        <f t="shared" si="64"/>
        <v>#DIV/0!</v>
      </c>
      <c r="CT17" s="10">
        <v>80.2</v>
      </c>
      <c r="CU17" s="7" t="str">
        <f t="shared" si="65"/>
        <v>A</v>
      </c>
      <c r="CV17" s="5">
        <f t="shared" si="66"/>
        <v>13</v>
      </c>
      <c r="CW17" s="10">
        <f>AVERAGE(CT$2:CT98)</f>
        <v>65.768292682926869</v>
      </c>
      <c r="CX17" s="10"/>
      <c r="CY17" s="7" t="str">
        <f t="shared" si="67"/>
        <v>F</v>
      </c>
      <c r="CZ17" s="5" t="e">
        <f t="shared" si="68"/>
        <v>#N/A</v>
      </c>
      <c r="DA17" s="10" t="e">
        <f t="shared" si="69"/>
        <v>#DIV/0!</v>
      </c>
      <c r="DB17" s="10"/>
      <c r="DC17" s="7" t="str">
        <f t="shared" si="70"/>
        <v>F</v>
      </c>
      <c r="DD17" s="5" t="e">
        <f t="shared" si="71"/>
        <v>#N/A</v>
      </c>
      <c r="DE17" s="10" t="e">
        <f t="shared" si="72"/>
        <v>#DIV/0!</v>
      </c>
      <c r="DF17" s="10">
        <v>76.400000000000006</v>
      </c>
      <c r="DG17" s="7" t="str">
        <f t="shared" si="73"/>
        <v>A</v>
      </c>
      <c r="DH17" s="5">
        <f t="shared" si="74"/>
        <v>29</v>
      </c>
      <c r="DI17" s="10">
        <f>AVERAGE(DF$2:DF98)</f>
        <v>69.524390243902445</v>
      </c>
      <c r="DJ17" s="10"/>
      <c r="DK17" s="7" t="str">
        <f t="shared" si="75"/>
        <v>F</v>
      </c>
      <c r="DL17" s="5" t="e">
        <f t="shared" si="76"/>
        <v>#N/A</v>
      </c>
      <c r="DM17" s="10" t="e">
        <f t="shared" si="77"/>
        <v>#DIV/0!</v>
      </c>
      <c r="DN17" s="10"/>
      <c r="DO17" s="7" t="str">
        <f t="shared" si="78"/>
        <v>F</v>
      </c>
      <c r="DP17" s="5" t="e">
        <f t="shared" si="79"/>
        <v>#N/A</v>
      </c>
      <c r="DQ17" s="10" t="e">
        <f t="shared" si="80"/>
        <v>#DIV/0!</v>
      </c>
      <c r="DR17" s="10">
        <v>80.400000000000006</v>
      </c>
      <c r="DS17" s="7" t="str">
        <f t="shared" si="81"/>
        <v>A</v>
      </c>
      <c r="DT17" s="5">
        <f t="shared" si="82"/>
        <v>41</v>
      </c>
      <c r="DU17" s="10">
        <f>AVERAGE(DR$2:DR98)</f>
        <v>78.215853658536545</v>
      </c>
      <c r="DV17" s="10"/>
      <c r="DW17" s="7" t="str">
        <f t="shared" si="83"/>
        <v>F</v>
      </c>
      <c r="DX17" s="5" t="e">
        <f t="shared" si="84"/>
        <v>#N/A</v>
      </c>
      <c r="DY17" s="10" t="e">
        <f t="shared" si="85"/>
        <v>#DIV/0!</v>
      </c>
      <c r="DZ17" s="10"/>
      <c r="EA17" s="7" t="str">
        <f t="shared" si="86"/>
        <v>F</v>
      </c>
      <c r="EB17" s="5" t="e">
        <f t="shared" si="87"/>
        <v>#N/A</v>
      </c>
      <c r="EC17" s="10" t="e">
        <f t="shared" si="88"/>
        <v>#DIV/0!</v>
      </c>
      <c r="ED17" s="10">
        <v>70.099999999999994</v>
      </c>
      <c r="EE17" s="7" t="str">
        <f t="shared" si="89"/>
        <v>B</v>
      </c>
      <c r="EF17" s="5">
        <f t="shared" si="90"/>
        <v>58</v>
      </c>
      <c r="EG17" s="10">
        <f>AVERAGE(ED$2:ED98)</f>
        <v>76.360975609756068</v>
      </c>
      <c r="EH17" s="10"/>
      <c r="EI17" s="7" t="str">
        <f t="shared" si="91"/>
        <v>F</v>
      </c>
      <c r="EJ17" s="5" t="e">
        <f t="shared" si="92"/>
        <v>#N/A</v>
      </c>
      <c r="EK17" s="10" t="e">
        <f t="shared" si="93"/>
        <v>#DIV/0!</v>
      </c>
      <c r="EL17" s="10"/>
      <c r="EM17" s="7" t="str">
        <f t="shared" si="94"/>
        <v>F</v>
      </c>
      <c r="EN17" s="5" t="e">
        <f t="shared" si="95"/>
        <v>#N/A</v>
      </c>
      <c r="EO17" s="10" t="e">
        <f t="shared" si="96"/>
        <v>#DIV/0!</v>
      </c>
    </row>
    <row r="18" spans="2:145" s="1" customFormat="1" x14ac:dyDescent="0.25">
      <c r="B18" s="10">
        <v>91.1</v>
      </c>
      <c r="C18" s="7" t="str">
        <f t="shared" si="0"/>
        <v>A</v>
      </c>
      <c r="D18" s="5">
        <f t="shared" si="1"/>
        <v>11</v>
      </c>
      <c r="E18" s="10">
        <f t="shared" si="2"/>
        <v>78.54146341463418</v>
      </c>
      <c r="F18" s="10"/>
      <c r="G18" s="7" t="str">
        <f t="shared" si="3"/>
        <v>F</v>
      </c>
      <c r="H18" s="5" t="e">
        <f t="shared" si="4"/>
        <v>#N/A</v>
      </c>
      <c r="I18" s="10" t="e">
        <f t="shared" si="5"/>
        <v>#DIV/0!</v>
      </c>
      <c r="J18" s="10"/>
      <c r="K18" s="7" t="str">
        <f t="shared" si="6"/>
        <v>F</v>
      </c>
      <c r="L18" s="5" t="e">
        <f t="shared" si="7"/>
        <v>#N/A</v>
      </c>
      <c r="M18" s="10" t="e">
        <f t="shared" si="8"/>
        <v>#DIV/0!</v>
      </c>
      <c r="N18" s="10">
        <v>89.6</v>
      </c>
      <c r="O18" s="7" t="str">
        <f t="shared" si="9"/>
        <v>A</v>
      </c>
      <c r="P18" s="5">
        <f t="shared" si="10"/>
        <v>9</v>
      </c>
      <c r="Q18" s="10">
        <f>AVERAGE(N$2:N99)</f>
        <v>68.651219512195127</v>
      </c>
      <c r="R18" s="10"/>
      <c r="S18" s="7" t="str">
        <f t="shared" si="11"/>
        <v>F</v>
      </c>
      <c r="T18" s="5" t="e">
        <f t="shared" si="12"/>
        <v>#N/A</v>
      </c>
      <c r="U18" s="10" t="e">
        <f t="shared" si="13"/>
        <v>#DIV/0!</v>
      </c>
      <c r="V18" s="10"/>
      <c r="W18" s="7" t="str">
        <f t="shared" si="14"/>
        <v>F</v>
      </c>
      <c r="X18" s="5" t="e">
        <f t="shared" si="15"/>
        <v>#N/A</v>
      </c>
      <c r="Y18" s="10" t="e">
        <f t="shared" si="16"/>
        <v>#DIV/0!</v>
      </c>
      <c r="Z18" s="10">
        <v>93.4</v>
      </c>
      <c r="AA18" s="7" t="str">
        <f t="shared" si="17"/>
        <v>A</v>
      </c>
      <c r="AB18" s="5">
        <f t="shared" si="18"/>
        <v>8</v>
      </c>
      <c r="AC18" s="10">
        <f>AVERAGE(Z$2:Z99)</f>
        <v>87.530487804878078</v>
      </c>
      <c r="AD18" s="10"/>
      <c r="AE18" s="7" t="str">
        <f t="shared" si="19"/>
        <v>F</v>
      </c>
      <c r="AF18" s="5" t="e">
        <f t="shared" si="20"/>
        <v>#N/A</v>
      </c>
      <c r="AG18" s="10" t="e">
        <f t="shared" si="21"/>
        <v>#DIV/0!</v>
      </c>
      <c r="AH18" s="10"/>
      <c r="AI18" s="7" t="str">
        <f t="shared" si="22"/>
        <v>F</v>
      </c>
      <c r="AJ18" s="5" t="e">
        <f t="shared" si="23"/>
        <v>#N/A</v>
      </c>
      <c r="AK18" s="10" t="e">
        <f t="shared" si="24"/>
        <v>#DIV/0!</v>
      </c>
      <c r="AL18" s="10">
        <v>86.6</v>
      </c>
      <c r="AM18" s="7" t="str">
        <f t="shared" si="25"/>
        <v>A</v>
      </c>
      <c r="AN18" s="5">
        <f t="shared" si="26"/>
        <v>5</v>
      </c>
      <c r="AO18" s="10">
        <f>AVERAGE(AL$2:AL99)</f>
        <v>73.725609756097541</v>
      </c>
      <c r="AP18" s="10"/>
      <c r="AQ18" s="7" t="str">
        <f t="shared" si="27"/>
        <v>F</v>
      </c>
      <c r="AR18" s="5" t="e">
        <f t="shared" si="28"/>
        <v>#N/A</v>
      </c>
      <c r="AS18" s="10" t="e">
        <f t="shared" si="29"/>
        <v>#DIV/0!</v>
      </c>
      <c r="AT18" s="10"/>
      <c r="AU18" s="7" t="str">
        <f t="shared" si="30"/>
        <v>F</v>
      </c>
      <c r="AV18" s="5" t="e">
        <f t="shared" si="31"/>
        <v>#N/A</v>
      </c>
      <c r="AW18" s="10" t="e">
        <f t="shared" si="32"/>
        <v>#DIV/0!</v>
      </c>
      <c r="AX18" s="10">
        <v>65.599999999999994</v>
      </c>
      <c r="AY18" s="7" t="str">
        <f t="shared" si="33"/>
        <v>B</v>
      </c>
      <c r="AZ18" s="5">
        <f t="shared" si="34"/>
        <v>36</v>
      </c>
      <c r="BA18" s="10">
        <f>AVERAGE(AX$2:AX99)</f>
        <v>63.730487804878067</v>
      </c>
      <c r="BB18" s="10"/>
      <c r="BC18" s="7" t="str">
        <f t="shared" si="35"/>
        <v>F</v>
      </c>
      <c r="BD18" s="5" t="e">
        <f t="shared" si="36"/>
        <v>#N/A</v>
      </c>
      <c r="BE18" s="10" t="e">
        <f t="shared" si="37"/>
        <v>#DIV/0!</v>
      </c>
      <c r="BF18" s="10"/>
      <c r="BG18" s="7" t="str">
        <f t="shared" si="38"/>
        <v>F</v>
      </c>
      <c r="BH18" s="5" t="e">
        <f t="shared" si="39"/>
        <v>#N/A</v>
      </c>
      <c r="BI18" s="10" t="e">
        <f t="shared" si="40"/>
        <v>#DIV/0!</v>
      </c>
      <c r="BJ18" s="10">
        <v>81.7</v>
      </c>
      <c r="BK18" s="7" t="str">
        <f t="shared" si="41"/>
        <v>A</v>
      </c>
      <c r="BL18" s="5">
        <f t="shared" si="42"/>
        <v>39</v>
      </c>
      <c r="BM18" s="10">
        <f>AVERAGE(BJ$2:BJ99)</f>
        <v>80.852439024390222</v>
      </c>
      <c r="BN18" s="10"/>
      <c r="BO18" s="7" t="str">
        <f t="shared" si="43"/>
        <v>F</v>
      </c>
      <c r="BP18" s="5" t="e">
        <f t="shared" si="44"/>
        <v>#N/A</v>
      </c>
      <c r="BQ18" s="10" t="e">
        <f t="shared" si="45"/>
        <v>#DIV/0!</v>
      </c>
      <c r="BR18" s="10"/>
      <c r="BS18" s="7" t="str">
        <f t="shared" si="46"/>
        <v>F</v>
      </c>
      <c r="BT18" s="5" t="e">
        <f t="shared" si="47"/>
        <v>#N/A</v>
      </c>
      <c r="BU18" s="10" t="e">
        <f t="shared" si="48"/>
        <v>#DIV/0!</v>
      </c>
      <c r="BV18" s="10">
        <v>83.4</v>
      </c>
      <c r="BW18" s="7" t="str">
        <f t="shared" si="49"/>
        <v>A</v>
      </c>
      <c r="BX18" s="5">
        <f t="shared" si="50"/>
        <v>41</v>
      </c>
      <c r="BY18" s="10">
        <f>AVERAGE(BV$2:BV99)</f>
        <v>81.554878048780495</v>
      </c>
      <c r="BZ18" s="10"/>
      <c r="CA18" s="7" t="str">
        <f t="shared" si="51"/>
        <v>F</v>
      </c>
      <c r="CB18" s="5" t="e">
        <f t="shared" si="52"/>
        <v>#N/A</v>
      </c>
      <c r="CC18" s="10" t="e">
        <f t="shared" si="53"/>
        <v>#DIV/0!</v>
      </c>
      <c r="CD18" s="10"/>
      <c r="CE18" s="7" t="str">
        <f t="shared" si="54"/>
        <v>F</v>
      </c>
      <c r="CF18" s="5" t="e">
        <f t="shared" si="55"/>
        <v>#N/A</v>
      </c>
      <c r="CG18" s="10" t="e">
        <f t="shared" si="56"/>
        <v>#DIV/0!</v>
      </c>
      <c r="CH18" s="10">
        <v>89.9</v>
      </c>
      <c r="CI18" s="7" t="str">
        <f t="shared" si="57"/>
        <v>A</v>
      </c>
      <c r="CJ18" s="5">
        <f t="shared" si="58"/>
        <v>20</v>
      </c>
      <c r="CK18" s="10">
        <f>AVERAGE(CH$2:CH99)</f>
        <v>82.998780487804879</v>
      </c>
      <c r="CL18" s="10"/>
      <c r="CM18" s="7" t="str">
        <f t="shared" si="59"/>
        <v>F</v>
      </c>
      <c r="CN18" s="5" t="e">
        <f t="shared" si="60"/>
        <v>#N/A</v>
      </c>
      <c r="CO18" s="10" t="e">
        <f t="shared" si="61"/>
        <v>#DIV/0!</v>
      </c>
      <c r="CP18" s="10"/>
      <c r="CQ18" s="7" t="str">
        <f t="shared" si="62"/>
        <v>F</v>
      </c>
      <c r="CR18" s="5" t="e">
        <f t="shared" si="63"/>
        <v>#N/A</v>
      </c>
      <c r="CS18" s="10" t="e">
        <f t="shared" si="64"/>
        <v>#DIV/0!</v>
      </c>
      <c r="CT18" s="10">
        <v>83.4</v>
      </c>
      <c r="CU18" s="7" t="str">
        <f t="shared" si="65"/>
        <v>A</v>
      </c>
      <c r="CV18" s="5">
        <f t="shared" si="66"/>
        <v>7</v>
      </c>
      <c r="CW18" s="10">
        <f>AVERAGE(CT$2:CT99)</f>
        <v>65.768292682926869</v>
      </c>
      <c r="CX18" s="10"/>
      <c r="CY18" s="7" t="str">
        <f t="shared" si="67"/>
        <v>F</v>
      </c>
      <c r="CZ18" s="5" t="e">
        <f t="shared" si="68"/>
        <v>#N/A</v>
      </c>
      <c r="DA18" s="10" t="e">
        <f t="shared" si="69"/>
        <v>#DIV/0!</v>
      </c>
      <c r="DB18" s="10"/>
      <c r="DC18" s="7" t="str">
        <f t="shared" si="70"/>
        <v>F</v>
      </c>
      <c r="DD18" s="5" t="e">
        <f t="shared" si="71"/>
        <v>#N/A</v>
      </c>
      <c r="DE18" s="10" t="e">
        <f t="shared" si="72"/>
        <v>#DIV/0!</v>
      </c>
      <c r="DF18" s="10">
        <v>96.4</v>
      </c>
      <c r="DG18" s="7" t="str">
        <f t="shared" si="73"/>
        <v>A</v>
      </c>
      <c r="DH18" s="5">
        <f t="shared" si="74"/>
        <v>4</v>
      </c>
      <c r="DI18" s="10">
        <f>AVERAGE(DF$2:DF99)</f>
        <v>69.524390243902445</v>
      </c>
      <c r="DJ18" s="10"/>
      <c r="DK18" s="7" t="str">
        <f t="shared" si="75"/>
        <v>F</v>
      </c>
      <c r="DL18" s="5" t="e">
        <f t="shared" si="76"/>
        <v>#N/A</v>
      </c>
      <c r="DM18" s="10" t="e">
        <f t="shared" si="77"/>
        <v>#DIV/0!</v>
      </c>
      <c r="DN18" s="10"/>
      <c r="DO18" s="7" t="str">
        <f t="shared" si="78"/>
        <v>F</v>
      </c>
      <c r="DP18" s="5" t="e">
        <f t="shared" si="79"/>
        <v>#N/A</v>
      </c>
      <c r="DQ18" s="10" t="e">
        <f t="shared" si="80"/>
        <v>#DIV/0!</v>
      </c>
      <c r="DR18" s="10">
        <v>93</v>
      </c>
      <c r="DS18" s="7" t="str">
        <f t="shared" si="81"/>
        <v>A</v>
      </c>
      <c r="DT18" s="5">
        <f t="shared" si="82"/>
        <v>10</v>
      </c>
      <c r="DU18" s="10">
        <f>AVERAGE(DR$2:DR99)</f>
        <v>78.215853658536545</v>
      </c>
      <c r="DV18" s="10"/>
      <c r="DW18" s="7" t="str">
        <f t="shared" si="83"/>
        <v>F</v>
      </c>
      <c r="DX18" s="5" t="e">
        <f t="shared" si="84"/>
        <v>#N/A</v>
      </c>
      <c r="DY18" s="10" t="e">
        <f t="shared" si="85"/>
        <v>#DIV/0!</v>
      </c>
      <c r="DZ18" s="10"/>
      <c r="EA18" s="7" t="str">
        <f t="shared" si="86"/>
        <v>F</v>
      </c>
      <c r="EB18" s="5" t="e">
        <f t="shared" si="87"/>
        <v>#N/A</v>
      </c>
      <c r="EC18" s="10" t="e">
        <f t="shared" si="88"/>
        <v>#DIV/0!</v>
      </c>
      <c r="ED18" s="10">
        <v>83.6</v>
      </c>
      <c r="EE18" s="7" t="str">
        <f t="shared" si="89"/>
        <v>A</v>
      </c>
      <c r="EF18" s="5">
        <f t="shared" si="90"/>
        <v>26</v>
      </c>
      <c r="EG18" s="10">
        <f>AVERAGE(ED$2:ED99)</f>
        <v>76.360975609756068</v>
      </c>
      <c r="EH18" s="10"/>
      <c r="EI18" s="7" t="str">
        <f t="shared" si="91"/>
        <v>F</v>
      </c>
      <c r="EJ18" s="5" t="e">
        <f t="shared" si="92"/>
        <v>#N/A</v>
      </c>
      <c r="EK18" s="10" t="e">
        <f t="shared" si="93"/>
        <v>#DIV/0!</v>
      </c>
      <c r="EL18" s="10"/>
      <c r="EM18" s="7" t="str">
        <f t="shared" si="94"/>
        <v>F</v>
      </c>
      <c r="EN18" s="5" t="e">
        <f t="shared" si="95"/>
        <v>#N/A</v>
      </c>
      <c r="EO18" s="10" t="e">
        <f t="shared" si="96"/>
        <v>#DIV/0!</v>
      </c>
    </row>
    <row r="19" spans="2:145" s="1" customFormat="1" x14ac:dyDescent="0.25">
      <c r="B19" s="10">
        <v>87.1</v>
      </c>
      <c r="C19" s="7" t="str">
        <f t="shared" si="0"/>
        <v>A</v>
      </c>
      <c r="D19" s="5">
        <f t="shared" si="1"/>
        <v>19</v>
      </c>
      <c r="E19" s="10">
        <f t="shared" si="2"/>
        <v>78.54146341463418</v>
      </c>
      <c r="F19" s="10"/>
      <c r="G19" s="7" t="str">
        <f t="shared" si="3"/>
        <v>F</v>
      </c>
      <c r="H19" s="5" t="e">
        <f t="shared" si="4"/>
        <v>#N/A</v>
      </c>
      <c r="I19" s="10" t="e">
        <f t="shared" si="5"/>
        <v>#DIV/0!</v>
      </c>
      <c r="J19" s="10"/>
      <c r="K19" s="7" t="str">
        <f t="shared" si="6"/>
        <v>F</v>
      </c>
      <c r="L19" s="5" t="e">
        <f t="shared" si="7"/>
        <v>#N/A</v>
      </c>
      <c r="M19" s="10" t="e">
        <f t="shared" si="8"/>
        <v>#DIV/0!</v>
      </c>
      <c r="N19" s="10">
        <v>66</v>
      </c>
      <c r="O19" s="7" t="str">
        <f t="shared" si="9"/>
        <v>B</v>
      </c>
      <c r="P19" s="5">
        <f t="shared" si="10"/>
        <v>50</v>
      </c>
      <c r="Q19" s="10">
        <f>AVERAGE(N$2:N100)</f>
        <v>68.651219512195127</v>
      </c>
      <c r="R19" s="10"/>
      <c r="S19" s="7" t="str">
        <f t="shared" si="11"/>
        <v>F</v>
      </c>
      <c r="T19" s="5" t="e">
        <f t="shared" si="12"/>
        <v>#N/A</v>
      </c>
      <c r="U19" s="10" t="e">
        <f t="shared" si="13"/>
        <v>#DIV/0!</v>
      </c>
      <c r="V19" s="10"/>
      <c r="W19" s="7" t="str">
        <f t="shared" si="14"/>
        <v>F</v>
      </c>
      <c r="X19" s="5" t="e">
        <f t="shared" si="15"/>
        <v>#N/A</v>
      </c>
      <c r="Y19" s="10" t="e">
        <f t="shared" si="16"/>
        <v>#DIV/0!</v>
      </c>
      <c r="Z19" s="10">
        <v>94.2</v>
      </c>
      <c r="AA19" s="7" t="str">
        <f t="shared" si="17"/>
        <v>A</v>
      </c>
      <c r="AB19" s="5">
        <f t="shared" si="18"/>
        <v>5</v>
      </c>
      <c r="AC19" s="10">
        <f>AVERAGE(Z$2:Z100)</f>
        <v>87.530487804878078</v>
      </c>
      <c r="AD19" s="10"/>
      <c r="AE19" s="7" t="str">
        <f t="shared" si="19"/>
        <v>F</v>
      </c>
      <c r="AF19" s="5" t="e">
        <f t="shared" si="20"/>
        <v>#N/A</v>
      </c>
      <c r="AG19" s="10" t="e">
        <f t="shared" si="21"/>
        <v>#DIV/0!</v>
      </c>
      <c r="AH19" s="10"/>
      <c r="AI19" s="7" t="str">
        <f t="shared" si="22"/>
        <v>F</v>
      </c>
      <c r="AJ19" s="5" t="e">
        <f t="shared" si="23"/>
        <v>#N/A</v>
      </c>
      <c r="AK19" s="10" t="e">
        <f t="shared" si="24"/>
        <v>#DIV/0!</v>
      </c>
      <c r="AL19" s="10">
        <v>83</v>
      </c>
      <c r="AM19" s="7" t="str">
        <f t="shared" si="25"/>
        <v>A</v>
      </c>
      <c r="AN19" s="5">
        <f t="shared" si="26"/>
        <v>12</v>
      </c>
      <c r="AO19" s="10">
        <f>AVERAGE(AL$2:AL100)</f>
        <v>73.725609756097541</v>
      </c>
      <c r="AP19" s="10"/>
      <c r="AQ19" s="7" t="str">
        <f t="shared" si="27"/>
        <v>F</v>
      </c>
      <c r="AR19" s="5" t="e">
        <f t="shared" si="28"/>
        <v>#N/A</v>
      </c>
      <c r="AS19" s="10" t="e">
        <f t="shared" si="29"/>
        <v>#DIV/0!</v>
      </c>
      <c r="AT19" s="10"/>
      <c r="AU19" s="7" t="str">
        <f t="shared" si="30"/>
        <v>F</v>
      </c>
      <c r="AV19" s="5" t="e">
        <f t="shared" si="31"/>
        <v>#N/A</v>
      </c>
      <c r="AW19" s="10" t="e">
        <f t="shared" si="32"/>
        <v>#DIV/0!</v>
      </c>
      <c r="AX19" s="10">
        <v>73.099999999999994</v>
      </c>
      <c r="AY19" s="7" t="str">
        <f t="shared" si="33"/>
        <v>B</v>
      </c>
      <c r="AZ19" s="5">
        <f t="shared" si="34"/>
        <v>21</v>
      </c>
      <c r="BA19" s="10">
        <f>AVERAGE(AX$2:AX100)</f>
        <v>63.730487804878067</v>
      </c>
      <c r="BB19" s="10"/>
      <c r="BC19" s="7" t="str">
        <f t="shared" si="35"/>
        <v>F</v>
      </c>
      <c r="BD19" s="5" t="e">
        <f t="shared" si="36"/>
        <v>#N/A</v>
      </c>
      <c r="BE19" s="10" t="e">
        <f t="shared" si="37"/>
        <v>#DIV/0!</v>
      </c>
      <c r="BF19" s="10"/>
      <c r="BG19" s="7" t="str">
        <f t="shared" si="38"/>
        <v>F</v>
      </c>
      <c r="BH19" s="5" t="e">
        <f t="shared" si="39"/>
        <v>#N/A</v>
      </c>
      <c r="BI19" s="10" t="e">
        <f t="shared" si="40"/>
        <v>#DIV/0!</v>
      </c>
      <c r="BJ19" s="10">
        <v>82.7</v>
      </c>
      <c r="BK19" s="7" t="str">
        <f t="shared" si="41"/>
        <v>A</v>
      </c>
      <c r="BL19" s="5">
        <f t="shared" si="42"/>
        <v>27</v>
      </c>
      <c r="BM19" s="10">
        <f>AVERAGE(BJ$2:BJ100)</f>
        <v>80.852439024390222</v>
      </c>
      <c r="BN19" s="10"/>
      <c r="BO19" s="7" t="str">
        <f t="shared" si="43"/>
        <v>F</v>
      </c>
      <c r="BP19" s="5" t="e">
        <f t="shared" si="44"/>
        <v>#N/A</v>
      </c>
      <c r="BQ19" s="10" t="e">
        <f t="shared" si="45"/>
        <v>#DIV/0!</v>
      </c>
      <c r="BR19" s="10"/>
      <c r="BS19" s="7" t="str">
        <f t="shared" si="46"/>
        <v>F</v>
      </c>
      <c r="BT19" s="5" t="e">
        <f t="shared" si="47"/>
        <v>#N/A</v>
      </c>
      <c r="BU19" s="10" t="e">
        <f t="shared" si="48"/>
        <v>#DIV/0!</v>
      </c>
      <c r="BV19" s="10">
        <v>86.9</v>
      </c>
      <c r="BW19" s="7" t="str">
        <f t="shared" si="49"/>
        <v>A</v>
      </c>
      <c r="BX19" s="5">
        <f t="shared" si="50"/>
        <v>22</v>
      </c>
      <c r="BY19" s="10">
        <f>AVERAGE(BV$2:BV100)</f>
        <v>81.554878048780495</v>
      </c>
      <c r="BZ19" s="10"/>
      <c r="CA19" s="7" t="str">
        <f t="shared" si="51"/>
        <v>F</v>
      </c>
      <c r="CB19" s="5" t="e">
        <f t="shared" si="52"/>
        <v>#N/A</v>
      </c>
      <c r="CC19" s="10" t="e">
        <f t="shared" si="53"/>
        <v>#DIV/0!</v>
      </c>
      <c r="CD19" s="10"/>
      <c r="CE19" s="7" t="str">
        <f t="shared" si="54"/>
        <v>F</v>
      </c>
      <c r="CF19" s="5" t="e">
        <f t="shared" si="55"/>
        <v>#N/A</v>
      </c>
      <c r="CG19" s="10" t="e">
        <f t="shared" si="56"/>
        <v>#DIV/0!</v>
      </c>
      <c r="CH19" s="10">
        <v>88.2</v>
      </c>
      <c r="CI19" s="7" t="str">
        <f t="shared" si="57"/>
        <v>A</v>
      </c>
      <c r="CJ19" s="5">
        <f t="shared" si="58"/>
        <v>25</v>
      </c>
      <c r="CK19" s="10">
        <f>AVERAGE(CH$2:CH100)</f>
        <v>82.998780487804879</v>
      </c>
      <c r="CL19" s="10"/>
      <c r="CM19" s="7" t="str">
        <f t="shared" si="59"/>
        <v>F</v>
      </c>
      <c r="CN19" s="5" t="e">
        <f t="shared" si="60"/>
        <v>#N/A</v>
      </c>
      <c r="CO19" s="10" t="e">
        <f t="shared" si="61"/>
        <v>#DIV/0!</v>
      </c>
      <c r="CP19" s="10"/>
      <c r="CQ19" s="7" t="str">
        <f t="shared" si="62"/>
        <v>F</v>
      </c>
      <c r="CR19" s="5" t="e">
        <f t="shared" si="63"/>
        <v>#N/A</v>
      </c>
      <c r="CS19" s="10" t="e">
        <f t="shared" si="64"/>
        <v>#DIV/0!</v>
      </c>
      <c r="CT19" s="10">
        <v>48.2</v>
      </c>
      <c r="CU19" s="7" t="str">
        <f t="shared" si="65"/>
        <v>C</v>
      </c>
      <c r="CV19" s="5">
        <f t="shared" si="66"/>
        <v>74</v>
      </c>
      <c r="CW19" s="10">
        <f>AVERAGE(CT$2:CT100)</f>
        <v>65.768292682926869</v>
      </c>
      <c r="CX19" s="10"/>
      <c r="CY19" s="7" t="str">
        <f t="shared" si="67"/>
        <v>F</v>
      </c>
      <c r="CZ19" s="5" t="e">
        <f t="shared" si="68"/>
        <v>#N/A</v>
      </c>
      <c r="DA19" s="10" t="e">
        <f t="shared" si="69"/>
        <v>#DIV/0!</v>
      </c>
      <c r="DB19" s="10"/>
      <c r="DC19" s="7" t="str">
        <f t="shared" si="70"/>
        <v>F</v>
      </c>
      <c r="DD19" s="5" t="e">
        <f t="shared" si="71"/>
        <v>#N/A</v>
      </c>
      <c r="DE19" s="10" t="e">
        <f t="shared" si="72"/>
        <v>#DIV/0!</v>
      </c>
      <c r="DF19" s="10">
        <v>58.8</v>
      </c>
      <c r="DG19" s="7" t="str">
        <f t="shared" si="73"/>
        <v>C</v>
      </c>
      <c r="DH19" s="5">
        <f t="shared" si="74"/>
        <v>61</v>
      </c>
      <c r="DI19" s="10">
        <f>AVERAGE(DF$2:DF100)</f>
        <v>69.524390243902445</v>
      </c>
      <c r="DJ19" s="10"/>
      <c r="DK19" s="7" t="str">
        <f t="shared" si="75"/>
        <v>F</v>
      </c>
      <c r="DL19" s="5" t="e">
        <f t="shared" si="76"/>
        <v>#N/A</v>
      </c>
      <c r="DM19" s="10" t="e">
        <f t="shared" si="77"/>
        <v>#DIV/0!</v>
      </c>
      <c r="DN19" s="10"/>
      <c r="DO19" s="7" t="str">
        <f t="shared" si="78"/>
        <v>F</v>
      </c>
      <c r="DP19" s="5" t="e">
        <f t="shared" si="79"/>
        <v>#N/A</v>
      </c>
      <c r="DQ19" s="10" t="e">
        <f t="shared" si="80"/>
        <v>#DIV/0!</v>
      </c>
      <c r="DR19" s="10">
        <v>90.2</v>
      </c>
      <c r="DS19" s="7" t="str">
        <f t="shared" si="81"/>
        <v>A</v>
      </c>
      <c r="DT19" s="5">
        <f t="shared" si="82"/>
        <v>15</v>
      </c>
      <c r="DU19" s="10">
        <f>AVERAGE(DR$2:DR100)</f>
        <v>78.215853658536545</v>
      </c>
      <c r="DV19" s="10"/>
      <c r="DW19" s="7" t="str">
        <f t="shared" si="83"/>
        <v>F</v>
      </c>
      <c r="DX19" s="5" t="e">
        <f t="shared" si="84"/>
        <v>#N/A</v>
      </c>
      <c r="DY19" s="10" t="e">
        <f t="shared" si="85"/>
        <v>#DIV/0!</v>
      </c>
      <c r="DZ19" s="10"/>
      <c r="EA19" s="7" t="str">
        <f t="shared" si="86"/>
        <v>F</v>
      </c>
      <c r="EB19" s="5" t="e">
        <f t="shared" si="87"/>
        <v>#N/A</v>
      </c>
      <c r="EC19" s="10" t="e">
        <f t="shared" si="88"/>
        <v>#DIV/0!</v>
      </c>
      <c r="ED19" s="10">
        <v>80.7</v>
      </c>
      <c r="EE19" s="7" t="str">
        <f t="shared" si="89"/>
        <v>A</v>
      </c>
      <c r="EF19" s="5">
        <f t="shared" si="90"/>
        <v>34</v>
      </c>
      <c r="EG19" s="10">
        <f>AVERAGE(ED$2:ED100)</f>
        <v>76.360975609756068</v>
      </c>
      <c r="EH19" s="10"/>
      <c r="EI19" s="7" t="str">
        <f t="shared" si="91"/>
        <v>F</v>
      </c>
      <c r="EJ19" s="5" t="e">
        <f t="shared" si="92"/>
        <v>#N/A</v>
      </c>
      <c r="EK19" s="10" t="e">
        <f t="shared" si="93"/>
        <v>#DIV/0!</v>
      </c>
      <c r="EL19" s="10"/>
      <c r="EM19" s="7" t="str">
        <f t="shared" si="94"/>
        <v>F</v>
      </c>
      <c r="EN19" s="5" t="e">
        <f t="shared" si="95"/>
        <v>#N/A</v>
      </c>
      <c r="EO19" s="10" t="e">
        <f t="shared" si="96"/>
        <v>#DIV/0!</v>
      </c>
    </row>
    <row r="20" spans="2:145" s="1" customFormat="1" x14ac:dyDescent="0.25">
      <c r="B20" s="10">
        <v>79.599999999999994</v>
      </c>
      <c r="C20" s="7" t="str">
        <f t="shared" si="0"/>
        <v>A</v>
      </c>
      <c r="D20" s="5">
        <f t="shared" si="1"/>
        <v>46</v>
      </c>
      <c r="E20" s="10">
        <f t="shared" si="2"/>
        <v>78.54146341463418</v>
      </c>
      <c r="F20" s="10"/>
      <c r="G20" s="7" t="str">
        <f t="shared" si="3"/>
        <v>F</v>
      </c>
      <c r="H20" s="5" t="e">
        <f t="shared" si="4"/>
        <v>#N/A</v>
      </c>
      <c r="I20" s="10" t="e">
        <f t="shared" si="5"/>
        <v>#DIV/0!</v>
      </c>
      <c r="J20" s="10"/>
      <c r="K20" s="7" t="str">
        <f t="shared" si="6"/>
        <v>F</v>
      </c>
      <c r="L20" s="5" t="e">
        <f t="shared" si="7"/>
        <v>#N/A</v>
      </c>
      <c r="M20" s="10" t="e">
        <f t="shared" si="8"/>
        <v>#DIV/0!</v>
      </c>
      <c r="N20" s="10">
        <v>52.4</v>
      </c>
      <c r="O20" s="7" t="str">
        <f t="shared" si="9"/>
        <v>C</v>
      </c>
      <c r="P20" s="5">
        <f t="shared" si="10"/>
        <v>70</v>
      </c>
      <c r="Q20" s="10">
        <f>AVERAGE(N$2:N101)</f>
        <v>68.651219512195127</v>
      </c>
      <c r="R20" s="10"/>
      <c r="S20" s="7" t="str">
        <f t="shared" si="11"/>
        <v>F</v>
      </c>
      <c r="T20" s="5" t="e">
        <f t="shared" si="12"/>
        <v>#N/A</v>
      </c>
      <c r="U20" s="10" t="e">
        <f t="shared" si="13"/>
        <v>#DIV/0!</v>
      </c>
      <c r="V20" s="10"/>
      <c r="W20" s="7" t="str">
        <f t="shared" si="14"/>
        <v>F</v>
      </c>
      <c r="X20" s="5" t="e">
        <f t="shared" si="15"/>
        <v>#N/A</v>
      </c>
      <c r="Y20" s="10" t="e">
        <f t="shared" si="16"/>
        <v>#DIV/0!</v>
      </c>
      <c r="Z20" s="10">
        <v>81.400000000000006</v>
      </c>
      <c r="AA20" s="7" t="str">
        <f t="shared" si="17"/>
        <v>A</v>
      </c>
      <c r="AB20" s="5">
        <f t="shared" si="18"/>
        <v>73</v>
      </c>
      <c r="AC20" s="10">
        <f>AVERAGE(Z$2:Z101)</f>
        <v>87.530487804878078</v>
      </c>
      <c r="AD20" s="10"/>
      <c r="AE20" s="7" t="str">
        <f t="shared" si="19"/>
        <v>F</v>
      </c>
      <c r="AF20" s="5" t="e">
        <f t="shared" si="20"/>
        <v>#N/A</v>
      </c>
      <c r="AG20" s="10" t="e">
        <f t="shared" si="21"/>
        <v>#DIV/0!</v>
      </c>
      <c r="AH20" s="10"/>
      <c r="AI20" s="7" t="str">
        <f t="shared" si="22"/>
        <v>F</v>
      </c>
      <c r="AJ20" s="5" t="e">
        <f t="shared" si="23"/>
        <v>#N/A</v>
      </c>
      <c r="AK20" s="10" t="e">
        <f t="shared" si="24"/>
        <v>#DIV/0!</v>
      </c>
      <c r="AL20" s="10">
        <v>75.099999999999994</v>
      </c>
      <c r="AM20" s="7" t="str">
        <f t="shared" si="25"/>
        <v>A</v>
      </c>
      <c r="AN20" s="5">
        <f t="shared" si="26"/>
        <v>38</v>
      </c>
      <c r="AO20" s="10">
        <f>AVERAGE(AL$2:AL101)</f>
        <v>73.725609756097541</v>
      </c>
      <c r="AP20" s="10"/>
      <c r="AQ20" s="7" t="str">
        <f t="shared" si="27"/>
        <v>F</v>
      </c>
      <c r="AR20" s="5" t="e">
        <f t="shared" si="28"/>
        <v>#N/A</v>
      </c>
      <c r="AS20" s="10" t="e">
        <f t="shared" si="29"/>
        <v>#DIV/0!</v>
      </c>
      <c r="AT20" s="10"/>
      <c r="AU20" s="7" t="str">
        <f t="shared" si="30"/>
        <v>F</v>
      </c>
      <c r="AV20" s="5" t="e">
        <f t="shared" si="31"/>
        <v>#N/A</v>
      </c>
      <c r="AW20" s="10" t="e">
        <f t="shared" si="32"/>
        <v>#DIV/0!</v>
      </c>
      <c r="AX20" s="10">
        <v>64.900000000000006</v>
      </c>
      <c r="AY20" s="7" t="str">
        <f t="shared" si="33"/>
        <v>B</v>
      </c>
      <c r="AZ20" s="5">
        <f t="shared" si="34"/>
        <v>39</v>
      </c>
      <c r="BA20" s="10">
        <f>AVERAGE(AX$2:AX101)</f>
        <v>63.730487804878067</v>
      </c>
      <c r="BB20" s="10"/>
      <c r="BC20" s="7" t="str">
        <f t="shared" si="35"/>
        <v>F</v>
      </c>
      <c r="BD20" s="5" t="e">
        <f t="shared" si="36"/>
        <v>#N/A</v>
      </c>
      <c r="BE20" s="10" t="e">
        <f t="shared" si="37"/>
        <v>#DIV/0!</v>
      </c>
      <c r="BF20" s="10"/>
      <c r="BG20" s="7" t="str">
        <f t="shared" si="38"/>
        <v>F</v>
      </c>
      <c r="BH20" s="5" t="e">
        <f t="shared" si="39"/>
        <v>#N/A</v>
      </c>
      <c r="BI20" s="10" t="e">
        <f t="shared" si="40"/>
        <v>#DIV/0!</v>
      </c>
      <c r="BJ20" s="10">
        <v>78.7</v>
      </c>
      <c r="BK20" s="7" t="str">
        <f t="shared" si="41"/>
        <v>A</v>
      </c>
      <c r="BL20" s="5">
        <f t="shared" si="42"/>
        <v>58</v>
      </c>
      <c r="BM20" s="10">
        <f>AVERAGE(BJ$2:BJ101)</f>
        <v>80.852439024390222</v>
      </c>
      <c r="BN20" s="10"/>
      <c r="BO20" s="7" t="str">
        <f t="shared" si="43"/>
        <v>F</v>
      </c>
      <c r="BP20" s="5" t="e">
        <f t="shared" si="44"/>
        <v>#N/A</v>
      </c>
      <c r="BQ20" s="10" t="e">
        <f t="shared" si="45"/>
        <v>#DIV/0!</v>
      </c>
      <c r="BR20" s="10"/>
      <c r="BS20" s="7" t="str">
        <f t="shared" si="46"/>
        <v>F</v>
      </c>
      <c r="BT20" s="5" t="e">
        <f t="shared" si="47"/>
        <v>#N/A</v>
      </c>
      <c r="BU20" s="10" t="e">
        <f t="shared" si="48"/>
        <v>#DIV/0!</v>
      </c>
      <c r="BV20" s="10">
        <v>77.099999999999994</v>
      </c>
      <c r="BW20" s="7" t="str">
        <f t="shared" si="49"/>
        <v>A</v>
      </c>
      <c r="BX20" s="5">
        <f t="shared" si="50"/>
        <v>60</v>
      </c>
      <c r="BY20" s="10">
        <f>AVERAGE(BV$2:BV101)</f>
        <v>81.554878048780495</v>
      </c>
      <c r="BZ20" s="10"/>
      <c r="CA20" s="7" t="str">
        <f t="shared" si="51"/>
        <v>F</v>
      </c>
      <c r="CB20" s="5" t="e">
        <f t="shared" si="52"/>
        <v>#N/A</v>
      </c>
      <c r="CC20" s="10" t="e">
        <f t="shared" si="53"/>
        <v>#DIV/0!</v>
      </c>
      <c r="CD20" s="10"/>
      <c r="CE20" s="7" t="str">
        <f t="shared" si="54"/>
        <v>F</v>
      </c>
      <c r="CF20" s="5" t="e">
        <f t="shared" si="55"/>
        <v>#N/A</v>
      </c>
      <c r="CG20" s="10" t="e">
        <f t="shared" si="56"/>
        <v>#DIV/0!</v>
      </c>
      <c r="CH20" s="10">
        <v>74.400000000000006</v>
      </c>
      <c r="CI20" s="7" t="str">
        <f t="shared" si="57"/>
        <v>A</v>
      </c>
      <c r="CJ20" s="5">
        <f t="shared" si="58"/>
        <v>70</v>
      </c>
      <c r="CK20" s="10">
        <f>AVERAGE(CH$2:CH101)</f>
        <v>82.998780487804879</v>
      </c>
      <c r="CL20" s="10"/>
      <c r="CM20" s="7" t="str">
        <f t="shared" si="59"/>
        <v>F</v>
      </c>
      <c r="CN20" s="5" t="e">
        <f t="shared" si="60"/>
        <v>#N/A</v>
      </c>
      <c r="CO20" s="10" t="e">
        <f t="shared" si="61"/>
        <v>#DIV/0!</v>
      </c>
      <c r="CP20" s="10"/>
      <c r="CQ20" s="7" t="str">
        <f t="shared" si="62"/>
        <v>F</v>
      </c>
      <c r="CR20" s="5" t="e">
        <f t="shared" si="63"/>
        <v>#N/A</v>
      </c>
      <c r="CS20" s="10" t="e">
        <f t="shared" si="64"/>
        <v>#DIV/0!</v>
      </c>
      <c r="CT20" s="10">
        <v>64</v>
      </c>
      <c r="CU20" s="7" t="str">
        <f t="shared" si="65"/>
        <v>C</v>
      </c>
      <c r="CV20" s="5">
        <f t="shared" si="66"/>
        <v>48</v>
      </c>
      <c r="CW20" s="10">
        <f>AVERAGE(CT$2:CT101)</f>
        <v>65.768292682926869</v>
      </c>
      <c r="CX20" s="10"/>
      <c r="CY20" s="7" t="str">
        <f t="shared" si="67"/>
        <v>F</v>
      </c>
      <c r="CZ20" s="5" t="e">
        <f t="shared" si="68"/>
        <v>#N/A</v>
      </c>
      <c r="DA20" s="10" t="e">
        <f t="shared" si="69"/>
        <v>#DIV/0!</v>
      </c>
      <c r="DB20" s="10"/>
      <c r="DC20" s="7" t="str">
        <f t="shared" si="70"/>
        <v>F</v>
      </c>
      <c r="DD20" s="5" t="e">
        <f t="shared" si="71"/>
        <v>#N/A</v>
      </c>
      <c r="DE20" s="10" t="e">
        <f t="shared" si="72"/>
        <v>#DIV/0!</v>
      </c>
      <c r="DF20" s="10">
        <v>48.7</v>
      </c>
      <c r="DG20" s="7" t="str">
        <f t="shared" si="73"/>
        <v>C</v>
      </c>
      <c r="DH20" s="5">
        <f t="shared" si="74"/>
        <v>74</v>
      </c>
      <c r="DI20" s="10">
        <f>AVERAGE(DF$2:DF101)</f>
        <v>69.524390243902445</v>
      </c>
      <c r="DJ20" s="10"/>
      <c r="DK20" s="7" t="str">
        <f t="shared" si="75"/>
        <v>F</v>
      </c>
      <c r="DL20" s="5" t="e">
        <f t="shared" si="76"/>
        <v>#N/A</v>
      </c>
      <c r="DM20" s="10" t="e">
        <f t="shared" si="77"/>
        <v>#DIV/0!</v>
      </c>
      <c r="DN20" s="10"/>
      <c r="DO20" s="7" t="str">
        <f t="shared" si="78"/>
        <v>F</v>
      </c>
      <c r="DP20" s="5" t="e">
        <f t="shared" si="79"/>
        <v>#N/A</v>
      </c>
      <c r="DQ20" s="10" t="e">
        <f t="shared" si="80"/>
        <v>#DIV/0!</v>
      </c>
      <c r="DR20" s="10">
        <v>77.8</v>
      </c>
      <c r="DS20" s="7" t="str">
        <f t="shared" si="81"/>
        <v>A</v>
      </c>
      <c r="DT20" s="5">
        <f t="shared" si="82"/>
        <v>49</v>
      </c>
      <c r="DU20" s="10">
        <f>AVERAGE(DR$2:DR101)</f>
        <v>78.215853658536545</v>
      </c>
      <c r="DV20" s="10"/>
      <c r="DW20" s="7" t="str">
        <f t="shared" si="83"/>
        <v>F</v>
      </c>
      <c r="DX20" s="5" t="e">
        <f t="shared" si="84"/>
        <v>#N/A</v>
      </c>
      <c r="DY20" s="10" t="e">
        <f t="shared" si="85"/>
        <v>#DIV/0!</v>
      </c>
      <c r="DZ20" s="10"/>
      <c r="EA20" s="7" t="str">
        <f t="shared" si="86"/>
        <v>F</v>
      </c>
      <c r="EB20" s="5" t="e">
        <f t="shared" si="87"/>
        <v>#N/A</v>
      </c>
      <c r="EC20" s="10" t="e">
        <f t="shared" si="88"/>
        <v>#DIV/0!</v>
      </c>
      <c r="ED20" s="10">
        <v>50.7</v>
      </c>
      <c r="EE20" s="7" t="str">
        <f t="shared" si="89"/>
        <v>C</v>
      </c>
      <c r="EF20" s="5">
        <f t="shared" si="90"/>
        <v>82</v>
      </c>
      <c r="EG20" s="10">
        <f>AVERAGE(ED$2:ED101)</f>
        <v>76.360975609756068</v>
      </c>
      <c r="EH20" s="10"/>
      <c r="EI20" s="7" t="str">
        <f t="shared" si="91"/>
        <v>F</v>
      </c>
      <c r="EJ20" s="5" t="e">
        <f t="shared" si="92"/>
        <v>#N/A</v>
      </c>
      <c r="EK20" s="10" t="e">
        <f t="shared" si="93"/>
        <v>#DIV/0!</v>
      </c>
      <c r="EL20" s="10"/>
      <c r="EM20" s="7" t="str">
        <f t="shared" si="94"/>
        <v>F</v>
      </c>
      <c r="EN20" s="5" t="e">
        <f t="shared" si="95"/>
        <v>#N/A</v>
      </c>
      <c r="EO20" s="10" t="e">
        <f t="shared" si="96"/>
        <v>#DIV/0!</v>
      </c>
    </row>
    <row r="21" spans="2:145" s="1" customFormat="1" x14ac:dyDescent="0.25">
      <c r="B21" s="10">
        <v>72.099999999999994</v>
      </c>
      <c r="C21" s="7" t="str">
        <f t="shared" si="0"/>
        <v>B</v>
      </c>
      <c r="D21" s="5">
        <f t="shared" si="1"/>
        <v>60</v>
      </c>
      <c r="E21" s="10">
        <f t="shared" si="2"/>
        <v>78.54146341463418</v>
      </c>
      <c r="F21" s="10"/>
      <c r="G21" s="7" t="str">
        <f t="shared" si="3"/>
        <v>F</v>
      </c>
      <c r="H21" s="5" t="e">
        <f t="shared" si="4"/>
        <v>#N/A</v>
      </c>
      <c r="I21" s="10" t="e">
        <f t="shared" si="5"/>
        <v>#DIV/0!</v>
      </c>
      <c r="J21" s="10"/>
      <c r="K21" s="7" t="str">
        <f t="shared" si="6"/>
        <v>F</v>
      </c>
      <c r="L21" s="5" t="e">
        <f t="shared" si="7"/>
        <v>#N/A</v>
      </c>
      <c r="M21" s="10" t="e">
        <f t="shared" si="8"/>
        <v>#DIV/0!</v>
      </c>
      <c r="N21" s="10">
        <v>65.099999999999994</v>
      </c>
      <c r="O21" s="7" t="str">
        <f t="shared" si="9"/>
        <v>B</v>
      </c>
      <c r="P21" s="5">
        <f t="shared" si="10"/>
        <v>51</v>
      </c>
      <c r="Q21" s="10">
        <f>AVERAGE(N$2:N102)</f>
        <v>68.651219512195127</v>
      </c>
      <c r="R21" s="10"/>
      <c r="S21" s="7" t="str">
        <f t="shared" si="11"/>
        <v>F</v>
      </c>
      <c r="T21" s="5" t="e">
        <f t="shared" si="12"/>
        <v>#N/A</v>
      </c>
      <c r="U21" s="10" t="e">
        <f t="shared" si="13"/>
        <v>#DIV/0!</v>
      </c>
      <c r="V21" s="10"/>
      <c r="W21" s="7" t="str">
        <f t="shared" si="14"/>
        <v>F</v>
      </c>
      <c r="X21" s="5" t="e">
        <f t="shared" si="15"/>
        <v>#N/A</v>
      </c>
      <c r="Y21" s="10" t="e">
        <f t="shared" si="16"/>
        <v>#DIV/0!</v>
      </c>
      <c r="Z21" s="10">
        <v>83.8</v>
      </c>
      <c r="AA21" s="7" t="str">
        <f t="shared" si="17"/>
        <v>A</v>
      </c>
      <c r="AB21" s="5">
        <f t="shared" si="18"/>
        <v>65</v>
      </c>
      <c r="AC21" s="10">
        <f>AVERAGE(Z$2:Z102)</f>
        <v>87.530487804878078</v>
      </c>
      <c r="AD21" s="10"/>
      <c r="AE21" s="7" t="str">
        <f t="shared" si="19"/>
        <v>F</v>
      </c>
      <c r="AF21" s="5" t="e">
        <f t="shared" si="20"/>
        <v>#N/A</v>
      </c>
      <c r="AG21" s="10" t="e">
        <f t="shared" si="21"/>
        <v>#DIV/0!</v>
      </c>
      <c r="AH21" s="10"/>
      <c r="AI21" s="7" t="str">
        <f t="shared" si="22"/>
        <v>F</v>
      </c>
      <c r="AJ21" s="5" t="e">
        <f t="shared" si="23"/>
        <v>#N/A</v>
      </c>
      <c r="AK21" s="10" t="e">
        <f t="shared" si="24"/>
        <v>#DIV/0!</v>
      </c>
      <c r="AL21" s="10">
        <v>66</v>
      </c>
      <c r="AM21" s="7" t="str">
        <f t="shared" si="25"/>
        <v>B</v>
      </c>
      <c r="AN21" s="5">
        <f t="shared" si="26"/>
        <v>67</v>
      </c>
      <c r="AO21" s="10">
        <f>AVERAGE(AL$2:AL102)</f>
        <v>73.725609756097541</v>
      </c>
      <c r="AP21" s="10"/>
      <c r="AQ21" s="7" t="str">
        <f t="shared" si="27"/>
        <v>F</v>
      </c>
      <c r="AR21" s="5" t="e">
        <f t="shared" si="28"/>
        <v>#N/A</v>
      </c>
      <c r="AS21" s="10" t="e">
        <f t="shared" si="29"/>
        <v>#DIV/0!</v>
      </c>
      <c r="AT21" s="10"/>
      <c r="AU21" s="7" t="str">
        <f t="shared" si="30"/>
        <v>F</v>
      </c>
      <c r="AV21" s="5" t="e">
        <f t="shared" si="31"/>
        <v>#N/A</v>
      </c>
      <c r="AW21" s="10" t="e">
        <f t="shared" si="32"/>
        <v>#DIV/0!</v>
      </c>
      <c r="AX21" s="10">
        <v>57.8</v>
      </c>
      <c r="AY21" s="7" t="str">
        <f t="shared" si="33"/>
        <v>C</v>
      </c>
      <c r="AZ21" s="5">
        <f t="shared" si="34"/>
        <v>56</v>
      </c>
      <c r="BA21" s="10">
        <f>AVERAGE(AX$2:AX102)</f>
        <v>63.730487804878067</v>
      </c>
      <c r="BB21" s="10"/>
      <c r="BC21" s="7" t="str">
        <f t="shared" si="35"/>
        <v>F</v>
      </c>
      <c r="BD21" s="5" t="e">
        <f t="shared" si="36"/>
        <v>#N/A</v>
      </c>
      <c r="BE21" s="10" t="e">
        <f t="shared" si="37"/>
        <v>#DIV/0!</v>
      </c>
      <c r="BF21" s="10"/>
      <c r="BG21" s="7" t="str">
        <f t="shared" si="38"/>
        <v>F</v>
      </c>
      <c r="BH21" s="5" t="e">
        <f t="shared" si="39"/>
        <v>#N/A</v>
      </c>
      <c r="BI21" s="10" t="e">
        <f t="shared" si="40"/>
        <v>#DIV/0!</v>
      </c>
      <c r="BJ21" s="10">
        <v>80.8</v>
      </c>
      <c r="BK21" s="7" t="str">
        <f t="shared" si="41"/>
        <v>A</v>
      </c>
      <c r="BL21" s="5">
        <f t="shared" si="42"/>
        <v>45</v>
      </c>
      <c r="BM21" s="10">
        <f>AVERAGE(BJ$2:BJ102)</f>
        <v>80.852439024390222</v>
      </c>
      <c r="BN21" s="10"/>
      <c r="BO21" s="7" t="str">
        <f t="shared" si="43"/>
        <v>F</v>
      </c>
      <c r="BP21" s="5" t="e">
        <f t="shared" si="44"/>
        <v>#N/A</v>
      </c>
      <c r="BQ21" s="10" t="e">
        <f t="shared" si="45"/>
        <v>#DIV/0!</v>
      </c>
      <c r="BR21" s="10"/>
      <c r="BS21" s="7" t="str">
        <f t="shared" si="46"/>
        <v>F</v>
      </c>
      <c r="BT21" s="5" t="e">
        <f t="shared" si="47"/>
        <v>#N/A</v>
      </c>
      <c r="BU21" s="10" t="e">
        <f t="shared" si="48"/>
        <v>#DIV/0!</v>
      </c>
      <c r="BV21" s="10">
        <v>76.099999999999994</v>
      </c>
      <c r="BW21" s="7" t="str">
        <f t="shared" si="49"/>
        <v>A</v>
      </c>
      <c r="BX21" s="5">
        <f t="shared" si="50"/>
        <v>65</v>
      </c>
      <c r="BY21" s="10">
        <f>AVERAGE(BV$2:BV102)</f>
        <v>81.554878048780495</v>
      </c>
      <c r="BZ21" s="10"/>
      <c r="CA21" s="7" t="str">
        <f t="shared" si="51"/>
        <v>F</v>
      </c>
      <c r="CB21" s="5" t="e">
        <f t="shared" si="52"/>
        <v>#N/A</v>
      </c>
      <c r="CC21" s="10" t="e">
        <f t="shared" si="53"/>
        <v>#DIV/0!</v>
      </c>
      <c r="CD21" s="10"/>
      <c r="CE21" s="7" t="str">
        <f t="shared" si="54"/>
        <v>F</v>
      </c>
      <c r="CF21" s="5" t="e">
        <f t="shared" si="55"/>
        <v>#N/A</v>
      </c>
      <c r="CG21" s="10" t="e">
        <f t="shared" si="56"/>
        <v>#DIV/0!</v>
      </c>
      <c r="CH21" s="10">
        <v>85.6</v>
      </c>
      <c r="CI21" s="7" t="str">
        <f t="shared" si="57"/>
        <v>A</v>
      </c>
      <c r="CJ21" s="5">
        <f t="shared" si="58"/>
        <v>35</v>
      </c>
      <c r="CK21" s="10">
        <f>AVERAGE(CH$2:CH102)</f>
        <v>82.998780487804879</v>
      </c>
      <c r="CL21" s="10"/>
      <c r="CM21" s="7" t="str">
        <f t="shared" si="59"/>
        <v>F</v>
      </c>
      <c r="CN21" s="5" t="e">
        <f t="shared" si="60"/>
        <v>#N/A</v>
      </c>
      <c r="CO21" s="10" t="e">
        <f t="shared" si="61"/>
        <v>#DIV/0!</v>
      </c>
      <c r="CP21" s="10"/>
      <c r="CQ21" s="7" t="str">
        <f t="shared" si="62"/>
        <v>F</v>
      </c>
      <c r="CR21" s="5" t="e">
        <f t="shared" si="63"/>
        <v>#N/A</v>
      </c>
      <c r="CS21" s="10" t="e">
        <f t="shared" si="64"/>
        <v>#DIV/0!</v>
      </c>
      <c r="CT21" s="10">
        <v>54.9</v>
      </c>
      <c r="CU21" s="7" t="str">
        <f t="shared" si="65"/>
        <v>C</v>
      </c>
      <c r="CV21" s="5">
        <f t="shared" si="66"/>
        <v>67</v>
      </c>
      <c r="CW21" s="10">
        <f>AVERAGE(CT$2:CT102)</f>
        <v>65.768292682926869</v>
      </c>
      <c r="CX21" s="10"/>
      <c r="CY21" s="7" t="str">
        <f t="shared" si="67"/>
        <v>F</v>
      </c>
      <c r="CZ21" s="5" t="e">
        <f t="shared" si="68"/>
        <v>#N/A</v>
      </c>
      <c r="DA21" s="10" t="e">
        <f t="shared" si="69"/>
        <v>#DIV/0!</v>
      </c>
      <c r="DB21" s="10"/>
      <c r="DC21" s="7" t="str">
        <f t="shared" si="70"/>
        <v>F</v>
      </c>
      <c r="DD21" s="5" t="e">
        <f t="shared" si="71"/>
        <v>#N/A</v>
      </c>
      <c r="DE21" s="10" t="e">
        <f t="shared" si="72"/>
        <v>#DIV/0!</v>
      </c>
      <c r="DF21" s="10">
        <v>70.599999999999994</v>
      </c>
      <c r="DG21" s="7" t="str">
        <f t="shared" si="73"/>
        <v>B</v>
      </c>
      <c r="DH21" s="5">
        <f t="shared" si="74"/>
        <v>46</v>
      </c>
      <c r="DI21" s="10">
        <f>AVERAGE(DF$2:DF102)</f>
        <v>69.524390243902445</v>
      </c>
      <c r="DJ21" s="10"/>
      <c r="DK21" s="7" t="str">
        <f t="shared" si="75"/>
        <v>F</v>
      </c>
      <c r="DL21" s="5" t="e">
        <f t="shared" si="76"/>
        <v>#N/A</v>
      </c>
      <c r="DM21" s="10" t="e">
        <f t="shared" si="77"/>
        <v>#DIV/0!</v>
      </c>
      <c r="DN21" s="10"/>
      <c r="DO21" s="7" t="str">
        <f t="shared" si="78"/>
        <v>F</v>
      </c>
      <c r="DP21" s="5" t="e">
        <f t="shared" si="79"/>
        <v>#N/A</v>
      </c>
      <c r="DQ21" s="10" t="e">
        <f t="shared" si="80"/>
        <v>#DIV/0!</v>
      </c>
      <c r="DR21" s="10">
        <v>81.099999999999994</v>
      </c>
      <c r="DS21" s="7" t="str">
        <f t="shared" si="81"/>
        <v>A</v>
      </c>
      <c r="DT21" s="5">
        <f t="shared" si="82"/>
        <v>36</v>
      </c>
      <c r="DU21" s="10">
        <f>AVERAGE(DR$2:DR102)</f>
        <v>78.215853658536545</v>
      </c>
      <c r="DV21" s="10"/>
      <c r="DW21" s="7" t="str">
        <f t="shared" si="83"/>
        <v>F</v>
      </c>
      <c r="DX21" s="5" t="e">
        <f t="shared" si="84"/>
        <v>#N/A</v>
      </c>
      <c r="DY21" s="10" t="e">
        <f t="shared" si="85"/>
        <v>#DIV/0!</v>
      </c>
      <c r="DZ21" s="10"/>
      <c r="EA21" s="7" t="str">
        <f t="shared" si="86"/>
        <v>F</v>
      </c>
      <c r="EB21" s="5" t="e">
        <f t="shared" si="87"/>
        <v>#N/A</v>
      </c>
      <c r="EC21" s="10" t="e">
        <f t="shared" si="88"/>
        <v>#DIV/0!</v>
      </c>
      <c r="ED21" s="10">
        <v>61.8</v>
      </c>
      <c r="EE21" s="7" t="str">
        <f t="shared" si="89"/>
        <v>C</v>
      </c>
      <c r="EF21" s="5">
        <f t="shared" si="90"/>
        <v>70</v>
      </c>
      <c r="EG21" s="10">
        <f>AVERAGE(ED$2:ED102)</f>
        <v>76.360975609756068</v>
      </c>
      <c r="EH21" s="10"/>
      <c r="EI21" s="7" t="str">
        <f t="shared" si="91"/>
        <v>F</v>
      </c>
      <c r="EJ21" s="5" t="e">
        <f t="shared" si="92"/>
        <v>#N/A</v>
      </c>
      <c r="EK21" s="10" t="e">
        <f t="shared" si="93"/>
        <v>#DIV/0!</v>
      </c>
      <c r="EL21" s="10"/>
      <c r="EM21" s="7" t="str">
        <f t="shared" si="94"/>
        <v>F</v>
      </c>
      <c r="EN21" s="5" t="e">
        <f t="shared" si="95"/>
        <v>#N/A</v>
      </c>
      <c r="EO21" s="10" t="e">
        <f t="shared" si="96"/>
        <v>#DIV/0!</v>
      </c>
    </row>
    <row r="22" spans="2:145" s="1" customFormat="1" x14ac:dyDescent="0.25">
      <c r="B22" s="10">
        <v>78.7</v>
      </c>
      <c r="C22" s="7" t="str">
        <f t="shared" si="0"/>
        <v>A</v>
      </c>
      <c r="D22" s="5">
        <f t="shared" si="1"/>
        <v>50</v>
      </c>
      <c r="E22" s="10">
        <f t="shared" si="2"/>
        <v>78.54146341463418</v>
      </c>
      <c r="F22" s="10"/>
      <c r="G22" s="7" t="str">
        <f t="shared" si="3"/>
        <v>F</v>
      </c>
      <c r="H22" s="5" t="e">
        <f t="shared" si="4"/>
        <v>#N/A</v>
      </c>
      <c r="I22" s="10" t="e">
        <f t="shared" si="5"/>
        <v>#DIV/0!</v>
      </c>
      <c r="J22" s="10"/>
      <c r="K22" s="7" t="str">
        <f t="shared" si="6"/>
        <v>F</v>
      </c>
      <c r="L22" s="5" t="e">
        <f t="shared" si="7"/>
        <v>#N/A</v>
      </c>
      <c r="M22" s="10" t="e">
        <f t="shared" si="8"/>
        <v>#DIV/0!</v>
      </c>
      <c r="N22" s="10">
        <v>81.8</v>
      </c>
      <c r="O22" s="7" t="str">
        <f t="shared" si="9"/>
        <v>A</v>
      </c>
      <c r="P22" s="5">
        <f t="shared" si="10"/>
        <v>20</v>
      </c>
      <c r="Q22" s="10">
        <f>AVERAGE(N$2:N103)</f>
        <v>68.651219512195127</v>
      </c>
      <c r="R22" s="10"/>
      <c r="S22" s="7" t="str">
        <f t="shared" si="11"/>
        <v>F</v>
      </c>
      <c r="T22" s="5" t="e">
        <f t="shared" si="12"/>
        <v>#N/A</v>
      </c>
      <c r="U22" s="10" t="e">
        <f t="shared" si="13"/>
        <v>#DIV/0!</v>
      </c>
      <c r="V22" s="10"/>
      <c r="W22" s="7" t="str">
        <f t="shared" si="14"/>
        <v>F</v>
      </c>
      <c r="X22" s="5" t="e">
        <f t="shared" si="15"/>
        <v>#N/A</v>
      </c>
      <c r="Y22" s="10" t="e">
        <f t="shared" si="16"/>
        <v>#DIV/0!</v>
      </c>
      <c r="Z22" s="10">
        <v>85.8</v>
      </c>
      <c r="AA22" s="7" t="str">
        <f t="shared" si="17"/>
        <v>A</v>
      </c>
      <c r="AB22" s="5">
        <f t="shared" si="18"/>
        <v>53</v>
      </c>
      <c r="AC22" s="10">
        <f>AVERAGE(Z$2:Z103)</f>
        <v>87.530487804878078</v>
      </c>
      <c r="AD22" s="10"/>
      <c r="AE22" s="7" t="str">
        <f t="shared" si="19"/>
        <v>F</v>
      </c>
      <c r="AF22" s="5" t="e">
        <f t="shared" si="20"/>
        <v>#N/A</v>
      </c>
      <c r="AG22" s="10" t="e">
        <f t="shared" si="21"/>
        <v>#DIV/0!</v>
      </c>
      <c r="AH22" s="10"/>
      <c r="AI22" s="7" t="str">
        <f t="shared" si="22"/>
        <v>F</v>
      </c>
      <c r="AJ22" s="5" t="e">
        <f t="shared" si="23"/>
        <v>#N/A</v>
      </c>
      <c r="AK22" s="10" t="e">
        <f t="shared" si="24"/>
        <v>#DIV/0!</v>
      </c>
      <c r="AL22" s="10">
        <v>80.8</v>
      </c>
      <c r="AM22" s="7" t="str">
        <f t="shared" si="25"/>
        <v>A</v>
      </c>
      <c r="AN22" s="5">
        <f t="shared" si="26"/>
        <v>18</v>
      </c>
      <c r="AO22" s="10">
        <f>AVERAGE(AL$2:AL103)</f>
        <v>73.725609756097541</v>
      </c>
      <c r="AP22" s="10"/>
      <c r="AQ22" s="7" t="str">
        <f t="shared" si="27"/>
        <v>F</v>
      </c>
      <c r="AR22" s="5" t="e">
        <f t="shared" si="28"/>
        <v>#N/A</v>
      </c>
      <c r="AS22" s="10" t="e">
        <f t="shared" si="29"/>
        <v>#DIV/0!</v>
      </c>
      <c r="AT22" s="10"/>
      <c r="AU22" s="7" t="str">
        <f t="shared" si="30"/>
        <v>F</v>
      </c>
      <c r="AV22" s="5" t="e">
        <f t="shared" si="31"/>
        <v>#N/A</v>
      </c>
      <c r="AW22" s="10" t="e">
        <f t="shared" si="32"/>
        <v>#DIV/0!</v>
      </c>
      <c r="AX22" s="10">
        <v>60.2</v>
      </c>
      <c r="AY22" s="7" t="str">
        <f t="shared" si="33"/>
        <v>C</v>
      </c>
      <c r="AZ22" s="5">
        <f t="shared" si="34"/>
        <v>49</v>
      </c>
      <c r="BA22" s="10">
        <f>AVERAGE(AX$2:AX103)</f>
        <v>63.730487804878067</v>
      </c>
      <c r="BB22" s="10"/>
      <c r="BC22" s="7" t="str">
        <f t="shared" si="35"/>
        <v>F</v>
      </c>
      <c r="BD22" s="5" t="e">
        <f t="shared" si="36"/>
        <v>#N/A</v>
      </c>
      <c r="BE22" s="10" t="e">
        <f t="shared" si="37"/>
        <v>#DIV/0!</v>
      </c>
      <c r="BF22" s="10"/>
      <c r="BG22" s="7" t="str">
        <f t="shared" si="38"/>
        <v>F</v>
      </c>
      <c r="BH22" s="5" t="e">
        <f t="shared" si="39"/>
        <v>#N/A</v>
      </c>
      <c r="BI22" s="10" t="e">
        <f t="shared" si="40"/>
        <v>#DIV/0!</v>
      </c>
      <c r="BJ22" s="10">
        <v>78.5</v>
      </c>
      <c r="BK22" s="7" t="str">
        <f t="shared" si="41"/>
        <v>A</v>
      </c>
      <c r="BL22" s="5">
        <f t="shared" si="42"/>
        <v>59</v>
      </c>
      <c r="BM22" s="10">
        <f>AVERAGE(BJ$2:BJ103)</f>
        <v>80.852439024390222</v>
      </c>
      <c r="BN22" s="10"/>
      <c r="BO22" s="7" t="str">
        <f t="shared" si="43"/>
        <v>F</v>
      </c>
      <c r="BP22" s="5" t="e">
        <f t="shared" si="44"/>
        <v>#N/A</v>
      </c>
      <c r="BQ22" s="10" t="e">
        <f t="shared" si="45"/>
        <v>#DIV/0!</v>
      </c>
      <c r="BR22" s="10"/>
      <c r="BS22" s="7" t="str">
        <f t="shared" si="46"/>
        <v>F</v>
      </c>
      <c r="BT22" s="5" t="e">
        <f t="shared" si="47"/>
        <v>#N/A</v>
      </c>
      <c r="BU22" s="10" t="e">
        <f t="shared" si="48"/>
        <v>#DIV/0!</v>
      </c>
      <c r="BV22" s="10">
        <v>84.3</v>
      </c>
      <c r="BW22" s="7" t="str">
        <f t="shared" si="49"/>
        <v>A</v>
      </c>
      <c r="BX22" s="5">
        <f t="shared" si="50"/>
        <v>35</v>
      </c>
      <c r="BY22" s="10">
        <f>AVERAGE(BV$2:BV103)</f>
        <v>81.554878048780495</v>
      </c>
      <c r="BZ22" s="10"/>
      <c r="CA22" s="7" t="str">
        <f t="shared" si="51"/>
        <v>F</v>
      </c>
      <c r="CB22" s="5" t="e">
        <f t="shared" si="52"/>
        <v>#N/A</v>
      </c>
      <c r="CC22" s="10" t="e">
        <f t="shared" si="53"/>
        <v>#DIV/0!</v>
      </c>
      <c r="CD22" s="10"/>
      <c r="CE22" s="7" t="str">
        <f t="shared" si="54"/>
        <v>F</v>
      </c>
      <c r="CF22" s="5" t="e">
        <f t="shared" si="55"/>
        <v>#N/A</v>
      </c>
      <c r="CG22" s="10" t="e">
        <f t="shared" si="56"/>
        <v>#DIV/0!</v>
      </c>
      <c r="CH22" s="10">
        <v>86.1</v>
      </c>
      <c r="CI22" s="7" t="str">
        <f t="shared" si="57"/>
        <v>A</v>
      </c>
      <c r="CJ22" s="5">
        <f t="shared" si="58"/>
        <v>34</v>
      </c>
      <c r="CK22" s="10">
        <f>AVERAGE(CH$2:CH103)</f>
        <v>82.998780487804879</v>
      </c>
      <c r="CL22" s="10"/>
      <c r="CM22" s="7" t="str">
        <f t="shared" si="59"/>
        <v>F</v>
      </c>
      <c r="CN22" s="5" t="e">
        <f t="shared" si="60"/>
        <v>#N/A</v>
      </c>
      <c r="CO22" s="10" t="e">
        <f t="shared" si="61"/>
        <v>#DIV/0!</v>
      </c>
      <c r="CP22" s="10"/>
      <c r="CQ22" s="7" t="str">
        <f t="shared" si="62"/>
        <v>F</v>
      </c>
      <c r="CR22" s="5" t="e">
        <f t="shared" si="63"/>
        <v>#N/A</v>
      </c>
      <c r="CS22" s="10" t="e">
        <f t="shared" si="64"/>
        <v>#DIV/0!</v>
      </c>
      <c r="CT22" s="10">
        <v>52.4</v>
      </c>
      <c r="CU22" s="7" t="str">
        <f t="shared" si="65"/>
        <v>C</v>
      </c>
      <c r="CV22" s="5">
        <f t="shared" si="66"/>
        <v>71</v>
      </c>
      <c r="CW22" s="10">
        <f>AVERAGE(CT$2:CT103)</f>
        <v>65.768292682926869</v>
      </c>
      <c r="CX22" s="10"/>
      <c r="CY22" s="7" t="str">
        <f t="shared" si="67"/>
        <v>F</v>
      </c>
      <c r="CZ22" s="5" t="e">
        <f t="shared" si="68"/>
        <v>#N/A</v>
      </c>
      <c r="DA22" s="10" t="e">
        <f t="shared" si="69"/>
        <v>#DIV/0!</v>
      </c>
      <c r="DB22" s="10"/>
      <c r="DC22" s="7" t="str">
        <f t="shared" si="70"/>
        <v>F</v>
      </c>
      <c r="DD22" s="5" t="e">
        <f t="shared" si="71"/>
        <v>#N/A</v>
      </c>
      <c r="DE22" s="10" t="e">
        <f t="shared" si="72"/>
        <v>#DIV/0!</v>
      </c>
      <c r="DF22" s="10">
        <v>71.2</v>
      </c>
      <c r="DG22" s="7" t="str">
        <f t="shared" si="73"/>
        <v>B</v>
      </c>
      <c r="DH22" s="5">
        <f t="shared" si="74"/>
        <v>44</v>
      </c>
      <c r="DI22" s="10">
        <f>AVERAGE(DF$2:DF103)</f>
        <v>69.524390243902445</v>
      </c>
      <c r="DJ22" s="10"/>
      <c r="DK22" s="7" t="str">
        <f t="shared" si="75"/>
        <v>F</v>
      </c>
      <c r="DL22" s="5" t="e">
        <f t="shared" si="76"/>
        <v>#N/A</v>
      </c>
      <c r="DM22" s="10" t="e">
        <f t="shared" si="77"/>
        <v>#DIV/0!</v>
      </c>
      <c r="DN22" s="10"/>
      <c r="DO22" s="7" t="str">
        <f t="shared" si="78"/>
        <v>F</v>
      </c>
      <c r="DP22" s="5" t="e">
        <f t="shared" si="79"/>
        <v>#N/A</v>
      </c>
      <c r="DQ22" s="10" t="e">
        <f t="shared" si="80"/>
        <v>#DIV/0!</v>
      </c>
      <c r="DR22" s="10">
        <v>87.3</v>
      </c>
      <c r="DS22" s="7" t="str">
        <f t="shared" si="81"/>
        <v>A</v>
      </c>
      <c r="DT22" s="5">
        <f t="shared" si="82"/>
        <v>20</v>
      </c>
      <c r="DU22" s="10">
        <f>AVERAGE(DR$2:DR103)</f>
        <v>78.215853658536545</v>
      </c>
      <c r="DV22" s="10"/>
      <c r="DW22" s="7" t="str">
        <f t="shared" si="83"/>
        <v>F</v>
      </c>
      <c r="DX22" s="5" t="e">
        <f t="shared" si="84"/>
        <v>#N/A</v>
      </c>
      <c r="DY22" s="10" t="e">
        <f t="shared" si="85"/>
        <v>#DIV/0!</v>
      </c>
      <c r="DZ22" s="10"/>
      <c r="EA22" s="7" t="str">
        <f t="shared" si="86"/>
        <v>F</v>
      </c>
      <c r="EB22" s="5" t="e">
        <f t="shared" si="87"/>
        <v>#N/A</v>
      </c>
      <c r="EC22" s="10" t="e">
        <f t="shared" si="88"/>
        <v>#DIV/0!</v>
      </c>
      <c r="ED22" s="10">
        <v>62.6</v>
      </c>
      <c r="EE22" s="7" t="str">
        <f t="shared" si="89"/>
        <v>C</v>
      </c>
      <c r="EF22" s="5">
        <f t="shared" si="90"/>
        <v>68</v>
      </c>
      <c r="EG22" s="10">
        <f>AVERAGE(ED$2:ED103)</f>
        <v>76.360975609756068</v>
      </c>
      <c r="EH22" s="10"/>
      <c r="EI22" s="7" t="str">
        <f t="shared" si="91"/>
        <v>F</v>
      </c>
      <c r="EJ22" s="5" t="e">
        <f t="shared" si="92"/>
        <v>#N/A</v>
      </c>
      <c r="EK22" s="10" t="e">
        <f t="shared" si="93"/>
        <v>#DIV/0!</v>
      </c>
      <c r="EL22" s="10"/>
      <c r="EM22" s="7" t="str">
        <f t="shared" si="94"/>
        <v>F</v>
      </c>
      <c r="EN22" s="5" t="e">
        <f t="shared" si="95"/>
        <v>#N/A</v>
      </c>
      <c r="EO22" s="10" t="e">
        <f t="shared" si="96"/>
        <v>#DIV/0!</v>
      </c>
    </row>
    <row r="23" spans="2:145" s="1" customFormat="1" x14ac:dyDescent="0.25">
      <c r="B23" s="10">
        <v>75</v>
      </c>
      <c r="C23" s="7" t="str">
        <f t="shared" si="0"/>
        <v>A</v>
      </c>
      <c r="D23" s="5">
        <f t="shared" si="1"/>
        <v>54</v>
      </c>
      <c r="E23" s="10">
        <f t="shared" si="2"/>
        <v>78.54146341463418</v>
      </c>
      <c r="F23" s="10"/>
      <c r="G23" s="7" t="str">
        <f t="shared" si="3"/>
        <v>F</v>
      </c>
      <c r="H23" s="5" t="e">
        <f t="shared" si="4"/>
        <v>#N/A</v>
      </c>
      <c r="I23" s="10" t="e">
        <f t="shared" si="5"/>
        <v>#DIV/0!</v>
      </c>
      <c r="J23" s="10"/>
      <c r="K23" s="7" t="str">
        <f t="shared" si="6"/>
        <v>F</v>
      </c>
      <c r="L23" s="5" t="e">
        <f t="shared" si="7"/>
        <v>#N/A</v>
      </c>
      <c r="M23" s="10" t="e">
        <f t="shared" si="8"/>
        <v>#DIV/0!</v>
      </c>
      <c r="N23" s="10">
        <v>85.4</v>
      </c>
      <c r="O23" s="7" t="str">
        <f t="shared" si="9"/>
        <v>A</v>
      </c>
      <c r="P23" s="5">
        <f t="shared" si="10"/>
        <v>17</v>
      </c>
      <c r="Q23" s="10">
        <f>AVERAGE(N$2:N104)</f>
        <v>68.651219512195127</v>
      </c>
      <c r="R23" s="10"/>
      <c r="S23" s="7" t="str">
        <f t="shared" si="11"/>
        <v>F</v>
      </c>
      <c r="T23" s="5" t="e">
        <f t="shared" si="12"/>
        <v>#N/A</v>
      </c>
      <c r="U23" s="10" t="e">
        <f t="shared" si="13"/>
        <v>#DIV/0!</v>
      </c>
      <c r="V23" s="10"/>
      <c r="W23" s="7" t="str">
        <f t="shared" si="14"/>
        <v>F</v>
      </c>
      <c r="X23" s="5" t="e">
        <f t="shared" si="15"/>
        <v>#N/A</v>
      </c>
      <c r="Y23" s="10" t="e">
        <f t="shared" si="16"/>
        <v>#DIV/0!</v>
      </c>
      <c r="Z23" s="10">
        <v>89.3</v>
      </c>
      <c r="AA23" s="7" t="str">
        <f t="shared" si="17"/>
        <v>A</v>
      </c>
      <c r="AB23" s="5">
        <f t="shared" si="18"/>
        <v>39</v>
      </c>
      <c r="AC23" s="10">
        <f>AVERAGE(Z$2:Z104)</f>
        <v>87.530487804878078</v>
      </c>
      <c r="AD23" s="10"/>
      <c r="AE23" s="7" t="str">
        <f t="shared" si="19"/>
        <v>F</v>
      </c>
      <c r="AF23" s="5" t="e">
        <f t="shared" si="20"/>
        <v>#N/A</v>
      </c>
      <c r="AG23" s="10" t="e">
        <f t="shared" si="21"/>
        <v>#DIV/0!</v>
      </c>
      <c r="AH23" s="10"/>
      <c r="AI23" s="7" t="str">
        <f t="shared" si="22"/>
        <v>F</v>
      </c>
      <c r="AJ23" s="5" t="e">
        <f t="shared" si="23"/>
        <v>#N/A</v>
      </c>
      <c r="AK23" s="10" t="e">
        <f t="shared" si="24"/>
        <v>#DIV/0!</v>
      </c>
      <c r="AL23" s="10">
        <v>79.599999999999994</v>
      </c>
      <c r="AM23" s="7" t="str">
        <f t="shared" si="25"/>
        <v>A</v>
      </c>
      <c r="AN23" s="5">
        <f t="shared" si="26"/>
        <v>21</v>
      </c>
      <c r="AO23" s="10">
        <f>AVERAGE(AL$2:AL104)</f>
        <v>73.725609756097541</v>
      </c>
      <c r="AP23" s="10"/>
      <c r="AQ23" s="7" t="str">
        <f t="shared" si="27"/>
        <v>F</v>
      </c>
      <c r="AR23" s="5" t="e">
        <f t="shared" si="28"/>
        <v>#N/A</v>
      </c>
      <c r="AS23" s="10" t="e">
        <f t="shared" si="29"/>
        <v>#DIV/0!</v>
      </c>
      <c r="AT23" s="10"/>
      <c r="AU23" s="7" t="str">
        <f t="shared" si="30"/>
        <v>F</v>
      </c>
      <c r="AV23" s="5" t="e">
        <f t="shared" si="31"/>
        <v>#N/A</v>
      </c>
      <c r="AW23" s="10" t="e">
        <f t="shared" si="32"/>
        <v>#DIV/0!</v>
      </c>
      <c r="AX23" s="10">
        <v>65.8</v>
      </c>
      <c r="AY23" s="7" t="str">
        <f t="shared" si="33"/>
        <v>B</v>
      </c>
      <c r="AZ23" s="5">
        <f t="shared" si="34"/>
        <v>35</v>
      </c>
      <c r="BA23" s="10">
        <f>AVERAGE(AX$2:AX104)</f>
        <v>63.730487804878067</v>
      </c>
      <c r="BB23" s="10"/>
      <c r="BC23" s="7" t="str">
        <f t="shared" si="35"/>
        <v>F</v>
      </c>
      <c r="BD23" s="5" t="e">
        <f t="shared" si="36"/>
        <v>#N/A</v>
      </c>
      <c r="BE23" s="10" t="e">
        <f t="shared" si="37"/>
        <v>#DIV/0!</v>
      </c>
      <c r="BF23" s="10"/>
      <c r="BG23" s="7" t="str">
        <f t="shared" si="38"/>
        <v>F</v>
      </c>
      <c r="BH23" s="5" t="e">
        <f t="shared" si="39"/>
        <v>#N/A</v>
      </c>
      <c r="BI23" s="10" t="e">
        <f t="shared" si="40"/>
        <v>#DIV/0!</v>
      </c>
      <c r="BJ23" s="10">
        <v>80.400000000000006</v>
      </c>
      <c r="BK23" s="7" t="str">
        <f t="shared" si="41"/>
        <v>A</v>
      </c>
      <c r="BL23" s="5">
        <f t="shared" si="42"/>
        <v>49</v>
      </c>
      <c r="BM23" s="10">
        <f>AVERAGE(BJ$2:BJ104)</f>
        <v>80.852439024390222</v>
      </c>
      <c r="BN23" s="10"/>
      <c r="BO23" s="7" t="str">
        <f t="shared" si="43"/>
        <v>F</v>
      </c>
      <c r="BP23" s="5" t="e">
        <f t="shared" si="44"/>
        <v>#N/A</v>
      </c>
      <c r="BQ23" s="10" t="e">
        <f t="shared" si="45"/>
        <v>#DIV/0!</v>
      </c>
      <c r="BR23" s="10"/>
      <c r="BS23" s="7" t="str">
        <f t="shared" si="46"/>
        <v>F</v>
      </c>
      <c r="BT23" s="5" t="e">
        <f t="shared" si="47"/>
        <v>#N/A</v>
      </c>
      <c r="BU23" s="10" t="e">
        <f t="shared" si="48"/>
        <v>#DIV/0!</v>
      </c>
      <c r="BV23" s="10">
        <v>78.400000000000006</v>
      </c>
      <c r="BW23" s="7" t="str">
        <f t="shared" si="49"/>
        <v>A</v>
      </c>
      <c r="BX23" s="5">
        <f t="shared" si="50"/>
        <v>55</v>
      </c>
      <c r="BY23" s="10">
        <f>AVERAGE(BV$2:BV104)</f>
        <v>81.554878048780495</v>
      </c>
      <c r="BZ23" s="10"/>
      <c r="CA23" s="7" t="str">
        <f t="shared" si="51"/>
        <v>F</v>
      </c>
      <c r="CB23" s="5" t="e">
        <f t="shared" si="52"/>
        <v>#N/A</v>
      </c>
      <c r="CC23" s="10" t="e">
        <f t="shared" si="53"/>
        <v>#DIV/0!</v>
      </c>
      <c r="CD23" s="10"/>
      <c r="CE23" s="7" t="str">
        <f t="shared" si="54"/>
        <v>F</v>
      </c>
      <c r="CF23" s="5" t="e">
        <f t="shared" si="55"/>
        <v>#N/A</v>
      </c>
      <c r="CG23" s="10" t="e">
        <f t="shared" si="56"/>
        <v>#DIV/0!</v>
      </c>
      <c r="CH23" s="10">
        <v>87.1</v>
      </c>
      <c r="CI23" s="7" t="str">
        <f t="shared" si="57"/>
        <v>A</v>
      </c>
      <c r="CJ23" s="5">
        <f t="shared" si="58"/>
        <v>28</v>
      </c>
      <c r="CK23" s="10">
        <f>AVERAGE(CH$2:CH104)</f>
        <v>82.998780487804879</v>
      </c>
      <c r="CL23" s="10"/>
      <c r="CM23" s="7" t="str">
        <f t="shared" si="59"/>
        <v>F</v>
      </c>
      <c r="CN23" s="5" t="e">
        <f t="shared" si="60"/>
        <v>#N/A</v>
      </c>
      <c r="CO23" s="10" t="e">
        <f t="shared" si="61"/>
        <v>#DIV/0!</v>
      </c>
      <c r="CP23" s="10"/>
      <c r="CQ23" s="7" t="str">
        <f t="shared" si="62"/>
        <v>F</v>
      </c>
      <c r="CR23" s="5" t="e">
        <f t="shared" si="63"/>
        <v>#N/A</v>
      </c>
      <c r="CS23" s="10" t="e">
        <f t="shared" si="64"/>
        <v>#DIV/0!</v>
      </c>
      <c r="CT23" s="10">
        <v>74.900000000000006</v>
      </c>
      <c r="CU23" s="7" t="str">
        <f t="shared" si="65"/>
        <v>A</v>
      </c>
      <c r="CV23" s="5">
        <f t="shared" si="66"/>
        <v>22</v>
      </c>
      <c r="CW23" s="10">
        <f>AVERAGE(CT$2:CT104)</f>
        <v>65.768292682926869</v>
      </c>
      <c r="CX23" s="10"/>
      <c r="CY23" s="7" t="str">
        <f t="shared" si="67"/>
        <v>F</v>
      </c>
      <c r="CZ23" s="5" t="e">
        <f t="shared" si="68"/>
        <v>#N/A</v>
      </c>
      <c r="DA23" s="10" t="e">
        <f t="shared" si="69"/>
        <v>#DIV/0!</v>
      </c>
      <c r="DB23" s="10"/>
      <c r="DC23" s="7" t="str">
        <f t="shared" si="70"/>
        <v>F</v>
      </c>
      <c r="DD23" s="5" t="e">
        <f t="shared" si="71"/>
        <v>#N/A</v>
      </c>
      <c r="DE23" s="10" t="e">
        <f t="shared" si="72"/>
        <v>#DIV/0!</v>
      </c>
      <c r="DF23" s="10">
        <v>79.5</v>
      </c>
      <c r="DG23" s="7" t="str">
        <f t="shared" si="73"/>
        <v>A</v>
      </c>
      <c r="DH23" s="5">
        <f t="shared" si="74"/>
        <v>24</v>
      </c>
      <c r="DI23" s="10">
        <f>AVERAGE(DF$2:DF104)</f>
        <v>69.524390243902445</v>
      </c>
      <c r="DJ23" s="10"/>
      <c r="DK23" s="7" t="str">
        <f t="shared" si="75"/>
        <v>F</v>
      </c>
      <c r="DL23" s="5" t="e">
        <f t="shared" si="76"/>
        <v>#N/A</v>
      </c>
      <c r="DM23" s="10" t="e">
        <f t="shared" si="77"/>
        <v>#DIV/0!</v>
      </c>
      <c r="DN23" s="10"/>
      <c r="DO23" s="7" t="str">
        <f t="shared" si="78"/>
        <v>F</v>
      </c>
      <c r="DP23" s="5" t="e">
        <f t="shared" si="79"/>
        <v>#N/A</v>
      </c>
      <c r="DQ23" s="10" t="e">
        <f t="shared" si="80"/>
        <v>#DIV/0!</v>
      </c>
      <c r="DR23" s="10">
        <v>83.5</v>
      </c>
      <c r="DS23" s="7" t="str">
        <f t="shared" si="81"/>
        <v>A</v>
      </c>
      <c r="DT23" s="5">
        <f t="shared" si="82"/>
        <v>29</v>
      </c>
      <c r="DU23" s="10">
        <f>AVERAGE(DR$2:DR104)</f>
        <v>78.215853658536545</v>
      </c>
      <c r="DV23" s="10"/>
      <c r="DW23" s="7" t="str">
        <f t="shared" si="83"/>
        <v>F</v>
      </c>
      <c r="DX23" s="5" t="e">
        <f t="shared" si="84"/>
        <v>#N/A</v>
      </c>
      <c r="DY23" s="10" t="e">
        <f t="shared" si="85"/>
        <v>#DIV/0!</v>
      </c>
      <c r="DZ23" s="10"/>
      <c r="EA23" s="7" t="str">
        <f t="shared" si="86"/>
        <v>F</v>
      </c>
      <c r="EB23" s="5" t="e">
        <f t="shared" si="87"/>
        <v>#N/A</v>
      </c>
      <c r="EC23" s="10" t="e">
        <f t="shared" si="88"/>
        <v>#DIV/0!</v>
      </c>
      <c r="ED23" s="10">
        <v>74.2</v>
      </c>
      <c r="EE23" s="7" t="str">
        <f t="shared" si="89"/>
        <v>A</v>
      </c>
      <c r="EF23" s="5">
        <f t="shared" si="90"/>
        <v>48</v>
      </c>
      <c r="EG23" s="10">
        <f>AVERAGE(ED$2:ED104)</f>
        <v>76.360975609756068</v>
      </c>
      <c r="EH23" s="10"/>
      <c r="EI23" s="7" t="str">
        <f t="shared" si="91"/>
        <v>F</v>
      </c>
      <c r="EJ23" s="5" t="e">
        <f t="shared" si="92"/>
        <v>#N/A</v>
      </c>
      <c r="EK23" s="10" t="e">
        <f t="shared" si="93"/>
        <v>#DIV/0!</v>
      </c>
      <c r="EL23" s="10"/>
      <c r="EM23" s="7" t="str">
        <f t="shared" si="94"/>
        <v>F</v>
      </c>
      <c r="EN23" s="5" t="e">
        <f t="shared" si="95"/>
        <v>#N/A</v>
      </c>
      <c r="EO23" s="10" t="e">
        <f t="shared" si="96"/>
        <v>#DIV/0!</v>
      </c>
    </row>
    <row r="24" spans="2:145" s="1" customFormat="1" x14ac:dyDescent="0.25">
      <c r="B24" s="10">
        <v>79.7</v>
      </c>
      <c r="C24" s="7" t="str">
        <f t="shared" si="0"/>
        <v>A</v>
      </c>
      <c r="D24" s="5">
        <f t="shared" si="1"/>
        <v>45</v>
      </c>
      <c r="E24" s="10">
        <f t="shared" si="2"/>
        <v>78.54146341463418</v>
      </c>
      <c r="F24" s="10"/>
      <c r="G24" s="7" t="str">
        <f t="shared" si="3"/>
        <v>F</v>
      </c>
      <c r="H24" s="5" t="e">
        <f t="shared" si="4"/>
        <v>#N/A</v>
      </c>
      <c r="I24" s="10" t="e">
        <f t="shared" si="5"/>
        <v>#DIV/0!</v>
      </c>
      <c r="J24" s="10"/>
      <c r="K24" s="7" t="str">
        <f t="shared" si="6"/>
        <v>F</v>
      </c>
      <c r="L24" s="5" t="e">
        <f t="shared" si="7"/>
        <v>#N/A</v>
      </c>
      <c r="M24" s="10" t="e">
        <f t="shared" si="8"/>
        <v>#DIV/0!</v>
      </c>
      <c r="N24" s="10">
        <v>60</v>
      </c>
      <c r="O24" s="7" t="str">
        <f t="shared" si="9"/>
        <v>C</v>
      </c>
      <c r="P24" s="5">
        <f t="shared" si="10"/>
        <v>57</v>
      </c>
      <c r="Q24" s="10">
        <f>AVERAGE(N$2:N105)</f>
        <v>68.651219512195127</v>
      </c>
      <c r="R24" s="10"/>
      <c r="S24" s="7" t="str">
        <f t="shared" si="11"/>
        <v>F</v>
      </c>
      <c r="T24" s="5" t="e">
        <f t="shared" si="12"/>
        <v>#N/A</v>
      </c>
      <c r="U24" s="10" t="e">
        <f t="shared" si="13"/>
        <v>#DIV/0!</v>
      </c>
      <c r="V24" s="10"/>
      <c r="W24" s="7" t="str">
        <f t="shared" si="14"/>
        <v>F</v>
      </c>
      <c r="X24" s="5" t="e">
        <f t="shared" si="15"/>
        <v>#N/A</v>
      </c>
      <c r="Y24" s="10" t="e">
        <f t="shared" si="16"/>
        <v>#DIV/0!</v>
      </c>
      <c r="Z24" s="10">
        <v>92.9</v>
      </c>
      <c r="AA24" s="7" t="str">
        <f t="shared" si="17"/>
        <v>A</v>
      </c>
      <c r="AB24" s="5">
        <f t="shared" si="18"/>
        <v>11</v>
      </c>
      <c r="AC24" s="10">
        <f>AVERAGE(Z$2:Z105)</f>
        <v>87.530487804878078</v>
      </c>
      <c r="AD24" s="10"/>
      <c r="AE24" s="7" t="str">
        <f t="shared" si="19"/>
        <v>F</v>
      </c>
      <c r="AF24" s="5" t="e">
        <f t="shared" si="20"/>
        <v>#N/A</v>
      </c>
      <c r="AG24" s="10" t="e">
        <f t="shared" si="21"/>
        <v>#DIV/0!</v>
      </c>
      <c r="AH24" s="10"/>
      <c r="AI24" s="7" t="str">
        <f t="shared" si="22"/>
        <v>F</v>
      </c>
      <c r="AJ24" s="5" t="e">
        <f t="shared" si="23"/>
        <v>#N/A</v>
      </c>
      <c r="AK24" s="10" t="e">
        <f t="shared" si="24"/>
        <v>#DIV/0!</v>
      </c>
      <c r="AL24" s="10">
        <v>71</v>
      </c>
      <c r="AM24" s="7" t="str">
        <f t="shared" si="25"/>
        <v>B</v>
      </c>
      <c r="AN24" s="5">
        <f t="shared" si="26"/>
        <v>51</v>
      </c>
      <c r="AO24" s="10">
        <f>AVERAGE(AL$2:AL105)</f>
        <v>73.725609756097541</v>
      </c>
      <c r="AP24" s="10"/>
      <c r="AQ24" s="7" t="str">
        <f t="shared" si="27"/>
        <v>F</v>
      </c>
      <c r="AR24" s="5" t="e">
        <f t="shared" si="28"/>
        <v>#N/A</v>
      </c>
      <c r="AS24" s="10" t="e">
        <f t="shared" si="29"/>
        <v>#DIV/0!</v>
      </c>
      <c r="AT24" s="10"/>
      <c r="AU24" s="7" t="str">
        <f t="shared" si="30"/>
        <v>F</v>
      </c>
      <c r="AV24" s="5" t="e">
        <f t="shared" si="31"/>
        <v>#N/A</v>
      </c>
      <c r="AW24" s="10" t="e">
        <f t="shared" si="32"/>
        <v>#DIV/0!</v>
      </c>
      <c r="AX24" s="10">
        <v>49.6</v>
      </c>
      <c r="AY24" s="7" t="str">
        <f t="shared" si="33"/>
        <v>C</v>
      </c>
      <c r="AZ24" s="5">
        <f t="shared" si="34"/>
        <v>72</v>
      </c>
      <c r="BA24" s="10">
        <f>AVERAGE(AX$2:AX105)</f>
        <v>63.730487804878067</v>
      </c>
      <c r="BB24" s="10"/>
      <c r="BC24" s="7" t="str">
        <f t="shared" si="35"/>
        <v>F</v>
      </c>
      <c r="BD24" s="5" t="e">
        <f t="shared" si="36"/>
        <v>#N/A</v>
      </c>
      <c r="BE24" s="10" t="e">
        <f t="shared" si="37"/>
        <v>#DIV/0!</v>
      </c>
      <c r="BF24" s="10"/>
      <c r="BG24" s="7" t="str">
        <f t="shared" si="38"/>
        <v>F</v>
      </c>
      <c r="BH24" s="5" t="e">
        <f t="shared" si="39"/>
        <v>#N/A</v>
      </c>
      <c r="BI24" s="10" t="e">
        <f t="shared" si="40"/>
        <v>#DIV/0!</v>
      </c>
      <c r="BJ24" s="10">
        <v>77.3</v>
      </c>
      <c r="BK24" s="7" t="str">
        <f t="shared" si="41"/>
        <v>A</v>
      </c>
      <c r="BL24" s="5">
        <f t="shared" si="42"/>
        <v>63</v>
      </c>
      <c r="BM24" s="10">
        <f>AVERAGE(BJ$2:BJ105)</f>
        <v>80.852439024390222</v>
      </c>
      <c r="BN24" s="10"/>
      <c r="BO24" s="7" t="str">
        <f t="shared" si="43"/>
        <v>F</v>
      </c>
      <c r="BP24" s="5" t="e">
        <f t="shared" si="44"/>
        <v>#N/A</v>
      </c>
      <c r="BQ24" s="10" t="e">
        <f t="shared" si="45"/>
        <v>#DIV/0!</v>
      </c>
      <c r="BR24" s="10"/>
      <c r="BS24" s="7" t="str">
        <f t="shared" si="46"/>
        <v>F</v>
      </c>
      <c r="BT24" s="5" t="e">
        <f t="shared" si="47"/>
        <v>#N/A</v>
      </c>
      <c r="BU24" s="10" t="e">
        <f t="shared" si="48"/>
        <v>#DIV/0!</v>
      </c>
      <c r="BV24" s="10">
        <v>67.3</v>
      </c>
      <c r="BW24" s="7" t="str">
        <f t="shared" si="49"/>
        <v>B</v>
      </c>
      <c r="BX24" s="5">
        <f t="shared" si="50"/>
        <v>78</v>
      </c>
      <c r="BY24" s="10">
        <f>AVERAGE(BV$2:BV105)</f>
        <v>81.554878048780495</v>
      </c>
      <c r="BZ24" s="10"/>
      <c r="CA24" s="7" t="str">
        <f t="shared" si="51"/>
        <v>F</v>
      </c>
      <c r="CB24" s="5" t="e">
        <f t="shared" si="52"/>
        <v>#N/A</v>
      </c>
      <c r="CC24" s="10" t="e">
        <f t="shared" si="53"/>
        <v>#DIV/0!</v>
      </c>
      <c r="CD24" s="10"/>
      <c r="CE24" s="7" t="str">
        <f t="shared" si="54"/>
        <v>F</v>
      </c>
      <c r="CF24" s="5" t="e">
        <f t="shared" si="55"/>
        <v>#N/A</v>
      </c>
      <c r="CG24" s="10" t="e">
        <f t="shared" si="56"/>
        <v>#DIV/0!</v>
      </c>
      <c r="CH24" s="10">
        <v>79.8</v>
      </c>
      <c r="CI24" s="7" t="str">
        <f t="shared" si="57"/>
        <v>A</v>
      </c>
      <c r="CJ24" s="5">
        <f t="shared" si="58"/>
        <v>52</v>
      </c>
      <c r="CK24" s="10">
        <f>AVERAGE(CH$2:CH105)</f>
        <v>82.998780487804879</v>
      </c>
      <c r="CL24" s="10"/>
      <c r="CM24" s="7" t="str">
        <f t="shared" si="59"/>
        <v>F</v>
      </c>
      <c r="CN24" s="5" t="e">
        <f t="shared" si="60"/>
        <v>#N/A</v>
      </c>
      <c r="CO24" s="10" t="e">
        <f t="shared" si="61"/>
        <v>#DIV/0!</v>
      </c>
      <c r="CP24" s="10"/>
      <c r="CQ24" s="7" t="str">
        <f t="shared" si="62"/>
        <v>F</v>
      </c>
      <c r="CR24" s="5" t="e">
        <f t="shared" si="63"/>
        <v>#N/A</v>
      </c>
      <c r="CS24" s="10" t="e">
        <f t="shared" si="64"/>
        <v>#DIV/0!</v>
      </c>
      <c r="CT24" s="10">
        <v>68.099999999999994</v>
      </c>
      <c r="CU24" s="7" t="str">
        <f t="shared" si="65"/>
        <v>B</v>
      </c>
      <c r="CV24" s="5">
        <f t="shared" si="66"/>
        <v>36</v>
      </c>
      <c r="CW24" s="10">
        <f>AVERAGE(CT$2:CT105)</f>
        <v>65.768292682926869</v>
      </c>
      <c r="CX24" s="10"/>
      <c r="CY24" s="7" t="str">
        <f t="shared" si="67"/>
        <v>F</v>
      </c>
      <c r="CZ24" s="5" t="e">
        <f t="shared" si="68"/>
        <v>#N/A</v>
      </c>
      <c r="DA24" s="10" t="e">
        <f t="shared" si="69"/>
        <v>#DIV/0!</v>
      </c>
      <c r="DB24" s="10"/>
      <c r="DC24" s="7" t="str">
        <f t="shared" si="70"/>
        <v>F</v>
      </c>
      <c r="DD24" s="5" t="e">
        <f t="shared" si="71"/>
        <v>#N/A</v>
      </c>
      <c r="DE24" s="10" t="e">
        <f t="shared" si="72"/>
        <v>#DIV/0!</v>
      </c>
      <c r="DF24" s="10">
        <v>54.1</v>
      </c>
      <c r="DG24" s="7" t="str">
        <f t="shared" si="73"/>
        <v>C</v>
      </c>
      <c r="DH24" s="5">
        <f t="shared" si="74"/>
        <v>66</v>
      </c>
      <c r="DI24" s="10">
        <f>AVERAGE(DF$2:DF105)</f>
        <v>69.524390243902445</v>
      </c>
      <c r="DJ24" s="10"/>
      <c r="DK24" s="7" t="str">
        <f t="shared" si="75"/>
        <v>F</v>
      </c>
      <c r="DL24" s="5" t="e">
        <f t="shared" si="76"/>
        <v>#N/A</v>
      </c>
      <c r="DM24" s="10" t="e">
        <f t="shared" si="77"/>
        <v>#DIV/0!</v>
      </c>
      <c r="DN24" s="10"/>
      <c r="DO24" s="7" t="str">
        <f t="shared" si="78"/>
        <v>F</v>
      </c>
      <c r="DP24" s="5" t="e">
        <f t="shared" si="79"/>
        <v>#N/A</v>
      </c>
      <c r="DQ24" s="10" t="e">
        <f t="shared" si="80"/>
        <v>#DIV/0!</v>
      </c>
      <c r="DR24" s="10">
        <v>68</v>
      </c>
      <c r="DS24" s="7" t="str">
        <f t="shared" si="81"/>
        <v>B</v>
      </c>
      <c r="DT24" s="5">
        <f t="shared" si="82"/>
        <v>65</v>
      </c>
      <c r="DU24" s="10">
        <f>AVERAGE(DR$2:DR105)</f>
        <v>78.215853658536545</v>
      </c>
      <c r="DV24" s="10"/>
      <c r="DW24" s="7" t="str">
        <f t="shared" si="83"/>
        <v>F</v>
      </c>
      <c r="DX24" s="5" t="e">
        <f t="shared" si="84"/>
        <v>#N/A</v>
      </c>
      <c r="DY24" s="10" t="e">
        <f t="shared" si="85"/>
        <v>#DIV/0!</v>
      </c>
      <c r="DZ24" s="10"/>
      <c r="EA24" s="7" t="str">
        <f t="shared" si="86"/>
        <v>F</v>
      </c>
      <c r="EB24" s="5" t="e">
        <f t="shared" si="87"/>
        <v>#N/A</v>
      </c>
      <c r="EC24" s="10" t="e">
        <f t="shared" si="88"/>
        <v>#DIV/0!</v>
      </c>
      <c r="ED24" s="10">
        <v>70.099999999999994</v>
      </c>
      <c r="EE24" s="7" t="str">
        <f t="shared" si="89"/>
        <v>B</v>
      </c>
      <c r="EF24" s="5">
        <f t="shared" si="90"/>
        <v>58</v>
      </c>
      <c r="EG24" s="10">
        <f>AVERAGE(ED$2:ED105)</f>
        <v>76.360975609756068</v>
      </c>
      <c r="EH24" s="10"/>
      <c r="EI24" s="7" t="str">
        <f t="shared" si="91"/>
        <v>F</v>
      </c>
      <c r="EJ24" s="5" t="e">
        <f t="shared" si="92"/>
        <v>#N/A</v>
      </c>
      <c r="EK24" s="10" t="e">
        <f t="shared" si="93"/>
        <v>#DIV/0!</v>
      </c>
      <c r="EL24" s="10"/>
      <c r="EM24" s="7" t="str">
        <f t="shared" si="94"/>
        <v>F</v>
      </c>
      <c r="EN24" s="5" t="e">
        <f t="shared" si="95"/>
        <v>#N/A</v>
      </c>
      <c r="EO24" s="10" t="e">
        <f t="shared" si="96"/>
        <v>#DIV/0!</v>
      </c>
    </row>
    <row r="25" spans="2:145" s="1" customFormat="1" x14ac:dyDescent="0.25">
      <c r="B25" s="10">
        <v>69.400000000000006</v>
      </c>
      <c r="C25" s="7" t="str">
        <f t="shared" si="0"/>
        <v>B</v>
      </c>
      <c r="D25" s="5">
        <f t="shared" si="1"/>
        <v>64</v>
      </c>
      <c r="E25" s="10">
        <f t="shared" si="2"/>
        <v>78.54146341463418</v>
      </c>
      <c r="F25" s="10"/>
      <c r="G25" s="7" t="str">
        <f t="shared" si="3"/>
        <v>F</v>
      </c>
      <c r="H25" s="5" t="e">
        <f t="shared" si="4"/>
        <v>#N/A</v>
      </c>
      <c r="I25" s="10" t="e">
        <f t="shared" si="5"/>
        <v>#DIV/0!</v>
      </c>
      <c r="J25" s="10"/>
      <c r="K25" s="7" t="str">
        <f t="shared" si="6"/>
        <v>F</v>
      </c>
      <c r="L25" s="5" t="e">
        <f t="shared" si="7"/>
        <v>#N/A</v>
      </c>
      <c r="M25" s="10" t="e">
        <f t="shared" si="8"/>
        <v>#DIV/0!</v>
      </c>
      <c r="N25" s="10">
        <v>57.6</v>
      </c>
      <c r="O25" s="7" t="str">
        <f t="shared" si="9"/>
        <v>C</v>
      </c>
      <c r="P25" s="5">
        <f t="shared" si="10"/>
        <v>61</v>
      </c>
      <c r="Q25" s="10">
        <f>AVERAGE(N$2:N106)</f>
        <v>68.651219512195127</v>
      </c>
      <c r="R25" s="10"/>
      <c r="S25" s="7" t="str">
        <f t="shared" si="11"/>
        <v>F</v>
      </c>
      <c r="T25" s="5" t="e">
        <f t="shared" si="12"/>
        <v>#N/A</v>
      </c>
      <c r="U25" s="10" t="e">
        <f t="shared" si="13"/>
        <v>#DIV/0!</v>
      </c>
      <c r="V25" s="10"/>
      <c r="W25" s="7" t="str">
        <f t="shared" si="14"/>
        <v>F</v>
      </c>
      <c r="X25" s="5" t="e">
        <f t="shared" si="15"/>
        <v>#N/A</v>
      </c>
      <c r="Y25" s="10" t="e">
        <f t="shared" si="16"/>
        <v>#DIV/0!</v>
      </c>
      <c r="Z25" s="10">
        <v>92</v>
      </c>
      <c r="AA25" s="7" t="str">
        <f t="shared" si="17"/>
        <v>A</v>
      </c>
      <c r="AB25" s="5">
        <f t="shared" si="18"/>
        <v>18</v>
      </c>
      <c r="AC25" s="10">
        <f>AVERAGE(Z$2:Z106)</f>
        <v>87.530487804878078</v>
      </c>
      <c r="AD25" s="10"/>
      <c r="AE25" s="7" t="str">
        <f t="shared" si="19"/>
        <v>F</v>
      </c>
      <c r="AF25" s="5" t="e">
        <f t="shared" si="20"/>
        <v>#N/A</v>
      </c>
      <c r="AG25" s="10" t="e">
        <f t="shared" si="21"/>
        <v>#DIV/0!</v>
      </c>
      <c r="AH25" s="10"/>
      <c r="AI25" s="7" t="str">
        <f t="shared" si="22"/>
        <v>F</v>
      </c>
      <c r="AJ25" s="5" t="e">
        <f t="shared" si="23"/>
        <v>#N/A</v>
      </c>
      <c r="AK25" s="10" t="e">
        <f t="shared" si="24"/>
        <v>#DIV/0!</v>
      </c>
      <c r="AL25" s="10">
        <v>69.400000000000006</v>
      </c>
      <c r="AM25" s="7" t="str">
        <f t="shared" si="25"/>
        <v>B</v>
      </c>
      <c r="AN25" s="5">
        <f t="shared" si="26"/>
        <v>58</v>
      </c>
      <c r="AO25" s="10">
        <f>AVERAGE(AL$2:AL106)</f>
        <v>73.725609756097541</v>
      </c>
      <c r="AP25" s="10"/>
      <c r="AQ25" s="7" t="str">
        <f t="shared" si="27"/>
        <v>F</v>
      </c>
      <c r="AR25" s="5" t="e">
        <f t="shared" si="28"/>
        <v>#N/A</v>
      </c>
      <c r="AS25" s="10" t="e">
        <f t="shared" si="29"/>
        <v>#DIV/0!</v>
      </c>
      <c r="AT25" s="10"/>
      <c r="AU25" s="7" t="str">
        <f t="shared" si="30"/>
        <v>F</v>
      </c>
      <c r="AV25" s="5" t="e">
        <f t="shared" si="31"/>
        <v>#N/A</v>
      </c>
      <c r="AW25" s="10" t="e">
        <f t="shared" si="32"/>
        <v>#DIV/0!</v>
      </c>
      <c r="AX25" s="10">
        <v>58.4</v>
      </c>
      <c r="AY25" s="7" t="str">
        <f t="shared" si="33"/>
        <v>C</v>
      </c>
      <c r="AZ25" s="5">
        <f t="shared" si="34"/>
        <v>53</v>
      </c>
      <c r="BA25" s="10">
        <f>AVERAGE(AX$2:AX106)</f>
        <v>63.730487804878067</v>
      </c>
      <c r="BB25" s="10"/>
      <c r="BC25" s="7" t="str">
        <f t="shared" si="35"/>
        <v>F</v>
      </c>
      <c r="BD25" s="5" t="e">
        <f t="shared" si="36"/>
        <v>#N/A</v>
      </c>
      <c r="BE25" s="10" t="e">
        <f t="shared" si="37"/>
        <v>#DIV/0!</v>
      </c>
      <c r="BF25" s="10"/>
      <c r="BG25" s="7" t="str">
        <f t="shared" si="38"/>
        <v>F</v>
      </c>
      <c r="BH25" s="5" t="e">
        <f t="shared" si="39"/>
        <v>#N/A</v>
      </c>
      <c r="BI25" s="10" t="e">
        <f t="shared" si="40"/>
        <v>#DIV/0!</v>
      </c>
      <c r="BJ25" s="10">
        <v>75.8</v>
      </c>
      <c r="BK25" s="7" t="str">
        <f t="shared" si="41"/>
        <v>A</v>
      </c>
      <c r="BL25" s="5">
        <f t="shared" si="42"/>
        <v>71</v>
      </c>
      <c r="BM25" s="10">
        <f>AVERAGE(BJ$2:BJ106)</f>
        <v>80.852439024390222</v>
      </c>
      <c r="BN25" s="10"/>
      <c r="BO25" s="7" t="str">
        <f t="shared" si="43"/>
        <v>F</v>
      </c>
      <c r="BP25" s="5" t="e">
        <f t="shared" si="44"/>
        <v>#N/A</v>
      </c>
      <c r="BQ25" s="10" t="e">
        <f t="shared" si="45"/>
        <v>#DIV/0!</v>
      </c>
      <c r="BR25" s="10"/>
      <c r="BS25" s="7" t="str">
        <f t="shared" si="46"/>
        <v>F</v>
      </c>
      <c r="BT25" s="5" t="e">
        <f t="shared" si="47"/>
        <v>#N/A</v>
      </c>
      <c r="BU25" s="10" t="e">
        <f t="shared" si="48"/>
        <v>#DIV/0!</v>
      </c>
      <c r="BV25" s="10">
        <v>82.4</v>
      </c>
      <c r="BW25" s="7" t="str">
        <f t="shared" si="49"/>
        <v>A</v>
      </c>
      <c r="BX25" s="5">
        <f t="shared" si="50"/>
        <v>46</v>
      </c>
      <c r="BY25" s="10">
        <f>AVERAGE(BV$2:BV106)</f>
        <v>81.554878048780495</v>
      </c>
      <c r="BZ25" s="10"/>
      <c r="CA25" s="7" t="str">
        <f t="shared" si="51"/>
        <v>F</v>
      </c>
      <c r="CB25" s="5" t="e">
        <f t="shared" si="52"/>
        <v>#N/A</v>
      </c>
      <c r="CC25" s="10" t="e">
        <f t="shared" si="53"/>
        <v>#DIV/0!</v>
      </c>
      <c r="CD25" s="10"/>
      <c r="CE25" s="7" t="str">
        <f t="shared" si="54"/>
        <v>F</v>
      </c>
      <c r="CF25" s="5" t="e">
        <f t="shared" si="55"/>
        <v>#N/A</v>
      </c>
      <c r="CG25" s="10" t="e">
        <f t="shared" si="56"/>
        <v>#DIV/0!</v>
      </c>
      <c r="CH25" s="10">
        <v>82</v>
      </c>
      <c r="CI25" s="7" t="str">
        <f t="shared" si="57"/>
        <v>A</v>
      </c>
      <c r="CJ25" s="5">
        <f t="shared" si="58"/>
        <v>45</v>
      </c>
      <c r="CK25" s="10">
        <f>AVERAGE(CH$2:CH106)</f>
        <v>82.998780487804879</v>
      </c>
      <c r="CL25" s="10"/>
      <c r="CM25" s="7" t="str">
        <f t="shared" si="59"/>
        <v>F</v>
      </c>
      <c r="CN25" s="5" t="e">
        <f t="shared" si="60"/>
        <v>#N/A</v>
      </c>
      <c r="CO25" s="10" t="e">
        <f t="shared" si="61"/>
        <v>#DIV/0!</v>
      </c>
      <c r="CP25" s="10"/>
      <c r="CQ25" s="7" t="str">
        <f t="shared" si="62"/>
        <v>F</v>
      </c>
      <c r="CR25" s="5" t="e">
        <f t="shared" si="63"/>
        <v>#N/A</v>
      </c>
      <c r="CS25" s="10" t="e">
        <f t="shared" si="64"/>
        <v>#DIV/0!</v>
      </c>
      <c r="CT25" s="10">
        <v>72.599999999999994</v>
      </c>
      <c r="CU25" s="7" t="str">
        <f t="shared" si="65"/>
        <v>B</v>
      </c>
      <c r="CV25" s="5">
        <f t="shared" si="66"/>
        <v>27</v>
      </c>
      <c r="CW25" s="10">
        <f>AVERAGE(CT$2:CT106)</f>
        <v>65.768292682926869</v>
      </c>
      <c r="CX25" s="10"/>
      <c r="CY25" s="7" t="str">
        <f t="shared" si="67"/>
        <v>F</v>
      </c>
      <c r="CZ25" s="5" t="e">
        <f t="shared" si="68"/>
        <v>#N/A</v>
      </c>
      <c r="DA25" s="10" t="e">
        <f t="shared" si="69"/>
        <v>#DIV/0!</v>
      </c>
      <c r="DB25" s="10"/>
      <c r="DC25" s="7" t="str">
        <f t="shared" si="70"/>
        <v>F</v>
      </c>
      <c r="DD25" s="5" t="e">
        <f t="shared" si="71"/>
        <v>#N/A</v>
      </c>
      <c r="DE25" s="10" t="e">
        <f t="shared" si="72"/>
        <v>#DIV/0!</v>
      </c>
      <c r="DF25" s="10">
        <v>76</v>
      </c>
      <c r="DG25" s="7" t="str">
        <f t="shared" si="73"/>
        <v>A</v>
      </c>
      <c r="DH25" s="5">
        <f t="shared" si="74"/>
        <v>30</v>
      </c>
      <c r="DI25" s="10">
        <f>AVERAGE(DF$2:DF106)</f>
        <v>69.524390243902445</v>
      </c>
      <c r="DJ25" s="10"/>
      <c r="DK25" s="7" t="str">
        <f t="shared" si="75"/>
        <v>F</v>
      </c>
      <c r="DL25" s="5" t="e">
        <f t="shared" si="76"/>
        <v>#N/A</v>
      </c>
      <c r="DM25" s="10" t="e">
        <f t="shared" si="77"/>
        <v>#DIV/0!</v>
      </c>
      <c r="DN25" s="10"/>
      <c r="DO25" s="7" t="str">
        <f t="shared" si="78"/>
        <v>F</v>
      </c>
      <c r="DP25" s="5" t="e">
        <f t="shared" si="79"/>
        <v>#N/A</v>
      </c>
      <c r="DQ25" s="10" t="e">
        <f t="shared" si="80"/>
        <v>#DIV/0!</v>
      </c>
      <c r="DR25" s="10">
        <v>66.8</v>
      </c>
      <c r="DS25" s="7" t="str">
        <f t="shared" si="81"/>
        <v>B</v>
      </c>
      <c r="DT25" s="5">
        <f t="shared" si="82"/>
        <v>68</v>
      </c>
      <c r="DU25" s="10">
        <f>AVERAGE(DR$2:DR106)</f>
        <v>78.215853658536545</v>
      </c>
      <c r="DV25" s="10"/>
      <c r="DW25" s="7" t="str">
        <f t="shared" si="83"/>
        <v>F</v>
      </c>
      <c r="DX25" s="5" t="e">
        <f t="shared" si="84"/>
        <v>#N/A</v>
      </c>
      <c r="DY25" s="10" t="e">
        <f t="shared" si="85"/>
        <v>#DIV/0!</v>
      </c>
      <c r="DZ25" s="10"/>
      <c r="EA25" s="7" t="str">
        <f t="shared" si="86"/>
        <v>F</v>
      </c>
      <c r="EB25" s="5" t="e">
        <f t="shared" si="87"/>
        <v>#N/A</v>
      </c>
      <c r="EC25" s="10" t="e">
        <f t="shared" si="88"/>
        <v>#DIV/0!</v>
      </c>
      <c r="ED25" s="10">
        <v>88.4</v>
      </c>
      <c r="EE25" s="7" t="str">
        <f t="shared" si="89"/>
        <v>A</v>
      </c>
      <c r="EF25" s="5">
        <f t="shared" si="90"/>
        <v>13</v>
      </c>
      <c r="EG25" s="10">
        <f>AVERAGE(ED$2:ED106)</f>
        <v>76.360975609756068</v>
      </c>
      <c r="EH25" s="10"/>
      <c r="EI25" s="7" t="str">
        <f t="shared" si="91"/>
        <v>F</v>
      </c>
      <c r="EJ25" s="5" t="e">
        <f t="shared" si="92"/>
        <v>#N/A</v>
      </c>
      <c r="EK25" s="10" t="e">
        <f t="shared" si="93"/>
        <v>#DIV/0!</v>
      </c>
      <c r="EL25" s="10"/>
      <c r="EM25" s="7" t="str">
        <f t="shared" si="94"/>
        <v>F</v>
      </c>
      <c r="EN25" s="5" t="e">
        <f t="shared" si="95"/>
        <v>#N/A</v>
      </c>
      <c r="EO25" s="10" t="e">
        <f t="shared" si="96"/>
        <v>#DIV/0!</v>
      </c>
    </row>
    <row r="26" spans="2:145" s="1" customFormat="1" x14ac:dyDescent="0.25">
      <c r="B26" s="10">
        <v>79.599999999999994</v>
      </c>
      <c r="C26" s="7" t="str">
        <f t="shared" si="0"/>
        <v>A</v>
      </c>
      <c r="D26" s="5">
        <f t="shared" si="1"/>
        <v>46</v>
      </c>
      <c r="E26" s="10">
        <f t="shared" si="2"/>
        <v>78.54146341463418</v>
      </c>
      <c r="F26" s="10"/>
      <c r="G26" s="7" t="str">
        <f t="shared" si="3"/>
        <v>F</v>
      </c>
      <c r="H26" s="5" t="e">
        <f t="shared" si="4"/>
        <v>#N/A</v>
      </c>
      <c r="I26" s="10" t="e">
        <f t="shared" si="5"/>
        <v>#DIV/0!</v>
      </c>
      <c r="J26" s="10"/>
      <c r="K26" s="7" t="str">
        <f t="shared" si="6"/>
        <v>F</v>
      </c>
      <c r="L26" s="5" t="e">
        <f t="shared" si="7"/>
        <v>#N/A</v>
      </c>
      <c r="M26" s="10" t="e">
        <f t="shared" si="8"/>
        <v>#DIV/0!</v>
      </c>
      <c r="N26" s="10">
        <v>75.400000000000006</v>
      </c>
      <c r="O26" s="7" t="str">
        <f t="shared" si="9"/>
        <v>A</v>
      </c>
      <c r="P26" s="5">
        <f t="shared" si="10"/>
        <v>33</v>
      </c>
      <c r="Q26" s="10">
        <f>AVERAGE(N$2:N107)</f>
        <v>68.651219512195127</v>
      </c>
      <c r="R26" s="10"/>
      <c r="S26" s="7" t="str">
        <f t="shared" si="11"/>
        <v>F</v>
      </c>
      <c r="T26" s="5" t="e">
        <f t="shared" si="12"/>
        <v>#N/A</v>
      </c>
      <c r="U26" s="10" t="e">
        <f t="shared" si="13"/>
        <v>#DIV/0!</v>
      </c>
      <c r="V26" s="10"/>
      <c r="W26" s="7" t="str">
        <f t="shared" si="14"/>
        <v>F</v>
      </c>
      <c r="X26" s="5" t="e">
        <f t="shared" si="15"/>
        <v>#N/A</v>
      </c>
      <c r="Y26" s="10" t="e">
        <f t="shared" si="16"/>
        <v>#DIV/0!</v>
      </c>
      <c r="Z26" s="10">
        <v>88.1</v>
      </c>
      <c r="AA26" s="7" t="str">
        <f t="shared" si="17"/>
        <v>A</v>
      </c>
      <c r="AB26" s="5">
        <f t="shared" si="18"/>
        <v>43</v>
      </c>
      <c r="AC26" s="10">
        <f>AVERAGE(Z$2:Z107)</f>
        <v>87.530487804878078</v>
      </c>
      <c r="AD26" s="10"/>
      <c r="AE26" s="7" t="str">
        <f t="shared" si="19"/>
        <v>F</v>
      </c>
      <c r="AF26" s="5" t="e">
        <f t="shared" si="20"/>
        <v>#N/A</v>
      </c>
      <c r="AG26" s="10" t="e">
        <f t="shared" si="21"/>
        <v>#DIV/0!</v>
      </c>
      <c r="AH26" s="10"/>
      <c r="AI26" s="7" t="str">
        <f t="shared" si="22"/>
        <v>F</v>
      </c>
      <c r="AJ26" s="5" t="e">
        <f t="shared" si="23"/>
        <v>#N/A</v>
      </c>
      <c r="AK26" s="10" t="e">
        <f t="shared" si="24"/>
        <v>#DIV/0!</v>
      </c>
      <c r="AL26" s="10">
        <v>62.6</v>
      </c>
      <c r="AM26" s="7" t="str">
        <f t="shared" si="25"/>
        <v>C</v>
      </c>
      <c r="AN26" s="5">
        <f t="shared" si="26"/>
        <v>73</v>
      </c>
      <c r="AO26" s="10">
        <f>AVERAGE(AL$2:AL107)</f>
        <v>73.725609756097541</v>
      </c>
      <c r="AP26" s="10"/>
      <c r="AQ26" s="7" t="str">
        <f t="shared" si="27"/>
        <v>F</v>
      </c>
      <c r="AR26" s="5" t="e">
        <f t="shared" si="28"/>
        <v>#N/A</v>
      </c>
      <c r="AS26" s="10" t="e">
        <f t="shared" si="29"/>
        <v>#DIV/0!</v>
      </c>
      <c r="AT26" s="10"/>
      <c r="AU26" s="7" t="str">
        <f t="shared" si="30"/>
        <v>F</v>
      </c>
      <c r="AV26" s="5" t="e">
        <f t="shared" si="31"/>
        <v>#N/A</v>
      </c>
      <c r="AW26" s="10" t="e">
        <f t="shared" si="32"/>
        <v>#DIV/0!</v>
      </c>
      <c r="AX26" s="10">
        <v>60.9</v>
      </c>
      <c r="AY26" s="7" t="str">
        <f t="shared" si="33"/>
        <v>C</v>
      </c>
      <c r="AZ26" s="5">
        <f t="shared" si="34"/>
        <v>47</v>
      </c>
      <c r="BA26" s="10">
        <f>AVERAGE(AX$2:AX107)</f>
        <v>63.730487804878067</v>
      </c>
      <c r="BB26" s="10"/>
      <c r="BC26" s="7" t="str">
        <f t="shared" si="35"/>
        <v>F</v>
      </c>
      <c r="BD26" s="5" t="e">
        <f t="shared" si="36"/>
        <v>#N/A</v>
      </c>
      <c r="BE26" s="10" t="e">
        <f t="shared" si="37"/>
        <v>#DIV/0!</v>
      </c>
      <c r="BF26" s="10"/>
      <c r="BG26" s="7" t="str">
        <f t="shared" si="38"/>
        <v>F</v>
      </c>
      <c r="BH26" s="5" t="e">
        <f t="shared" si="39"/>
        <v>#N/A</v>
      </c>
      <c r="BI26" s="10" t="e">
        <f t="shared" si="40"/>
        <v>#DIV/0!</v>
      </c>
      <c r="BJ26" s="10">
        <v>79.599999999999994</v>
      </c>
      <c r="BK26" s="7" t="str">
        <f t="shared" si="41"/>
        <v>A</v>
      </c>
      <c r="BL26" s="5">
        <f t="shared" si="42"/>
        <v>54</v>
      </c>
      <c r="BM26" s="10">
        <f>AVERAGE(BJ$2:BJ107)</f>
        <v>80.852439024390222</v>
      </c>
      <c r="BN26" s="10"/>
      <c r="BO26" s="7" t="str">
        <f t="shared" si="43"/>
        <v>F</v>
      </c>
      <c r="BP26" s="5" t="e">
        <f t="shared" si="44"/>
        <v>#N/A</v>
      </c>
      <c r="BQ26" s="10" t="e">
        <f t="shared" si="45"/>
        <v>#DIV/0!</v>
      </c>
      <c r="BR26" s="10"/>
      <c r="BS26" s="7" t="str">
        <f t="shared" si="46"/>
        <v>F</v>
      </c>
      <c r="BT26" s="5" t="e">
        <f t="shared" si="47"/>
        <v>#N/A</v>
      </c>
      <c r="BU26" s="10" t="e">
        <f t="shared" si="48"/>
        <v>#DIV/0!</v>
      </c>
      <c r="BV26" s="10">
        <v>82.6</v>
      </c>
      <c r="BW26" s="7" t="str">
        <f t="shared" si="49"/>
        <v>A</v>
      </c>
      <c r="BX26" s="5">
        <f t="shared" si="50"/>
        <v>45</v>
      </c>
      <c r="BY26" s="10">
        <f>AVERAGE(BV$2:BV107)</f>
        <v>81.554878048780495</v>
      </c>
      <c r="BZ26" s="10"/>
      <c r="CA26" s="7" t="str">
        <f t="shared" si="51"/>
        <v>F</v>
      </c>
      <c r="CB26" s="5" t="e">
        <f t="shared" si="52"/>
        <v>#N/A</v>
      </c>
      <c r="CC26" s="10" t="e">
        <f t="shared" si="53"/>
        <v>#DIV/0!</v>
      </c>
      <c r="CD26" s="10"/>
      <c r="CE26" s="7" t="str">
        <f t="shared" si="54"/>
        <v>F</v>
      </c>
      <c r="CF26" s="5" t="e">
        <f t="shared" si="55"/>
        <v>#N/A</v>
      </c>
      <c r="CG26" s="10" t="e">
        <f t="shared" si="56"/>
        <v>#DIV/0!</v>
      </c>
      <c r="CH26" s="10">
        <v>84.9</v>
      </c>
      <c r="CI26" s="7" t="str">
        <f t="shared" si="57"/>
        <v>A</v>
      </c>
      <c r="CJ26" s="5">
        <f t="shared" si="58"/>
        <v>38</v>
      </c>
      <c r="CK26" s="10">
        <f>AVERAGE(CH$2:CH107)</f>
        <v>82.998780487804879</v>
      </c>
      <c r="CL26" s="10"/>
      <c r="CM26" s="7" t="str">
        <f t="shared" si="59"/>
        <v>F</v>
      </c>
      <c r="CN26" s="5" t="e">
        <f t="shared" si="60"/>
        <v>#N/A</v>
      </c>
      <c r="CO26" s="10" t="e">
        <f t="shared" si="61"/>
        <v>#DIV/0!</v>
      </c>
      <c r="CP26" s="10"/>
      <c r="CQ26" s="7" t="str">
        <f t="shared" si="62"/>
        <v>F</v>
      </c>
      <c r="CR26" s="5" t="e">
        <f t="shared" si="63"/>
        <v>#N/A</v>
      </c>
      <c r="CS26" s="10" t="e">
        <f t="shared" si="64"/>
        <v>#DIV/0!</v>
      </c>
      <c r="CT26" s="10">
        <v>56.2</v>
      </c>
      <c r="CU26" s="7" t="str">
        <f t="shared" si="65"/>
        <v>C</v>
      </c>
      <c r="CV26" s="5">
        <f t="shared" si="66"/>
        <v>64</v>
      </c>
      <c r="CW26" s="10">
        <f>AVERAGE(CT$2:CT107)</f>
        <v>65.768292682926869</v>
      </c>
      <c r="CX26" s="10"/>
      <c r="CY26" s="7" t="str">
        <f t="shared" si="67"/>
        <v>F</v>
      </c>
      <c r="CZ26" s="5" t="e">
        <f t="shared" si="68"/>
        <v>#N/A</v>
      </c>
      <c r="DA26" s="10" t="e">
        <f t="shared" si="69"/>
        <v>#DIV/0!</v>
      </c>
      <c r="DB26" s="10"/>
      <c r="DC26" s="7" t="str">
        <f t="shared" si="70"/>
        <v>F</v>
      </c>
      <c r="DD26" s="5" t="e">
        <f t="shared" si="71"/>
        <v>#N/A</v>
      </c>
      <c r="DE26" s="10" t="e">
        <f t="shared" si="72"/>
        <v>#DIV/0!</v>
      </c>
      <c r="DF26" s="10">
        <v>81.2</v>
      </c>
      <c r="DG26" s="7" t="str">
        <f t="shared" si="73"/>
        <v>A</v>
      </c>
      <c r="DH26" s="5">
        <f t="shared" si="74"/>
        <v>17</v>
      </c>
      <c r="DI26" s="10">
        <f>AVERAGE(DF$2:DF107)</f>
        <v>69.524390243902445</v>
      </c>
      <c r="DJ26" s="10"/>
      <c r="DK26" s="7" t="str">
        <f t="shared" si="75"/>
        <v>F</v>
      </c>
      <c r="DL26" s="5" t="e">
        <f t="shared" si="76"/>
        <v>#N/A</v>
      </c>
      <c r="DM26" s="10" t="e">
        <f t="shared" si="77"/>
        <v>#DIV/0!</v>
      </c>
      <c r="DN26" s="10"/>
      <c r="DO26" s="7" t="str">
        <f t="shared" si="78"/>
        <v>F</v>
      </c>
      <c r="DP26" s="5" t="e">
        <f t="shared" si="79"/>
        <v>#N/A</v>
      </c>
      <c r="DQ26" s="10" t="e">
        <f t="shared" si="80"/>
        <v>#DIV/0!</v>
      </c>
      <c r="DR26" s="10">
        <v>81</v>
      </c>
      <c r="DS26" s="7" t="str">
        <f t="shared" si="81"/>
        <v>A</v>
      </c>
      <c r="DT26" s="5">
        <f t="shared" si="82"/>
        <v>37</v>
      </c>
      <c r="DU26" s="10">
        <f>AVERAGE(DR$2:DR107)</f>
        <v>78.215853658536545</v>
      </c>
      <c r="DV26" s="10"/>
      <c r="DW26" s="7" t="str">
        <f t="shared" si="83"/>
        <v>F</v>
      </c>
      <c r="DX26" s="5" t="e">
        <f t="shared" si="84"/>
        <v>#N/A</v>
      </c>
      <c r="DY26" s="10" t="e">
        <f t="shared" si="85"/>
        <v>#DIV/0!</v>
      </c>
      <c r="DZ26" s="10"/>
      <c r="EA26" s="7" t="str">
        <f t="shared" si="86"/>
        <v>F</v>
      </c>
      <c r="EB26" s="5" t="e">
        <f t="shared" si="87"/>
        <v>#N/A</v>
      </c>
      <c r="EC26" s="10" t="e">
        <f t="shared" si="88"/>
        <v>#DIV/0!</v>
      </c>
      <c r="ED26" s="10">
        <v>83.9</v>
      </c>
      <c r="EE26" s="7" t="str">
        <f t="shared" si="89"/>
        <v>A</v>
      </c>
      <c r="EF26" s="5">
        <f t="shared" si="90"/>
        <v>25</v>
      </c>
      <c r="EG26" s="10">
        <f>AVERAGE(ED$2:ED107)</f>
        <v>76.360975609756068</v>
      </c>
      <c r="EH26" s="10"/>
      <c r="EI26" s="7" t="str">
        <f t="shared" si="91"/>
        <v>F</v>
      </c>
      <c r="EJ26" s="5" t="e">
        <f t="shared" si="92"/>
        <v>#N/A</v>
      </c>
      <c r="EK26" s="10" t="e">
        <f t="shared" si="93"/>
        <v>#DIV/0!</v>
      </c>
      <c r="EL26" s="10"/>
      <c r="EM26" s="7" t="str">
        <f t="shared" si="94"/>
        <v>F</v>
      </c>
      <c r="EN26" s="5" t="e">
        <f t="shared" si="95"/>
        <v>#N/A</v>
      </c>
      <c r="EO26" s="10" t="e">
        <f t="shared" si="96"/>
        <v>#DIV/0!</v>
      </c>
    </row>
    <row r="27" spans="2:145" s="1" customFormat="1" x14ac:dyDescent="0.25">
      <c r="B27" s="10">
        <v>47.9</v>
      </c>
      <c r="C27" s="7" t="str">
        <f t="shared" si="0"/>
        <v>C</v>
      </c>
      <c r="D27" s="5">
        <f t="shared" si="1"/>
        <v>82</v>
      </c>
      <c r="E27" s="10">
        <f t="shared" si="2"/>
        <v>78.54146341463418</v>
      </c>
      <c r="F27" s="10"/>
      <c r="G27" s="7" t="str">
        <f t="shared" si="3"/>
        <v>F</v>
      </c>
      <c r="H27" s="5" t="e">
        <f t="shared" si="4"/>
        <v>#N/A</v>
      </c>
      <c r="I27" s="10" t="e">
        <f t="shared" si="5"/>
        <v>#DIV/0!</v>
      </c>
      <c r="J27" s="10"/>
      <c r="K27" s="7" t="str">
        <f t="shared" si="6"/>
        <v>F</v>
      </c>
      <c r="L27" s="5" t="e">
        <f t="shared" si="7"/>
        <v>#N/A</v>
      </c>
      <c r="M27" s="10" t="e">
        <f t="shared" si="8"/>
        <v>#DIV/0!</v>
      </c>
      <c r="N27" s="10">
        <v>48.6</v>
      </c>
      <c r="O27" s="7" t="str">
        <f t="shared" si="9"/>
        <v>C</v>
      </c>
      <c r="P27" s="5">
        <f t="shared" si="10"/>
        <v>74</v>
      </c>
      <c r="Q27" s="10">
        <f>AVERAGE(N$2:N108)</f>
        <v>68.651219512195127</v>
      </c>
      <c r="R27" s="10"/>
      <c r="S27" s="7" t="str">
        <f t="shared" si="11"/>
        <v>F</v>
      </c>
      <c r="T27" s="5" t="e">
        <f t="shared" si="12"/>
        <v>#N/A</v>
      </c>
      <c r="U27" s="10" t="e">
        <f t="shared" si="13"/>
        <v>#DIV/0!</v>
      </c>
      <c r="V27" s="10"/>
      <c r="W27" s="7" t="str">
        <f t="shared" si="14"/>
        <v>F</v>
      </c>
      <c r="X27" s="5" t="e">
        <f t="shared" si="15"/>
        <v>#N/A</v>
      </c>
      <c r="Y27" s="10" t="e">
        <f t="shared" si="16"/>
        <v>#DIV/0!</v>
      </c>
      <c r="Z27" s="10">
        <v>82.2</v>
      </c>
      <c r="AA27" s="7" t="str">
        <f t="shared" si="17"/>
        <v>A</v>
      </c>
      <c r="AB27" s="5">
        <f t="shared" si="18"/>
        <v>68</v>
      </c>
      <c r="AC27" s="10">
        <f>AVERAGE(Z$2:Z108)</f>
        <v>87.530487804878078</v>
      </c>
      <c r="AD27" s="10"/>
      <c r="AE27" s="7" t="str">
        <f t="shared" si="19"/>
        <v>F</v>
      </c>
      <c r="AF27" s="5" t="e">
        <f t="shared" si="20"/>
        <v>#N/A</v>
      </c>
      <c r="AG27" s="10" t="e">
        <f t="shared" si="21"/>
        <v>#DIV/0!</v>
      </c>
      <c r="AH27" s="10"/>
      <c r="AI27" s="7" t="str">
        <f t="shared" si="22"/>
        <v>F</v>
      </c>
      <c r="AJ27" s="5" t="e">
        <f t="shared" si="23"/>
        <v>#N/A</v>
      </c>
      <c r="AK27" s="10" t="e">
        <f t="shared" si="24"/>
        <v>#DIV/0!</v>
      </c>
      <c r="AL27" s="10">
        <v>59.8</v>
      </c>
      <c r="AM27" s="7" t="str">
        <f t="shared" si="25"/>
        <v>C</v>
      </c>
      <c r="AN27" s="5">
        <f t="shared" si="26"/>
        <v>79</v>
      </c>
      <c r="AO27" s="10">
        <f>AVERAGE(AL$2:AL108)</f>
        <v>73.725609756097541</v>
      </c>
      <c r="AP27" s="10"/>
      <c r="AQ27" s="7" t="str">
        <f t="shared" si="27"/>
        <v>F</v>
      </c>
      <c r="AR27" s="5" t="e">
        <f t="shared" si="28"/>
        <v>#N/A</v>
      </c>
      <c r="AS27" s="10" t="e">
        <f t="shared" si="29"/>
        <v>#DIV/0!</v>
      </c>
      <c r="AT27" s="10"/>
      <c r="AU27" s="7" t="str">
        <f t="shared" si="30"/>
        <v>F</v>
      </c>
      <c r="AV27" s="5" t="e">
        <f t="shared" si="31"/>
        <v>#N/A</v>
      </c>
      <c r="AW27" s="10" t="e">
        <f t="shared" si="32"/>
        <v>#DIV/0!</v>
      </c>
      <c r="AX27" s="10">
        <v>42.7</v>
      </c>
      <c r="AY27" s="7" t="str">
        <f t="shared" si="33"/>
        <v>D</v>
      </c>
      <c r="AZ27" s="5">
        <f t="shared" si="34"/>
        <v>80</v>
      </c>
      <c r="BA27" s="10">
        <f>AVERAGE(AX$2:AX108)</f>
        <v>63.730487804878067</v>
      </c>
      <c r="BB27" s="10"/>
      <c r="BC27" s="7" t="str">
        <f t="shared" si="35"/>
        <v>F</v>
      </c>
      <c r="BD27" s="5" t="e">
        <f t="shared" si="36"/>
        <v>#N/A</v>
      </c>
      <c r="BE27" s="10" t="e">
        <f t="shared" si="37"/>
        <v>#DIV/0!</v>
      </c>
      <c r="BF27" s="10"/>
      <c r="BG27" s="7" t="str">
        <f t="shared" si="38"/>
        <v>F</v>
      </c>
      <c r="BH27" s="5" t="e">
        <f t="shared" si="39"/>
        <v>#N/A</v>
      </c>
      <c r="BI27" s="10" t="e">
        <f t="shared" si="40"/>
        <v>#DIV/0!</v>
      </c>
      <c r="BJ27" s="10">
        <v>81.5</v>
      </c>
      <c r="BK27" s="7" t="str">
        <f t="shared" si="41"/>
        <v>A</v>
      </c>
      <c r="BL27" s="5">
        <f t="shared" si="42"/>
        <v>44</v>
      </c>
      <c r="BM27" s="10">
        <f>AVERAGE(BJ$2:BJ108)</f>
        <v>80.852439024390222</v>
      </c>
      <c r="BN27" s="10"/>
      <c r="BO27" s="7" t="str">
        <f t="shared" si="43"/>
        <v>F</v>
      </c>
      <c r="BP27" s="5" t="e">
        <f t="shared" si="44"/>
        <v>#N/A</v>
      </c>
      <c r="BQ27" s="10" t="e">
        <f t="shared" si="45"/>
        <v>#DIV/0!</v>
      </c>
      <c r="BR27" s="10"/>
      <c r="BS27" s="7" t="str">
        <f t="shared" si="46"/>
        <v>F</v>
      </c>
      <c r="BT27" s="5" t="e">
        <f t="shared" si="47"/>
        <v>#N/A</v>
      </c>
      <c r="BU27" s="10" t="e">
        <f t="shared" si="48"/>
        <v>#DIV/0!</v>
      </c>
      <c r="BV27" s="10">
        <v>77.2</v>
      </c>
      <c r="BW27" s="7" t="str">
        <f t="shared" si="49"/>
        <v>A</v>
      </c>
      <c r="BX27" s="5">
        <f t="shared" si="50"/>
        <v>59</v>
      </c>
      <c r="BY27" s="10">
        <f>AVERAGE(BV$2:BV108)</f>
        <v>81.554878048780495</v>
      </c>
      <c r="BZ27" s="10"/>
      <c r="CA27" s="7" t="str">
        <f t="shared" si="51"/>
        <v>F</v>
      </c>
      <c r="CB27" s="5" t="e">
        <f t="shared" si="52"/>
        <v>#N/A</v>
      </c>
      <c r="CC27" s="10" t="e">
        <f t="shared" si="53"/>
        <v>#DIV/0!</v>
      </c>
      <c r="CD27" s="10"/>
      <c r="CE27" s="7" t="str">
        <f t="shared" si="54"/>
        <v>F</v>
      </c>
      <c r="CF27" s="5" t="e">
        <f t="shared" si="55"/>
        <v>#N/A</v>
      </c>
      <c r="CG27" s="10" t="e">
        <f t="shared" si="56"/>
        <v>#DIV/0!</v>
      </c>
      <c r="CH27" s="10">
        <v>57.6</v>
      </c>
      <c r="CI27" s="7" t="str">
        <f t="shared" si="57"/>
        <v>C</v>
      </c>
      <c r="CJ27" s="5">
        <f t="shared" si="58"/>
        <v>81</v>
      </c>
      <c r="CK27" s="10">
        <f>AVERAGE(CH$2:CH108)</f>
        <v>82.998780487804879</v>
      </c>
      <c r="CL27" s="10"/>
      <c r="CM27" s="7" t="str">
        <f t="shared" si="59"/>
        <v>F</v>
      </c>
      <c r="CN27" s="5" t="e">
        <f t="shared" si="60"/>
        <v>#N/A</v>
      </c>
      <c r="CO27" s="10" t="e">
        <f t="shared" si="61"/>
        <v>#DIV/0!</v>
      </c>
      <c r="CP27" s="10"/>
      <c r="CQ27" s="7" t="str">
        <f t="shared" si="62"/>
        <v>F</v>
      </c>
      <c r="CR27" s="5" t="e">
        <f t="shared" si="63"/>
        <v>#N/A</v>
      </c>
      <c r="CS27" s="10" t="e">
        <f t="shared" si="64"/>
        <v>#DIV/0!</v>
      </c>
      <c r="CT27" s="10">
        <v>45.3</v>
      </c>
      <c r="CU27" s="7" t="str">
        <f t="shared" si="65"/>
        <v>C</v>
      </c>
      <c r="CV27" s="5">
        <f t="shared" si="66"/>
        <v>78</v>
      </c>
      <c r="CW27" s="10">
        <f>AVERAGE(CT$2:CT108)</f>
        <v>65.768292682926869</v>
      </c>
      <c r="CX27" s="10"/>
      <c r="CY27" s="7" t="str">
        <f t="shared" si="67"/>
        <v>F</v>
      </c>
      <c r="CZ27" s="5" t="e">
        <f t="shared" si="68"/>
        <v>#N/A</v>
      </c>
      <c r="DA27" s="10" t="e">
        <f t="shared" si="69"/>
        <v>#DIV/0!</v>
      </c>
      <c r="DB27" s="10"/>
      <c r="DC27" s="7" t="str">
        <f t="shared" si="70"/>
        <v>F</v>
      </c>
      <c r="DD27" s="5" t="e">
        <f t="shared" si="71"/>
        <v>#N/A</v>
      </c>
      <c r="DE27" s="10" t="e">
        <f t="shared" si="72"/>
        <v>#DIV/0!</v>
      </c>
      <c r="DF27" s="10">
        <v>44.3</v>
      </c>
      <c r="DG27" s="7" t="str">
        <f t="shared" si="73"/>
        <v>C</v>
      </c>
      <c r="DH27" s="5">
        <f t="shared" si="74"/>
        <v>79</v>
      </c>
      <c r="DI27" s="10">
        <f>AVERAGE(DF$2:DF108)</f>
        <v>69.524390243902445</v>
      </c>
      <c r="DJ27" s="10"/>
      <c r="DK27" s="7" t="str">
        <f t="shared" si="75"/>
        <v>F</v>
      </c>
      <c r="DL27" s="5" t="e">
        <f t="shared" si="76"/>
        <v>#N/A</v>
      </c>
      <c r="DM27" s="10" t="e">
        <f t="shared" si="77"/>
        <v>#DIV/0!</v>
      </c>
      <c r="DN27" s="10"/>
      <c r="DO27" s="7" t="str">
        <f t="shared" si="78"/>
        <v>F</v>
      </c>
      <c r="DP27" s="5" t="e">
        <f t="shared" si="79"/>
        <v>#N/A</v>
      </c>
      <c r="DQ27" s="10" t="e">
        <f t="shared" si="80"/>
        <v>#DIV/0!</v>
      </c>
      <c r="DR27" s="10">
        <v>60.3</v>
      </c>
      <c r="DS27" s="7" t="str">
        <f t="shared" si="81"/>
        <v>C</v>
      </c>
      <c r="DT27" s="5">
        <f t="shared" si="82"/>
        <v>74</v>
      </c>
      <c r="DU27" s="10">
        <f>AVERAGE(DR$2:DR108)</f>
        <v>78.215853658536545</v>
      </c>
      <c r="DV27" s="10"/>
      <c r="DW27" s="7" t="str">
        <f t="shared" si="83"/>
        <v>F</v>
      </c>
      <c r="DX27" s="5" t="e">
        <f t="shared" si="84"/>
        <v>#N/A</v>
      </c>
      <c r="DY27" s="10" t="e">
        <f t="shared" si="85"/>
        <v>#DIV/0!</v>
      </c>
      <c r="DZ27" s="10"/>
      <c r="EA27" s="7" t="str">
        <f t="shared" si="86"/>
        <v>F</v>
      </c>
      <c r="EB27" s="5" t="e">
        <f t="shared" si="87"/>
        <v>#N/A</v>
      </c>
      <c r="EC27" s="10" t="e">
        <f t="shared" si="88"/>
        <v>#DIV/0!</v>
      </c>
      <c r="ED27" s="10">
        <v>60.7</v>
      </c>
      <c r="EE27" s="7" t="str">
        <f t="shared" si="89"/>
        <v>C</v>
      </c>
      <c r="EF27" s="5">
        <f t="shared" si="90"/>
        <v>73</v>
      </c>
      <c r="EG27" s="10">
        <f>AVERAGE(ED$2:ED108)</f>
        <v>76.360975609756068</v>
      </c>
      <c r="EH27" s="10"/>
      <c r="EI27" s="7" t="str">
        <f t="shared" si="91"/>
        <v>F</v>
      </c>
      <c r="EJ27" s="5" t="e">
        <f t="shared" si="92"/>
        <v>#N/A</v>
      </c>
      <c r="EK27" s="10" t="e">
        <f t="shared" si="93"/>
        <v>#DIV/0!</v>
      </c>
      <c r="EL27" s="10"/>
      <c r="EM27" s="7" t="str">
        <f t="shared" si="94"/>
        <v>F</v>
      </c>
      <c r="EN27" s="5" t="e">
        <f t="shared" si="95"/>
        <v>#N/A</v>
      </c>
      <c r="EO27" s="10" t="e">
        <f t="shared" si="96"/>
        <v>#DIV/0!</v>
      </c>
    </row>
    <row r="28" spans="2:145" s="1" customFormat="1" x14ac:dyDescent="0.25">
      <c r="B28" s="10">
        <v>55</v>
      </c>
      <c r="C28" s="7" t="str">
        <f t="shared" si="0"/>
        <v>C</v>
      </c>
      <c r="D28" s="5">
        <f t="shared" si="1"/>
        <v>79</v>
      </c>
      <c r="E28" s="10">
        <f t="shared" si="2"/>
        <v>78.54146341463418</v>
      </c>
      <c r="F28" s="10"/>
      <c r="G28" s="7" t="str">
        <f t="shared" si="3"/>
        <v>F</v>
      </c>
      <c r="H28" s="5" t="e">
        <f t="shared" si="4"/>
        <v>#N/A</v>
      </c>
      <c r="I28" s="10" t="e">
        <f t="shared" si="5"/>
        <v>#DIV/0!</v>
      </c>
      <c r="J28" s="10"/>
      <c r="K28" s="7" t="str">
        <f t="shared" si="6"/>
        <v>F</v>
      </c>
      <c r="L28" s="5" t="e">
        <f t="shared" si="7"/>
        <v>#N/A</v>
      </c>
      <c r="M28" s="10" t="e">
        <f t="shared" si="8"/>
        <v>#DIV/0!</v>
      </c>
      <c r="N28" s="10">
        <v>63.8</v>
      </c>
      <c r="O28" s="7" t="str">
        <f t="shared" si="9"/>
        <v>C</v>
      </c>
      <c r="P28" s="5">
        <f t="shared" si="10"/>
        <v>52</v>
      </c>
      <c r="Q28" s="10">
        <f>AVERAGE(N$2:N109)</f>
        <v>68.651219512195127</v>
      </c>
      <c r="R28" s="10"/>
      <c r="S28" s="7" t="str">
        <f t="shared" si="11"/>
        <v>F</v>
      </c>
      <c r="T28" s="5" t="e">
        <f t="shared" si="12"/>
        <v>#N/A</v>
      </c>
      <c r="U28" s="10" t="e">
        <f t="shared" si="13"/>
        <v>#DIV/0!</v>
      </c>
      <c r="V28" s="10"/>
      <c r="W28" s="7" t="str">
        <f t="shared" si="14"/>
        <v>F</v>
      </c>
      <c r="X28" s="5" t="e">
        <f t="shared" si="15"/>
        <v>#N/A</v>
      </c>
      <c r="Y28" s="10" t="e">
        <f t="shared" si="16"/>
        <v>#DIV/0!</v>
      </c>
      <c r="Z28" s="10">
        <v>79.900000000000006</v>
      </c>
      <c r="AA28" s="7" t="str">
        <f t="shared" si="17"/>
        <v>A</v>
      </c>
      <c r="AB28" s="5">
        <f t="shared" si="18"/>
        <v>76</v>
      </c>
      <c r="AC28" s="10">
        <f>AVERAGE(Z$2:Z109)</f>
        <v>87.530487804878078</v>
      </c>
      <c r="AD28" s="10"/>
      <c r="AE28" s="7" t="str">
        <f t="shared" si="19"/>
        <v>F</v>
      </c>
      <c r="AF28" s="5" t="e">
        <f t="shared" si="20"/>
        <v>#N/A</v>
      </c>
      <c r="AG28" s="10" t="e">
        <f t="shared" si="21"/>
        <v>#DIV/0!</v>
      </c>
      <c r="AH28" s="10"/>
      <c r="AI28" s="7" t="str">
        <f t="shared" si="22"/>
        <v>F</v>
      </c>
      <c r="AJ28" s="5" t="e">
        <f t="shared" si="23"/>
        <v>#N/A</v>
      </c>
      <c r="AK28" s="10" t="e">
        <f t="shared" si="24"/>
        <v>#DIV/0!</v>
      </c>
      <c r="AL28" s="10">
        <v>67.599999999999994</v>
      </c>
      <c r="AM28" s="7" t="str">
        <f t="shared" si="25"/>
        <v>B</v>
      </c>
      <c r="AN28" s="5">
        <f t="shared" si="26"/>
        <v>62</v>
      </c>
      <c r="AO28" s="10">
        <f>AVERAGE(AL$2:AL109)</f>
        <v>73.725609756097541</v>
      </c>
      <c r="AP28" s="10"/>
      <c r="AQ28" s="7" t="str">
        <f t="shared" si="27"/>
        <v>F</v>
      </c>
      <c r="AR28" s="5" t="e">
        <f t="shared" si="28"/>
        <v>#N/A</v>
      </c>
      <c r="AS28" s="10" t="e">
        <f t="shared" si="29"/>
        <v>#DIV/0!</v>
      </c>
      <c r="AT28" s="10"/>
      <c r="AU28" s="7" t="str">
        <f t="shared" si="30"/>
        <v>F</v>
      </c>
      <c r="AV28" s="5" t="e">
        <f t="shared" si="31"/>
        <v>#N/A</v>
      </c>
      <c r="AW28" s="10" t="e">
        <f t="shared" si="32"/>
        <v>#DIV/0!</v>
      </c>
      <c r="AX28" s="10">
        <v>54.7</v>
      </c>
      <c r="AY28" s="7" t="str">
        <f t="shared" si="33"/>
        <v>C</v>
      </c>
      <c r="AZ28" s="5">
        <f t="shared" si="34"/>
        <v>64</v>
      </c>
      <c r="BA28" s="10">
        <f>AVERAGE(AX$2:AX109)</f>
        <v>63.730487804878067</v>
      </c>
      <c r="BB28" s="10"/>
      <c r="BC28" s="7" t="str">
        <f t="shared" si="35"/>
        <v>F</v>
      </c>
      <c r="BD28" s="5" t="e">
        <f t="shared" si="36"/>
        <v>#N/A</v>
      </c>
      <c r="BE28" s="10" t="e">
        <f t="shared" si="37"/>
        <v>#DIV/0!</v>
      </c>
      <c r="BF28" s="10"/>
      <c r="BG28" s="7" t="str">
        <f t="shared" si="38"/>
        <v>F</v>
      </c>
      <c r="BH28" s="5" t="e">
        <f t="shared" si="39"/>
        <v>#N/A</v>
      </c>
      <c r="BI28" s="10" t="e">
        <f t="shared" si="40"/>
        <v>#DIV/0!</v>
      </c>
      <c r="BJ28" s="10">
        <v>72.8</v>
      </c>
      <c r="BK28" s="7" t="str">
        <f t="shared" si="41"/>
        <v>B</v>
      </c>
      <c r="BL28" s="5">
        <f t="shared" si="42"/>
        <v>80</v>
      </c>
      <c r="BM28" s="10">
        <f>AVERAGE(BJ$2:BJ109)</f>
        <v>80.852439024390222</v>
      </c>
      <c r="BN28" s="10"/>
      <c r="BO28" s="7" t="str">
        <f t="shared" si="43"/>
        <v>F</v>
      </c>
      <c r="BP28" s="5" t="e">
        <f t="shared" si="44"/>
        <v>#N/A</v>
      </c>
      <c r="BQ28" s="10" t="e">
        <f t="shared" si="45"/>
        <v>#DIV/0!</v>
      </c>
      <c r="BR28" s="10"/>
      <c r="BS28" s="7" t="str">
        <f t="shared" si="46"/>
        <v>F</v>
      </c>
      <c r="BT28" s="5" t="e">
        <f t="shared" si="47"/>
        <v>#N/A</v>
      </c>
      <c r="BU28" s="10" t="e">
        <f t="shared" si="48"/>
        <v>#DIV/0!</v>
      </c>
      <c r="BV28" s="10">
        <v>55.3</v>
      </c>
      <c r="BW28" s="7" t="str">
        <f t="shared" si="49"/>
        <v>C</v>
      </c>
      <c r="BX28" s="5">
        <f t="shared" si="50"/>
        <v>82</v>
      </c>
      <c r="BY28" s="10">
        <f>AVERAGE(BV$2:BV109)</f>
        <v>81.554878048780495</v>
      </c>
      <c r="BZ28" s="10"/>
      <c r="CA28" s="7" t="str">
        <f t="shared" si="51"/>
        <v>F</v>
      </c>
      <c r="CB28" s="5" t="e">
        <f t="shared" si="52"/>
        <v>#N/A</v>
      </c>
      <c r="CC28" s="10" t="e">
        <f t="shared" si="53"/>
        <v>#DIV/0!</v>
      </c>
      <c r="CD28" s="10"/>
      <c r="CE28" s="7" t="str">
        <f t="shared" si="54"/>
        <v>F</v>
      </c>
      <c r="CF28" s="5" t="e">
        <f t="shared" si="55"/>
        <v>#N/A</v>
      </c>
      <c r="CG28" s="10" t="e">
        <f t="shared" si="56"/>
        <v>#DIV/0!</v>
      </c>
      <c r="CH28" s="10">
        <v>69.8</v>
      </c>
      <c r="CI28" s="7" t="str">
        <f t="shared" si="57"/>
        <v>B</v>
      </c>
      <c r="CJ28" s="5">
        <f t="shared" si="58"/>
        <v>77</v>
      </c>
      <c r="CK28" s="10">
        <f>AVERAGE(CH$2:CH109)</f>
        <v>82.998780487804879</v>
      </c>
      <c r="CL28" s="10"/>
      <c r="CM28" s="7" t="str">
        <f t="shared" si="59"/>
        <v>F</v>
      </c>
      <c r="CN28" s="5" t="e">
        <f t="shared" si="60"/>
        <v>#N/A</v>
      </c>
      <c r="CO28" s="10" t="e">
        <f t="shared" si="61"/>
        <v>#DIV/0!</v>
      </c>
      <c r="CP28" s="10"/>
      <c r="CQ28" s="7" t="str">
        <f t="shared" si="62"/>
        <v>F</v>
      </c>
      <c r="CR28" s="5" t="e">
        <f t="shared" si="63"/>
        <v>#N/A</v>
      </c>
      <c r="CS28" s="10" t="e">
        <f t="shared" si="64"/>
        <v>#DIV/0!</v>
      </c>
      <c r="CT28" s="10">
        <v>58.4</v>
      </c>
      <c r="CU28" s="7" t="str">
        <f t="shared" si="65"/>
        <v>C</v>
      </c>
      <c r="CV28" s="5">
        <f t="shared" si="66"/>
        <v>60</v>
      </c>
      <c r="CW28" s="10">
        <f>AVERAGE(CT$2:CT109)</f>
        <v>65.768292682926869</v>
      </c>
      <c r="CX28" s="10"/>
      <c r="CY28" s="7" t="str">
        <f t="shared" si="67"/>
        <v>F</v>
      </c>
      <c r="CZ28" s="5" t="e">
        <f t="shared" si="68"/>
        <v>#N/A</v>
      </c>
      <c r="DA28" s="10" t="e">
        <f t="shared" si="69"/>
        <v>#DIV/0!</v>
      </c>
      <c r="DB28" s="10"/>
      <c r="DC28" s="7" t="str">
        <f t="shared" si="70"/>
        <v>F</v>
      </c>
      <c r="DD28" s="5" t="e">
        <f t="shared" si="71"/>
        <v>#N/A</v>
      </c>
      <c r="DE28" s="10" t="e">
        <f t="shared" si="72"/>
        <v>#DIV/0!</v>
      </c>
      <c r="DF28" s="10">
        <v>69</v>
      </c>
      <c r="DG28" s="7" t="str">
        <f t="shared" si="73"/>
        <v>B</v>
      </c>
      <c r="DH28" s="5">
        <f t="shared" si="74"/>
        <v>49</v>
      </c>
      <c r="DI28" s="10">
        <f>AVERAGE(DF$2:DF109)</f>
        <v>69.524390243902445</v>
      </c>
      <c r="DJ28" s="10"/>
      <c r="DK28" s="7" t="str">
        <f t="shared" si="75"/>
        <v>F</v>
      </c>
      <c r="DL28" s="5" t="e">
        <f t="shared" si="76"/>
        <v>#N/A</v>
      </c>
      <c r="DM28" s="10" t="e">
        <f t="shared" si="77"/>
        <v>#DIV/0!</v>
      </c>
      <c r="DN28" s="10"/>
      <c r="DO28" s="7" t="str">
        <f t="shared" si="78"/>
        <v>F</v>
      </c>
      <c r="DP28" s="5" t="e">
        <f t="shared" si="79"/>
        <v>#N/A</v>
      </c>
      <c r="DQ28" s="10" t="e">
        <f t="shared" si="80"/>
        <v>#DIV/0!</v>
      </c>
      <c r="DR28" s="10">
        <v>73.5</v>
      </c>
      <c r="DS28" s="7" t="str">
        <f t="shared" si="81"/>
        <v>B</v>
      </c>
      <c r="DT28" s="5">
        <f t="shared" si="82"/>
        <v>57</v>
      </c>
      <c r="DU28" s="10">
        <f>AVERAGE(DR$2:DR109)</f>
        <v>78.215853658536545</v>
      </c>
      <c r="DV28" s="10"/>
      <c r="DW28" s="7" t="str">
        <f t="shared" si="83"/>
        <v>F</v>
      </c>
      <c r="DX28" s="5" t="e">
        <f t="shared" si="84"/>
        <v>#N/A</v>
      </c>
      <c r="DY28" s="10" t="e">
        <f t="shared" si="85"/>
        <v>#DIV/0!</v>
      </c>
      <c r="DZ28" s="10"/>
      <c r="EA28" s="7" t="str">
        <f t="shared" si="86"/>
        <v>F</v>
      </c>
      <c r="EB28" s="5" t="e">
        <f t="shared" si="87"/>
        <v>#N/A</v>
      </c>
      <c r="EC28" s="10" t="e">
        <f t="shared" si="88"/>
        <v>#DIV/0!</v>
      </c>
      <c r="ED28" s="10">
        <v>85</v>
      </c>
      <c r="EE28" s="7" t="str">
        <f t="shared" si="89"/>
        <v>A</v>
      </c>
      <c r="EF28" s="5">
        <f t="shared" si="90"/>
        <v>20</v>
      </c>
      <c r="EG28" s="10">
        <f>AVERAGE(ED$2:ED109)</f>
        <v>76.360975609756068</v>
      </c>
      <c r="EH28" s="10"/>
      <c r="EI28" s="7" t="str">
        <f t="shared" si="91"/>
        <v>F</v>
      </c>
      <c r="EJ28" s="5" t="e">
        <f t="shared" si="92"/>
        <v>#N/A</v>
      </c>
      <c r="EK28" s="10" t="e">
        <f t="shared" si="93"/>
        <v>#DIV/0!</v>
      </c>
      <c r="EL28" s="10"/>
      <c r="EM28" s="7" t="str">
        <f t="shared" si="94"/>
        <v>F</v>
      </c>
      <c r="EN28" s="5" t="e">
        <f t="shared" si="95"/>
        <v>#N/A</v>
      </c>
      <c r="EO28" s="10" t="e">
        <f t="shared" si="96"/>
        <v>#DIV/0!</v>
      </c>
    </row>
    <row r="29" spans="2:145" s="1" customFormat="1" x14ac:dyDescent="0.25">
      <c r="B29" s="10">
        <v>76.8</v>
      </c>
      <c r="C29" s="7" t="str">
        <f t="shared" si="0"/>
        <v>A</v>
      </c>
      <c r="D29" s="5">
        <f t="shared" si="1"/>
        <v>52</v>
      </c>
      <c r="E29" s="10">
        <f t="shared" si="2"/>
        <v>78.54146341463418</v>
      </c>
      <c r="F29" s="10"/>
      <c r="G29" s="7" t="str">
        <f t="shared" si="3"/>
        <v>F</v>
      </c>
      <c r="H29" s="5" t="e">
        <f t="shared" si="4"/>
        <v>#N/A</v>
      </c>
      <c r="I29" s="10" t="e">
        <f t="shared" si="5"/>
        <v>#DIV/0!</v>
      </c>
      <c r="J29" s="10"/>
      <c r="K29" s="7" t="str">
        <f t="shared" si="6"/>
        <v>F</v>
      </c>
      <c r="L29" s="5" t="e">
        <f t="shared" si="7"/>
        <v>#N/A</v>
      </c>
      <c r="M29" s="10" t="e">
        <f t="shared" si="8"/>
        <v>#DIV/0!</v>
      </c>
      <c r="N29" s="10">
        <v>55.6</v>
      </c>
      <c r="O29" s="7" t="str">
        <f t="shared" si="9"/>
        <v>C</v>
      </c>
      <c r="P29" s="5">
        <f t="shared" si="10"/>
        <v>64</v>
      </c>
      <c r="Q29" s="10">
        <f>AVERAGE(N$2:N110)</f>
        <v>68.651219512195127</v>
      </c>
      <c r="R29" s="10"/>
      <c r="S29" s="7" t="str">
        <f t="shared" si="11"/>
        <v>F</v>
      </c>
      <c r="T29" s="5" t="e">
        <f t="shared" si="12"/>
        <v>#N/A</v>
      </c>
      <c r="U29" s="10" t="e">
        <f t="shared" si="13"/>
        <v>#DIV/0!</v>
      </c>
      <c r="V29" s="10"/>
      <c r="W29" s="7" t="str">
        <f t="shared" si="14"/>
        <v>F</v>
      </c>
      <c r="X29" s="5" t="e">
        <f t="shared" si="15"/>
        <v>#N/A</v>
      </c>
      <c r="Y29" s="10" t="e">
        <f t="shared" si="16"/>
        <v>#DIV/0!</v>
      </c>
      <c r="Z29" s="10">
        <v>87.7</v>
      </c>
      <c r="AA29" s="7" t="str">
        <f t="shared" si="17"/>
        <v>A</v>
      </c>
      <c r="AB29" s="5">
        <f t="shared" si="18"/>
        <v>47</v>
      </c>
      <c r="AC29" s="10">
        <f>AVERAGE(Z$2:Z110)</f>
        <v>87.530487804878078</v>
      </c>
      <c r="AD29" s="10"/>
      <c r="AE29" s="7" t="str">
        <f t="shared" si="19"/>
        <v>F</v>
      </c>
      <c r="AF29" s="5" t="e">
        <f t="shared" si="20"/>
        <v>#N/A</v>
      </c>
      <c r="AG29" s="10" t="e">
        <f t="shared" si="21"/>
        <v>#DIV/0!</v>
      </c>
      <c r="AH29" s="10"/>
      <c r="AI29" s="7" t="str">
        <f t="shared" si="22"/>
        <v>F</v>
      </c>
      <c r="AJ29" s="5" t="e">
        <f t="shared" si="23"/>
        <v>#N/A</v>
      </c>
      <c r="AK29" s="10" t="e">
        <f t="shared" si="24"/>
        <v>#DIV/0!</v>
      </c>
      <c r="AL29" s="10">
        <v>78</v>
      </c>
      <c r="AM29" s="7" t="str">
        <f t="shared" si="25"/>
        <v>A</v>
      </c>
      <c r="AN29" s="5">
        <f t="shared" si="26"/>
        <v>26</v>
      </c>
      <c r="AO29" s="10">
        <f>AVERAGE(AL$2:AL110)</f>
        <v>73.725609756097541</v>
      </c>
      <c r="AP29" s="10"/>
      <c r="AQ29" s="7" t="str">
        <f t="shared" si="27"/>
        <v>F</v>
      </c>
      <c r="AR29" s="5" t="e">
        <f t="shared" si="28"/>
        <v>#N/A</v>
      </c>
      <c r="AS29" s="10" t="e">
        <f t="shared" si="29"/>
        <v>#DIV/0!</v>
      </c>
      <c r="AT29" s="10"/>
      <c r="AU29" s="7" t="str">
        <f t="shared" si="30"/>
        <v>F</v>
      </c>
      <c r="AV29" s="5" t="e">
        <f t="shared" si="31"/>
        <v>#N/A</v>
      </c>
      <c r="AW29" s="10" t="e">
        <f t="shared" si="32"/>
        <v>#DIV/0!</v>
      </c>
      <c r="AX29" s="10">
        <v>58</v>
      </c>
      <c r="AY29" s="7" t="str">
        <f t="shared" si="33"/>
        <v>C</v>
      </c>
      <c r="AZ29" s="5">
        <f t="shared" si="34"/>
        <v>55</v>
      </c>
      <c r="BA29" s="10">
        <f>AVERAGE(AX$2:AX110)</f>
        <v>63.730487804878067</v>
      </c>
      <c r="BB29" s="10"/>
      <c r="BC29" s="7" t="str">
        <f t="shared" si="35"/>
        <v>F</v>
      </c>
      <c r="BD29" s="5" t="e">
        <f t="shared" si="36"/>
        <v>#N/A</v>
      </c>
      <c r="BE29" s="10" t="e">
        <f t="shared" si="37"/>
        <v>#DIV/0!</v>
      </c>
      <c r="BF29" s="10"/>
      <c r="BG29" s="7" t="str">
        <f t="shared" si="38"/>
        <v>F</v>
      </c>
      <c r="BH29" s="5" t="e">
        <f t="shared" si="39"/>
        <v>#N/A</v>
      </c>
      <c r="BI29" s="10" t="e">
        <f t="shared" si="40"/>
        <v>#DIV/0!</v>
      </c>
      <c r="BJ29" s="10">
        <v>77.599999999999994</v>
      </c>
      <c r="BK29" s="7" t="str">
        <f t="shared" si="41"/>
        <v>A</v>
      </c>
      <c r="BL29" s="5">
        <f t="shared" si="42"/>
        <v>61</v>
      </c>
      <c r="BM29" s="10">
        <f>AVERAGE(BJ$2:BJ110)</f>
        <v>80.852439024390222</v>
      </c>
      <c r="BN29" s="10"/>
      <c r="BO29" s="7" t="str">
        <f t="shared" si="43"/>
        <v>F</v>
      </c>
      <c r="BP29" s="5" t="e">
        <f t="shared" si="44"/>
        <v>#N/A</v>
      </c>
      <c r="BQ29" s="10" t="e">
        <f t="shared" si="45"/>
        <v>#DIV/0!</v>
      </c>
      <c r="BR29" s="10"/>
      <c r="BS29" s="7" t="str">
        <f t="shared" si="46"/>
        <v>F</v>
      </c>
      <c r="BT29" s="5" t="e">
        <f t="shared" si="47"/>
        <v>#N/A</v>
      </c>
      <c r="BU29" s="10" t="e">
        <f t="shared" si="48"/>
        <v>#DIV/0!</v>
      </c>
      <c r="BV29" s="10">
        <v>84.8</v>
      </c>
      <c r="BW29" s="7" t="str">
        <f t="shared" si="49"/>
        <v>A</v>
      </c>
      <c r="BX29" s="5">
        <f t="shared" si="50"/>
        <v>32</v>
      </c>
      <c r="BY29" s="10">
        <f>AVERAGE(BV$2:BV110)</f>
        <v>81.554878048780495</v>
      </c>
      <c r="BZ29" s="10"/>
      <c r="CA29" s="7" t="str">
        <f t="shared" si="51"/>
        <v>F</v>
      </c>
      <c r="CB29" s="5" t="e">
        <f t="shared" si="52"/>
        <v>#N/A</v>
      </c>
      <c r="CC29" s="10" t="e">
        <f t="shared" si="53"/>
        <v>#DIV/0!</v>
      </c>
      <c r="CD29" s="10"/>
      <c r="CE29" s="7" t="str">
        <f t="shared" si="54"/>
        <v>F</v>
      </c>
      <c r="CF29" s="5" t="e">
        <f t="shared" si="55"/>
        <v>#N/A</v>
      </c>
      <c r="CG29" s="10" t="e">
        <f t="shared" si="56"/>
        <v>#DIV/0!</v>
      </c>
      <c r="CH29" s="10">
        <v>77.3</v>
      </c>
      <c r="CI29" s="7" t="str">
        <f t="shared" si="57"/>
        <v>A</v>
      </c>
      <c r="CJ29" s="5">
        <f t="shared" si="58"/>
        <v>63</v>
      </c>
      <c r="CK29" s="10">
        <f>AVERAGE(CH$2:CH110)</f>
        <v>82.998780487804879</v>
      </c>
      <c r="CL29" s="10"/>
      <c r="CM29" s="7" t="str">
        <f t="shared" si="59"/>
        <v>F</v>
      </c>
      <c r="CN29" s="5" t="e">
        <f t="shared" si="60"/>
        <v>#N/A</v>
      </c>
      <c r="CO29" s="10" t="e">
        <f t="shared" si="61"/>
        <v>#DIV/0!</v>
      </c>
      <c r="CP29" s="10"/>
      <c r="CQ29" s="7" t="str">
        <f t="shared" si="62"/>
        <v>F</v>
      </c>
      <c r="CR29" s="5" t="e">
        <f t="shared" si="63"/>
        <v>#N/A</v>
      </c>
      <c r="CS29" s="10" t="e">
        <f t="shared" si="64"/>
        <v>#DIV/0!</v>
      </c>
      <c r="CT29" s="10">
        <v>54.2</v>
      </c>
      <c r="CU29" s="7" t="str">
        <f t="shared" si="65"/>
        <v>C</v>
      </c>
      <c r="CV29" s="5">
        <f t="shared" si="66"/>
        <v>68</v>
      </c>
      <c r="CW29" s="10">
        <f>AVERAGE(CT$2:CT110)</f>
        <v>65.768292682926869</v>
      </c>
      <c r="CX29" s="10"/>
      <c r="CY29" s="7" t="str">
        <f t="shared" si="67"/>
        <v>F</v>
      </c>
      <c r="CZ29" s="5" t="e">
        <f t="shared" si="68"/>
        <v>#N/A</v>
      </c>
      <c r="DA29" s="10" t="e">
        <f t="shared" si="69"/>
        <v>#DIV/0!</v>
      </c>
      <c r="DB29" s="10"/>
      <c r="DC29" s="7" t="str">
        <f t="shared" si="70"/>
        <v>F</v>
      </c>
      <c r="DD29" s="5" t="e">
        <f t="shared" si="71"/>
        <v>#N/A</v>
      </c>
      <c r="DE29" s="10" t="e">
        <f t="shared" si="72"/>
        <v>#DIV/0!</v>
      </c>
      <c r="DF29" s="10">
        <v>61.9</v>
      </c>
      <c r="DG29" s="7" t="str">
        <f t="shared" si="73"/>
        <v>C</v>
      </c>
      <c r="DH29" s="5">
        <f t="shared" si="74"/>
        <v>60</v>
      </c>
      <c r="DI29" s="10">
        <f>AVERAGE(DF$2:DF110)</f>
        <v>69.524390243902445</v>
      </c>
      <c r="DJ29" s="10"/>
      <c r="DK29" s="7" t="str">
        <f t="shared" si="75"/>
        <v>F</v>
      </c>
      <c r="DL29" s="5" t="e">
        <f t="shared" si="76"/>
        <v>#N/A</v>
      </c>
      <c r="DM29" s="10" t="e">
        <f t="shared" si="77"/>
        <v>#DIV/0!</v>
      </c>
      <c r="DN29" s="10"/>
      <c r="DO29" s="7" t="str">
        <f t="shared" si="78"/>
        <v>F</v>
      </c>
      <c r="DP29" s="5" t="e">
        <f t="shared" si="79"/>
        <v>#N/A</v>
      </c>
      <c r="DQ29" s="10" t="e">
        <f t="shared" si="80"/>
        <v>#DIV/0!</v>
      </c>
      <c r="DR29" s="10">
        <v>73.2</v>
      </c>
      <c r="DS29" s="7" t="str">
        <f t="shared" si="81"/>
        <v>B</v>
      </c>
      <c r="DT29" s="5">
        <f t="shared" si="82"/>
        <v>58</v>
      </c>
      <c r="DU29" s="10">
        <f>AVERAGE(DR$2:DR110)</f>
        <v>78.215853658536545</v>
      </c>
      <c r="DV29" s="10"/>
      <c r="DW29" s="7" t="str">
        <f t="shared" si="83"/>
        <v>F</v>
      </c>
      <c r="DX29" s="5" t="e">
        <f t="shared" si="84"/>
        <v>#N/A</v>
      </c>
      <c r="DY29" s="10" t="e">
        <f t="shared" si="85"/>
        <v>#DIV/0!</v>
      </c>
      <c r="DZ29" s="10"/>
      <c r="EA29" s="7" t="str">
        <f t="shared" si="86"/>
        <v>F</v>
      </c>
      <c r="EB29" s="5" t="e">
        <f t="shared" si="87"/>
        <v>#N/A</v>
      </c>
      <c r="EC29" s="10" t="e">
        <f t="shared" si="88"/>
        <v>#DIV/0!</v>
      </c>
      <c r="ED29" s="10">
        <v>59.6</v>
      </c>
      <c r="EE29" s="7" t="str">
        <f t="shared" si="89"/>
        <v>C</v>
      </c>
      <c r="EF29" s="5">
        <f t="shared" si="90"/>
        <v>75</v>
      </c>
      <c r="EG29" s="10">
        <f>AVERAGE(ED$2:ED110)</f>
        <v>76.360975609756068</v>
      </c>
      <c r="EH29" s="10"/>
      <c r="EI29" s="7" t="str">
        <f t="shared" si="91"/>
        <v>F</v>
      </c>
      <c r="EJ29" s="5" t="e">
        <f t="shared" si="92"/>
        <v>#N/A</v>
      </c>
      <c r="EK29" s="10" t="e">
        <f t="shared" si="93"/>
        <v>#DIV/0!</v>
      </c>
      <c r="EL29" s="10"/>
      <c r="EM29" s="7" t="str">
        <f t="shared" si="94"/>
        <v>F</v>
      </c>
      <c r="EN29" s="5" t="e">
        <f t="shared" si="95"/>
        <v>#N/A</v>
      </c>
      <c r="EO29" s="10" t="e">
        <f t="shared" si="96"/>
        <v>#DIV/0!</v>
      </c>
    </row>
    <row r="30" spans="2:145" s="1" customFormat="1" x14ac:dyDescent="0.25">
      <c r="B30" s="10">
        <v>66.900000000000006</v>
      </c>
      <c r="C30" s="7" t="str">
        <f t="shared" si="0"/>
        <v>B</v>
      </c>
      <c r="D30" s="5">
        <f t="shared" si="1"/>
        <v>68</v>
      </c>
      <c r="E30" s="10">
        <f t="shared" si="2"/>
        <v>78.54146341463418</v>
      </c>
      <c r="F30" s="10"/>
      <c r="G30" s="7" t="str">
        <f t="shared" si="3"/>
        <v>F</v>
      </c>
      <c r="H30" s="5" t="e">
        <f t="shared" si="4"/>
        <v>#N/A</v>
      </c>
      <c r="I30" s="10" t="e">
        <f t="shared" si="5"/>
        <v>#DIV/0!</v>
      </c>
      <c r="J30" s="10"/>
      <c r="K30" s="7" t="str">
        <f t="shared" si="6"/>
        <v>F</v>
      </c>
      <c r="L30" s="5" t="e">
        <f t="shared" si="7"/>
        <v>#N/A</v>
      </c>
      <c r="M30" s="10" t="e">
        <f t="shared" si="8"/>
        <v>#DIV/0!</v>
      </c>
      <c r="N30" s="10">
        <v>67.900000000000006</v>
      </c>
      <c r="O30" s="7" t="str">
        <f t="shared" si="9"/>
        <v>B</v>
      </c>
      <c r="P30" s="5">
        <f t="shared" si="10"/>
        <v>47</v>
      </c>
      <c r="Q30" s="10">
        <f>AVERAGE(N$2:N111)</f>
        <v>68.651219512195127</v>
      </c>
      <c r="R30" s="10"/>
      <c r="S30" s="7" t="str">
        <f t="shared" si="11"/>
        <v>F</v>
      </c>
      <c r="T30" s="5" t="e">
        <f t="shared" si="12"/>
        <v>#N/A</v>
      </c>
      <c r="U30" s="10" t="e">
        <f t="shared" si="13"/>
        <v>#DIV/0!</v>
      </c>
      <c r="V30" s="10"/>
      <c r="W30" s="7" t="str">
        <f t="shared" si="14"/>
        <v>F</v>
      </c>
      <c r="X30" s="5" t="e">
        <f t="shared" si="15"/>
        <v>#N/A</v>
      </c>
      <c r="Y30" s="10" t="e">
        <f t="shared" si="16"/>
        <v>#DIV/0!</v>
      </c>
      <c r="Z30" s="10">
        <v>85.4</v>
      </c>
      <c r="AA30" s="7" t="str">
        <f t="shared" si="17"/>
        <v>A</v>
      </c>
      <c r="AB30" s="5">
        <f t="shared" si="18"/>
        <v>57</v>
      </c>
      <c r="AC30" s="10">
        <f>AVERAGE(Z$2:Z111)</f>
        <v>87.530487804878078</v>
      </c>
      <c r="AD30" s="10"/>
      <c r="AE30" s="7" t="str">
        <f t="shared" si="19"/>
        <v>F</v>
      </c>
      <c r="AF30" s="5" t="e">
        <f t="shared" si="20"/>
        <v>#N/A</v>
      </c>
      <c r="AG30" s="10" t="e">
        <f t="shared" si="21"/>
        <v>#DIV/0!</v>
      </c>
      <c r="AH30" s="10"/>
      <c r="AI30" s="7" t="str">
        <f t="shared" si="22"/>
        <v>F</v>
      </c>
      <c r="AJ30" s="5" t="e">
        <f t="shared" si="23"/>
        <v>#N/A</v>
      </c>
      <c r="AK30" s="10" t="e">
        <f t="shared" si="24"/>
        <v>#DIV/0!</v>
      </c>
      <c r="AL30" s="10">
        <v>59</v>
      </c>
      <c r="AM30" s="7" t="str">
        <f t="shared" si="25"/>
        <v>C</v>
      </c>
      <c r="AN30" s="5">
        <f t="shared" si="26"/>
        <v>81</v>
      </c>
      <c r="AO30" s="10">
        <f>AVERAGE(AL$2:AL111)</f>
        <v>73.725609756097541</v>
      </c>
      <c r="AP30" s="10"/>
      <c r="AQ30" s="7" t="str">
        <f t="shared" si="27"/>
        <v>F</v>
      </c>
      <c r="AR30" s="5" t="e">
        <f t="shared" si="28"/>
        <v>#N/A</v>
      </c>
      <c r="AS30" s="10" t="e">
        <f t="shared" si="29"/>
        <v>#DIV/0!</v>
      </c>
      <c r="AT30" s="10"/>
      <c r="AU30" s="7" t="str">
        <f t="shared" si="30"/>
        <v>F</v>
      </c>
      <c r="AV30" s="5" t="e">
        <f t="shared" si="31"/>
        <v>#N/A</v>
      </c>
      <c r="AW30" s="10" t="e">
        <f t="shared" si="32"/>
        <v>#DIV/0!</v>
      </c>
      <c r="AX30" s="10">
        <v>64.599999999999994</v>
      </c>
      <c r="AY30" s="7" t="str">
        <f t="shared" si="33"/>
        <v>B</v>
      </c>
      <c r="AZ30" s="5">
        <f t="shared" si="34"/>
        <v>40</v>
      </c>
      <c r="BA30" s="10">
        <f>AVERAGE(AX$2:AX111)</f>
        <v>63.730487804878067</v>
      </c>
      <c r="BB30" s="10"/>
      <c r="BC30" s="7" t="str">
        <f t="shared" si="35"/>
        <v>F</v>
      </c>
      <c r="BD30" s="5" t="e">
        <f t="shared" si="36"/>
        <v>#N/A</v>
      </c>
      <c r="BE30" s="10" t="e">
        <f t="shared" si="37"/>
        <v>#DIV/0!</v>
      </c>
      <c r="BF30" s="10"/>
      <c r="BG30" s="7" t="str">
        <f t="shared" si="38"/>
        <v>F</v>
      </c>
      <c r="BH30" s="5" t="e">
        <f t="shared" si="39"/>
        <v>#N/A</v>
      </c>
      <c r="BI30" s="10" t="e">
        <f t="shared" si="40"/>
        <v>#DIV/0!</v>
      </c>
      <c r="BJ30" s="10">
        <v>76.099999999999994</v>
      </c>
      <c r="BK30" s="7" t="str">
        <f t="shared" si="41"/>
        <v>A</v>
      </c>
      <c r="BL30" s="5">
        <f t="shared" si="42"/>
        <v>68</v>
      </c>
      <c r="BM30" s="10">
        <f>AVERAGE(BJ$2:BJ111)</f>
        <v>80.852439024390222</v>
      </c>
      <c r="BN30" s="10"/>
      <c r="BO30" s="7" t="str">
        <f t="shared" si="43"/>
        <v>F</v>
      </c>
      <c r="BP30" s="5" t="e">
        <f t="shared" si="44"/>
        <v>#N/A</v>
      </c>
      <c r="BQ30" s="10" t="e">
        <f t="shared" si="45"/>
        <v>#DIV/0!</v>
      </c>
      <c r="BR30" s="10"/>
      <c r="BS30" s="7" t="str">
        <f t="shared" si="46"/>
        <v>F</v>
      </c>
      <c r="BT30" s="5" t="e">
        <f t="shared" si="47"/>
        <v>#N/A</v>
      </c>
      <c r="BU30" s="10" t="e">
        <f t="shared" si="48"/>
        <v>#DIV/0!</v>
      </c>
      <c r="BV30" s="10">
        <v>81.2</v>
      </c>
      <c r="BW30" s="7" t="str">
        <f t="shared" si="49"/>
        <v>A</v>
      </c>
      <c r="BX30" s="5">
        <f t="shared" si="50"/>
        <v>49</v>
      </c>
      <c r="BY30" s="10">
        <f>AVERAGE(BV$2:BV111)</f>
        <v>81.554878048780495</v>
      </c>
      <c r="BZ30" s="10"/>
      <c r="CA30" s="7" t="str">
        <f t="shared" si="51"/>
        <v>F</v>
      </c>
      <c r="CB30" s="5" t="e">
        <f t="shared" si="52"/>
        <v>#N/A</v>
      </c>
      <c r="CC30" s="10" t="e">
        <f t="shared" si="53"/>
        <v>#DIV/0!</v>
      </c>
      <c r="CD30" s="10"/>
      <c r="CE30" s="7" t="str">
        <f t="shared" si="54"/>
        <v>F</v>
      </c>
      <c r="CF30" s="5" t="e">
        <f t="shared" si="55"/>
        <v>#N/A</v>
      </c>
      <c r="CG30" s="10" t="e">
        <f t="shared" si="56"/>
        <v>#DIV/0!</v>
      </c>
      <c r="CH30" s="10">
        <v>82</v>
      </c>
      <c r="CI30" s="7" t="str">
        <f t="shared" si="57"/>
        <v>A</v>
      </c>
      <c r="CJ30" s="5">
        <f t="shared" si="58"/>
        <v>45</v>
      </c>
      <c r="CK30" s="10">
        <f>AVERAGE(CH$2:CH111)</f>
        <v>82.998780487804879</v>
      </c>
      <c r="CL30" s="10"/>
      <c r="CM30" s="7" t="str">
        <f t="shared" si="59"/>
        <v>F</v>
      </c>
      <c r="CN30" s="5" t="e">
        <f t="shared" si="60"/>
        <v>#N/A</v>
      </c>
      <c r="CO30" s="10" t="e">
        <f t="shared" si="61"/>
        <v>#DIV/0!</v>
      </c>
      <c r="CP30" s="10"/>
      <c r="CQ30" s="7" t="str">
        <f t="shared" si="62"/>
        <v>F</v>
      </c>
      <c r="CR30" s="5" t="e">
        <f t="shared" si="63"/>
        <v>#N/A</v>
      </c>
      <c r="CS30" s="10" t="e">
        <f t="shared" si="64"/>
        <v>#DIV/0!</v>
      </c>
      <c r="CT30" s="10">
        <v>56</v>
      </c>
      <c r="CU30" s="7" t="str">
        <f t="shared" si="65"/>
        <v>C</v>
      </c>
      <c r="CV30" s="5">
        <f t="shared" si="66"/>
        <v>65</v>
      </c>
      <c r="CW30" s="10">
        <f>AVERAGE(CT$2:CT111)</f>
        <v>65.768292682926869</v>
      </c>
      <c r="CX30" s="10"/>
      <c r="CY30" s="7" t="str">
        <f t="shared" si="67"/>
        <v>F</v>
      </c>
      <c r="CZ30" s="5" t="e">
        <f t="shared" si="68"/>
        <v>#N/A</v>
      </c>
      <c r="DA30" s="10" t="e">
        <f t="shared" si="69"/>
        <v>#DIV/0!</v>
      </c>
      <c r="DB30" s="10"/>
      <c r="DC30" s="7" t="str">
        <f t="shared" si="70"/>
        <v>F</v>
      </c>
      <c r="DD30" s="5" t="e">
        <f t="shared" si="71"/>
        <v>#N/A</v>
      </c>
      <c r="DE30" s="10" t="e">
        <f t="shared" si="72"/>
        <v>#DIV/0!</v>
      </c>
      <c r="DF30" s="10">
        <v>71.900000000000006</v>
      </c>
      <c r="DG30" s="7" t="str">
        <f t="shared" si="73"/>
        <v>B</v>
      </c>
      <c r="DH30" s="5">
        <f t="shared" si="74"/>
        <v>42</v>
      </c>
      <c r="DI30" s="10">
        <f>AVERAGE(DF$2:DF111)</f>
        <v>69.524390243902445</v>
      </c>
      <c r="DJ30" s="10"/>
      <c r="DK30" s="7" t="str">
        <f t="shared" si="75"/>
        <v>F</v>
      </c>
      <c r="DL30" s="5" t="e">
        <f t="shared" si="76"/>
        <v>#N/A</v>
      </c>
      <c r="DM30" s="10" t="e">
        <f t="shared" si="77"/>
        <v>#DIV/0!</v>
      </c>
      <c r="DN30" s="10"/>
      <c r="DO30" s="7" t="str">
        <f t="shared" si="78"/>
        <v>F</v>
      </c>
      <c r="DP30" s="5" t="e">
        <f t="shared" si="79"/>
        <v>#N/A</v>
      </c>
      <c r="DQ30" s="10" t="e">
        <f t="shared" si="80"/>
        <v>#DIV/0!</v>
      </c>
      <c r="DR30" s="10">
        <v>76.8</v>
      </c>
      <c r="DS30" s="7" t="str">
        <f t="shared" si="81"/>
        <v>A</v>
      </c>
      <c r="DT30" s="5">
        <f t="shared" si="82"/>
        <v>50</v>
      </c>
      <c r="DU30" s="10">
        <f>AVERAGE(DR$2:DR111)</f>
        <v>78.215853658536545</v>
      </c>
      <c r="DV30" s="10"/>
      <c r="DW30" s="7" t="str">
        <f t="shared" si="83"/>
        <v>F</v>
      </c>
      <c r="DX30" s="5" t="e">
        <f t="shared" si="84"/>
        <v>#N/A</v>
      </c>
      <c r="DY30" s="10" t="e">
        <f t="shared" si="85"/>
        <v>#DIV/0!</v>
      </c>
      <c r="DZ30" s="10"/>
      <c r="EA30" s="7" t="str">
        <f t="shared" si="86"/>
        <v>F</v>
      </c>
      <c r="EB30" s="5" t="e">
        <f t="shared" si="87"/>
        <v>#N/A</v>
      </c>
      <c r="EC30" s="10" t="e">
        <f t="shared" si="88"/>
        <v>#DIV/0!</v>
      </c>
      <c r="ED30" s="10">
        <v>71</v>
      </c>
      <c r="EE30" s="7" t="str">
        <f t="shared" si="89"/>
        <v>B</v>
      </c>
      <c r="EF30" s="5">
        <f t="shared" si="90"/>
        <v>56</v>
      </c>
      <c r="EG30" s="10">
        <f>AVERAGE(ED$2:ED111)</f>
        <v>76.360975609756068</v>
      </c>
      <c r="EH30" s="10"/>
      <c r="EI30" s="7" t="str">
        <f t="shared" si="91"/>
        <v>F</v>
      </c>
      <c r="EJ30" s="5" t="e">
        <f t="shared" si="92"/>
        <v>#N/A</v>
      </c>
      <c r="EK30" s="10" t="e">
        <f t="shared" si="93"/>
        <v>#DIV/0!</v>
      </c>
      <c r="EL30" s="10"/>
      <c r="EM30" s="7" t="str">
        <f t="shared" si="94"/>
        <v>F</v>
      </c>
      <c r="EN30" s="5" t="e">
        <f t="shared" si="95"/>
        <v>#N/A</v>
      </c>
      <c r="EO30" s="10" t="e">
        <f t="shared" si="96"/>
        <v>#DIV/0!</v>
      </c>
    </row>
    <row r="31" spans="2:145" s="1" customFormat="1" x14ac:dyDescent="0.25">
      <c r="B31" s="10">
        <v>69</v>
      </c>
      <c r="C31" s="7" t="str">
        <f t="shared" si="0"/>
        <v>B</v>
      </c>
      <c r="D31" s="5">
        <f t="shared" si="1"/>
        <v>66</v>
      </c>
      <c r="E31" s="10">
        <f t="shared" si="2"/>
        <v>78.54146341463418</v>
      </c>
      <c r="F31" s="10"/>
      <c r="G31" s="7" t="str">
        <f t="shared" si="3"/>
        <v>F</v>
      </c>
      <c r="H31" s="5" t="e">
        <f t="shared" si="4"/>
        <v>#N/A</v>
      </c>
      <c r="I31" s="10" t="e">
        <f t="shared" si="5"/>
        <v>#DIV/0!</v>
      </c>
      <c r="J31" s="10"/>
      <c r="K31" s="7" t="str">
        <f t="shared" si="6"/>
        <v>F</v>
      </c>
      <c r="L31" s="5" t="e">
        <f t="shared" si="7"/>
        <v>#N/A</v>
      </c>
      <c r="M31" s="10" t="e">
        <f t="shared" si="8"/>
        <v>#DIV/0!</v>
      </c>
      <c r="N31" s="10">
        <v>61.2</v>
      </c>
      <c r="O31" s="7" t="str">
        <f t="shared" si="9"/>
        <v>C</v>
      </c>
      <c r="P31" s="5">
        <f t="shared" si="10"/>
        <v>54</v>
      </c>
      <c r="Q31" s="10">
        <f>AVERAGE(N$2:N112)</f>
        <v>68.651219512195127</v>
      </c>
      <c r="R31" s="10"/>
      <c r="S31" s="7" t="str">
        <f t="shared" si="11"/>
        <v>F</v>
      </c>
      <c r="T31" s="5" t="e">
        <f t="shared" si="12"/>
        <v>#N/A</v>
      </c>
      <c r="U31" s="10" t="e">
        <f t="shared" si="13"/>
        <v>#DIV/0!</v>
      </c>
      <c r="V31" s="10"/>
      <c r="W31" s="7" t="str">
        <f t="shared" si="14"/>
        <v>F</v>
      </c>
      <c r="X31" s="5" t="e">
        <f t="shared" si="15"/>
        <v>#N/A</v>
      </c>
      <c r="Y31" s="10" t="e">
        <f t="shared" si="16"/>
        <v>#DIV/0!</v>
      </c>
      <c r="Z31" s="10">
        <v>74.900000000000006</v>
      </c>
      <c r="AA31" s="7" t="str">
        <f t="shared" si="17"/>
        <v>A</v>
      </c>
      <c r="AB31" s="5">
        <f t="shared" si="18"/>
        <v>80</v>
      </c>
      <c r="AC31" s="10">
        <f>AVERAGE(Z$2:Z112)</f>
        <v>87.530487804878078</v>
      </c>
      <c r="AD31" s="10"/>
      <c r="AE31" s="7" t="str">
        <f t="shared" si="19"/>
        <v>F</v>
      </c>
      <c r="AF31" s="5" t="e">
        <f t="shared" si="20"/>
        <v>#N/A</v>
      </c>
      <c r="AG31" s="10" t="e">
        <f t="shared" si="21"/>
        <v>#DIV/0!</v>
      </c>
      <c r="AH31" s="10"/>
      <c r="AI31" s="7" t="str">
        <f t="shared" si="22"/>
        <v>F</v>
      </c>
      <c r="AJ31" s="5" t="e">
        <f t="shared" si="23"/>
        <v>#N/A</v>
      </c>
      <c r="AK31" s="10" t="e">
        <f t="shared" si="24"/>
        <v>#DIV/0!</v>
      </c>
      <c r="AL31" s="10">
        <v>59.4</v>
      </c>
      <c r="AM31" s="7" t="str">
        <f t="shared" si="25"/>
        <v>C</v>
      </c>
      <c r="AN31" s="5">
        <f t="shared" si="26"/>
        <v>80</v>
      </c>
      <c r="AO31" s="10">
        <f>AVERAGE(AL$2:AL112)</f>
        <v>73.725609756097541</v>
      </c>
      <c r="AP31" s="10"/>
      <c r="AQ31" s="7" t="str">
        <f t="shared" si="27"/>
        <v>F</v>
      </c>
      <c r="AR31" s="5" t="e">
        <f t="shared" si="28"/>
        <v>#N/A</v>
      </c>
      <c r="AS31" s="10" t="e">
        <f t="shared" si="29"/>
        <v>#DIV/0!</v>
      </c>
      <c r="AT31" s="10"/>
      <c r="AU31" s="7" t="str">
        <f t="shared" si="30"/>
        <v>F</v>
      </c>
      <c r="AV31" s="5" t="e">
        <f t="shared" si="31"/>
        <v>#N/A</v>
      </c>
      <c r="AW31" s="10" t="e">
        <f t="shared" si="32"/>
        <v>#DIV/0!</v>
      </c>
      <c r="AX31" s="10">
        <v>52.7</v>
      </c>
      <c r="AY31" s="7" t="str">
        <f t="shared" si="33"/>
        <v>C</v>
      </c>
      <c r="AZ31" s="5">
        <f t="shared" si="34"/>
        <v>67</v>
      </c>
      <c r="BA31" s="10">
        <f>AVERAGE(AX$2:AX112)</f>
        <v>63.730487804878067</v>
      </c>
      <c r="BB31" s="10"/>
      <c r="BC31" s="7" t="str">
        <f t="shared" si="35"/>
        <v>F</v>
      </c>
      <c r="BD31" s="5" t="e">
        <f t="shared" si="36"/>
        <v>#N/A</v>
      </c>
      <c r="BE31" s="10" t="e">
        <f t="shared" si="37"/>
        <v>#DIV/0!</v>
      </c>
      <c r="BF31" s="10"/>
      <c r="BG31" s="7" t="str">
        <f t="shared" si="38"/>
        <v>F</v>
      </c>
      <c r="BH31" s="5" t="e">
        <f t="shared" si="39"/>
        <v>#N/A</v>
      </c>
      <c r="BI31" s="10" t="e">
        <f t="shared" si="40"/>
        <v>#DIV/0!</v>
      </c>
      <c r="BJ31" s="10">
        <v>75.2</v>
      </c>
      <c r="BK31" s="7" t="str">
        <f t="shared" si="41"/>
        <v>A</v>
      </c>
      <c r="BL31" s="5">
        <f t="shared" si="42"/>
        <v>74</v>
      </c>
      <c r="BM31" s="10">
        <f>AVERAGE(BJ$2:BJ112)</f>
        <v>80.852439024390222</v>
      </c>
      <c r="BN31" s="10"/>
      <c r="BO31" s="7" t="str">
        <f t="shared" si="43"/>
        <v>F</v>
      </c>
      <c r="BP31" s="5" t="e">
        <f t="shared" si="44"/>
        <v>#N/A</v>
      </c>
      <c r="BQ31" s="10" t="e">
        <f t="shared" si="45"/>
        <v>#DIV/0!</v>
      </c>
      <c r="BR31" s="10"/>
      <c r="BS31" s="7" t="str">
        <f t="shared" si="46"/>
        <v>F</v>
      </c>
      <c r="BT31" s="5" t="e">
        <f t="shared" si="47"/>
        <v>#N/A</v>
      </c>
      <c r="BU31" s="10" t="e">
        <f t="shared" si="48"/>
        <v>#DIV/0!</v>
      </c>
      <c r="BV31" s="10">
        <v>76.7</v>
      </c>
      <c r="BW31" s="7" t="str">
        <f t="shared" si="49"/>
        <v>A</v>
      </c>
      <c r="BX31" s="5">
        <f t="shared" si="50"/>
        <v>63</v>
      </c>
      <c r="BY31" s="10">
        <f>AVERAGE(BV$2:BV112)</f>
        <v>81.554878048780495</v>
      </c>
      <c r="BZ31" s="10"/>
      <c r="CA31" s="7" t="str">
        <f t="shared" si="51"/>
        <v>F</v>
      </c>
      <c r="CB31" s="5" t="e">
        <f t="shared" si="52"/>
        <v>#N/A</v>
      </c>
      <c r="CC31" s="10" t="e">
        <f t="shared" si="53"/>
        <v>#DIV/0!</v>
      </c>
      <c r="CD31" s="10"/>
      <c r="CE31" s="7" t="str">
        <f t="shared" si="54"/>
        <v>F</v>
      </c>
      <c r="CF31" s="5" t="e">
        <f t="shared" si="55"/>
        <v>#N/A</v>
      </c>
      <c r="CG31" s="10" t="e">
        <f t="shared" si="56"/>
        <v>#DIV/0!</v>
      </c>
      <c r="CH31" s="10">
        <v>69.900000000000006</v>
      </c>
      <c r="CI31" s="7" t="str">
        <f t="shared" si="57"/>
        <v>B</v>
      </c>
      <c r="CJ31" s="5">
        <f t="shared" si="58"/>
        <v>76</v>
      </c>
      <c r="CK31" s="10">
        <f>AVERAGE(CH$2:CH112)</f>
        <v>82.998780487804879</v>
      </c>
      <c r="CL31" s="10"/>
      <c r="CM31" s="7" t="str">
        <f t="shared" si="59"/>
        <v>F</v>
      </c>
      <c r="CN31" s="5" t="e">
        <f t="shared" si="60"/>
        <v>#N/A</v>
      </c>
      <c r="CO31" s="10" t="e">
        <f t="shared" si="61"/>
        <v>#DIV/0!</v>
      </c>
      <c r="CP31" s="10"/>
      <c r="CQ31" s="7" t="str">
        <f t="shared" si="62"/>
        <v>F</v>
      </c>
      <c r="CR31" s="5" t="e">
        <f t="shared" si="63"/>
        <v>#N/A</v>
      </c>
      <c r="CS31" s="10" t="e">
        <f t="shared" si="64"/>
        <v>#DIV/0!</v>
      </c>
      <c r="CT31" s="10">
        <v>32.799999999999997</v>
      </c>
      <c r="CU31" s="7" t="str">
        <f t="shared" si="65"/>
        <v>D</v>
      </c>
      <c r="CV31" s="5">
        <f t="shared" si="66"/>
        <v>82</v>
      </c>
      <c r="CW31" s="10">
        <f>AVERAGE(CT$2:CT112)</f>
        <v>65.768292682926869</v>
      </c>
      <c r="CX31" s="10"/>
      <c r="CY31" s="7" t="str">
        <f t="shared" si="67"/>
        <v>F</v>
      </c>
      <c r="CZ31" s="5" t="e">
        <f t="shared" si="68"/>
        <v>#N/A</v>
      </c>
      <c r="DA31" s="10" t="e">
        <f t="shared" si="69"/>
        <v>#DIV/0!</v>
      </c>
      <c r="DB31" s="10"/>
      <c r="DC31" s="7" t="str">
        <f t="shared" si="70"/>
        <v>F</v>
      </c>
      <c r="DD31" s="5" t="e">
        <f t="shared" si="71"/>
        <v>#N/A</v>
      </c>
      <c r="DE31" s="10" t="e">
        <f t="shared" si="72"/>
        <v>#DIV/0!</v>
      </c>
      <c r="DF31" s="10">
        <v>54.7</v>
      </c>
      <c r="DG31" s="7" t="str">
        <f t="shared" si="73"/>
        <v>C</v>
      </c>
      <c r="DH31" s="5">
        <f t="shared" si="74"/>
        <v>65</v>
      </c>
      <c r="DI31" s="10">
        <f>AVERAGE(DF$2:DF112)</f>
        <v>69.524390243902445</v>
      </c>
      <c r="DJ31" s="10"/>
      <c r="DK31" s="7" t="str">
        <f t="shared" si="75"/>
        <v>F</v>
      </c>
      <c r="DL31" s="5" t="e">
        <f t="shared" si="76"/>
        <v>#N/A</v>
      </c>
      <c r="DM31" s="10" t="e">
        <f t="shared" si="77"/>
        <v>#DIV/0!</v>
      </c>
      <c r="DN31" s="10"/>
      <c r="DO31" s="7" t="str">
        <f t="shared" si="78"/>
        <v>F</v>
      </c>
      <c r="DP31" s="5" t="e">
        <f t="shared" si="79"/>
        <v>#N/A</v>
      </c>
      <c r="DQ31" s="10" t="e">
        <f t="shared" si="80"/>
        <v>#DIV/0!</v>
      </c>
      <c r="DR31" s="10">
        <v>64.099999999999994</v>
      </c>
      <c r="DS31" s="7" t="str">
        <f t="shared" si="81"/>
        <v>B</v>
      </c>
      <c r="DT31" s="5">
        <f t="shared" si="82"/>
        <v>72</v>
      </c>
      <c r="DU31" s="10">
        <f>AVERAGE(DR$2:DR112)</f>
        <v>78.215853658536545</v>
      </c>
      <c r="DV31" s="10"/>
      <c r="DW31" s="7" t="str">
        <f t="shared" si="83"/>
        <v>F</v>
      </c>
      <c r="DX31" s="5" t="e">
        <f t="shared" si="84"/>
        <v>#N/A</v>
      </c>
      <c r="DY31" s="10" t="e">
        <f t="shared" si="85"/>
        <v>#DIV/0!</v>
      </c>
      <c r="DZ31" s="10"/>
      <c r="EA31" s="7" t="str">
        <f t="shared" si="86"/>
        <v>F</v>
      </c>
      <c r="EB31" s="5" t="e">
        <f t="shared" si="87"/>
        <v>#N/A</v>
      </c>
      <c r="EC31" s="10" t="e">
        <f t="shared" si="88"/>
        <v>#DIV/0!</v>
      </c>
      <c r="ED31" s="10">
        <v>66.7</v>
      </c>
      <c r="EE31" s="7" t="str">
        <f t="shared" si="89"/>
        <v>B</v>
      </c>
      <c r="EF31" s="5">
        <f t="shared" si="90"/>
        <v>65</v>
      </c>
      <c r="EG31" s="10">
        <f>AVERAGE(ED$2:ED112)</f>
        <v>76.360975609756068</v>
      </c>
      <c r="EH31" s="10"/>
      <c r="EI31" s="7" t="str">
        <f t="shared" si="91"/>
        <v>F</v>
      </c>
      <c r="EJ31" s="5" t="e">
        <f t="shared" si="92"/>
        <v>#N/A</v>
      </c>
      <c r="EK31" s="10" t="e">
        <f t="shared" si="93"/>
        <v>#DIV/0!</v>
      </c>
      <c r="EL31" s="10"/>
      <c r="EM31" s="7" t="str">
        <f t="shared" si="94"/>
        <v>F</v>
      </c>
      <c r="EN31" s="5" t="e">
        <f t="shared" si="95"/>
        <v>#N/A</v>
      </c>
      <c r="EO31" s="10" t="e">
        <f t="shared" si="96"/>
        <v>#DIV/0!</v>
      </c>
    </row>
    <row r="32" spans="2:145" s="1" customFormat="1" x14ac:dyDescent="0.25">
      <c r="B32" s="10">
        <v>63.8</v>
      </c>
      <c r="C32" s="7" t="str">
        <f t="shared" si="0"/>
        <v>C</v>
      </c>
      <c r="D32" s="5">
        <f t="shared" si="1"/>
        <v>76</v>
      </c>
      <c r="E32" s="10">
        <f t="shared" si="2"/>
        <v>78.54146341463418</v>
      </c>
      <c r="F32" s="10"/>
      <c r="G32" s="7" t="str">
        <f t="shared" si="3"/>
        <v>F</v>
      </c>
      <c r="H32" s="5" t="e">
        <f t="shared" si="4"/>
        <v>#N/A</v>
      </c>
      <c r="I32" s="10" t="e">
        <f t="shared" si="5"/>
        <v>#DIV/0!</v>
      </c>
      <c r="J32" s="10"/>
      <c r="K32" s="7" t="str">
        <f t="shared" si="6"/>
        <v>F</v>
      </c>
      <c r="L32" s="5" t="e">
        <f t="shared" si="7"/>
        <v>#N/A</v>
      </c>
      <c r="M32" s="10" t="e">
        <f t="shared" si="8"/>
        <v>#DIV/0!</v>
      </c>
      <c r="N32" s="10">
        <v>70.8</v>
      </c>
      <c r="O32" s="7" t="str">
        <f t="shared" si="9"/>
        <v>B</v>
      </c>
      <c r="P32" s="5">
        <f t="shared" si="10"/>
        <v>38</v>
      </c>
      <c r="Q32" s="10">
        <f>AVERAGE(N$2:N113)</f>
        <v>68.651219512195127</v>
      </c>
      <c r="R32" s="10"/>
      <c r="S32" s="7" t="str">
        <f t="shared" si="11"/>
        <v>F</v>
      </c>
      <c r="T32" s="5" t="e">
        <f t="shared" si="12"/>
        <v>#N/A</v>
      </c>
      <c r="U32" s="10" t="e">
        <f t="shared" si="13"/>
        <v>#DIV/0!</v>
      </c>
      <c r="V32" s="10"/>
      <c r="W32" s="7" t="str">
        <f t="shared" si="14"/>
        <v>F</v>
      </c>
      <c r="X32" s="5" t="e">
        <f t="shared" si="15"/>
        <v>#N/A</v>
      </c>
      <c r="Y32" s="10" t="e">
        <f t="shared" si="16"/>
        <v>#DIV/0!</v>
      </c>
      <c r="Z32" s="10">
        <v>84.9</v>
      </c>
      <c r="AA32" s="7" t="str">
        <f t="shared" si="17"/>
        <v>A</v>
      </c>
      <c r="AB32" s="5">
        <f t="shared" si="18"/>
        <v>59</v>
      </c>
      <c r="AC32" s="10">
        <f>AVERAGE(Z$2:Z113)</f>
        <v>87.530487804878078</v>
      </c>
      <c r="AD32" s="10"/>
      <c r="AE32" s="7" t="str">
        <f t="shared" si="19"/>
        <v>F</v>
      </c>
      <c r="AF32" s="5" t="e">
        <f t="shared" si="20"/>
        <v>#N/A</v>
      </c>
      <c r="AG32" s="10" t="e">
        <f t="shared" si="21"/>
        <v>#DIV/0!</v>
      </c>
      <c r="AH32" s="10"/>
      <c r="AI32" s="7" t="str">
        <f t="shared" si="22"/>
        <v>F</v>
      </c>
      <c r="AJ32" s="5" t="e">
        <f t="shared" si="23"/>
        <v>#N/A</v>
      </c>
      <c r="AK32" s="10" t="e">
        <f t="shared" si="24"/>
        <v>#DIV/0!</v>
      </c>
      <c r="AL32" s="10">
        <v>72.2</v>
      </c>
      <c r="AM32" s="7" t="str">
        <f t="shared" si="25"/>
        <v>B</v>
      </c>
      <c r="AN32" s="5">
        <f t="shared" si="26"/>
        <v>45</v>
      </c>
      <c r="AO32" s="10">
        <f>AVERAGE(AL$2:AL113)</f>
        <v>73.725609756097541</v>
      </c>
      <c r="AP32" s="10"/>
      <c r="AQ32" s="7" t="str">
        <f t="shared" si="27"/>
        <v>F</v>
      </c>
      <c r="AR32" s="5" t="e">
        <f t="shared" si="28"/>
        <v>#N/A</v>
      </c>
      <c r="AS32" s="10" t="e">
        <f t="shared" si="29"/>
        <v>#DIV/0!</v>
      </c>
      <c r="AT32" s="10"/>
      <c r="AU32" s="7" t="str">
        <f t="shared" si="30"/>
        <v>F</v>
      </c>
      <c r="AV32" s="5" t="e">
        <f t="shared" si="31"/>
        <v>#N/A</v>
      </c>
      <c r="AW32" s="10" t="e">
        <f t="shared" si="32"/>
        <v>#DIV/0!</v>
      </c>
      <c r="AX32" s="10">
        <v>60.4</v>
      </c>
      <c r="AY32" s="7" t="str">
        <f t="shared" si="33"/>
        <v>C</v>
      </c>
      <c r="AZ32" s="5">
        <f t="shared" si="34"/>
        <v>48</v>
      </c>
      <c r="BA32" s="10">
        <f>AVERAGE(AX$2:AX113)</f>
        <v>63.730487804878067</v>
      </c>
      <c r="BB32" s="10"/>
      <c r="BC32" s="7" t="str">
        <f t="shared" si="35"/>
        <v>F</v>
      </c>
      <c r="BD32" s="5" t="e">
        <f t="shared" si="36"/>
        <v>#N/A</v>
      </c>
      <c r="BE32" s="10" t="e">
        <f t="shared" si="37"/>
        <v>#DIV/0!</v>
      </c>
      <c r="BF32" s="10"/>
      <c r="BG32" s="7" t="str">
        <f t="shared" si="38"/>
        <v>F</v>
      </c>
      <c r="BH32" s="5" t="e">
        <f t="shared" si="39"/>
        <v>#N/A</v>
      </c>
      <c r="BI32" s="10" t="e">
        <f t="shared" si="40"/>
        <v>#DIV/0!</v>
      </c>
      <c r="BJ32" s="10">
        <v>78.900000000000006</v>
      </c>
      <c r="BK32" s="7" t="str">
        <f t="shared" si="41"/>
        <v>A</v>
      </c>
      <c r="BL32" s="5">
        <f t="shared" si="42"/>
        <v>56</v>
      </c>
      <c r="BM32" s="10">
        <f>AVERAGE(BJ$2:BJ113)</f>
        <v>80.852439024390222</v>
      </c>
      <c r="BN32" s="10"/>
      <c r="BO32" s="7" t="str">
        <f t="shared" si="43"/>
        <v>F</v>
      </c>
      <c r="BP32" s="5" t="e">
        <f t="shared" si="44"/>
        <v>#N/A</v>
      </c>
      <c r="BQ32" s="10" t="e">
        <f t="shared" si="45"/>
        <v>#DIV/0!</v>
      </c>
      <c r="BR32" s="10"/>
      <c r="BS32" s="7" t="str">
        <f t="shared" si="46"/>
        <v>F</v>
      </c>
      <c r="BT32" s="5" t="e">
        <f t="shared" si="47"/>
        <v>#N/A</v>
      </c>
      <c r="BU32" s="10" t="e">
        <f t="shared" si="48"/>
        <v>#DIV/0!</v>
      </c>
      <c r="BV32" s="10">
        <v>82</v>
      </c>
      <c r="BW32" s="7" t="str">
        <f t="shared" si="49"/>
        <v>A</v>
      </c>
      <c r="BX32" s="5">
        <f t="shared" si="50"/>
        <v>48</v>
      </c>
      <c r="BY32" s="10">
        <f>AVERAGE(BV$2:BV113)</f>
        <v>81.554878048780495</v>
      </c>
      <c r="BZ32" s="10"/>
      <c r="CA32" s="7" t="str">
        <f t="shared" si="51"/>
        <v>F</v>
      </c>
      <c r="CB32" s="5" t="e">
        <f t="shared" si="52"/>
        <v>#N/A</v>
      </c>
      <c r="CC32" s="10" t="e">
        <f t="shared" si="53"/>
        <v>#DIV/0!</v>
      </c>
      <c r="CD32" s="10"/>
      <c r="CE32" s="7" t="str">
        <f t="shared" si="54"/>
        <v>F</v>
      </c>
      <c r="CF32" s="5" t="e">
        <f t="shared" si="55"/>
        <v>#N/A</v>
      </c>
      <c r="CG32" s="10" t="e">
        <f t="shared" si="56"/>
        <v>#DIV/0!</v>
      </c>
      <c r="CH32" s="10">
        <v>87</v>
      </c>
      <c r="CI32" s="7" t="str">
        <f t="shared" si="57"/>
        <v>A</v>
      </c>
      <c r="CJ32" s="5">
        <f t="shared" si="58"/>
        <v>30</v>
      </c>
      <c r="CK32" s="10">
        <f>AVERAGE(CH$2:CH113)</f>
        <v>82.998780487804879</v>
      </c>
      <c r="CL32" s="10"/>
      <c r="CM32" s="7" t="str">
        <f t="shared" si="59"/>
        <v>F</v>
      </c>
      <c r="CN32" s="5" t="e">
        <f t="shared" si="60"/>
        <v>#N/A</v>
      </c>
      <c r="CO32" s="10" t="e">
        <f t="shared" si="61"/>
        <v>#DIV/0!</v>
      </c>
      <c r="CP32" s="10"/>
      <c r="CQ32" s="7" t="str">
        <f t="shared" si="62"/>
        <v>F</v>
      </c>
      <c r="CR32" s="5" t="e">
        <f t="shared" si="63"/>
        <v>#N/A</v>
      </c>
      <c r="CS32" s="10" t="e">
        <f t="shared" si="64"/>
        <v>#DIV/0!</v>
      </c>
      <c r="CT32" s="10">
        <v>47</v>
      </c>
      <c r="CU32" s="7" t="str">
        <f t="shared" si="65"/>
        <v>C</v>
      </c>
      <c r="CV32" s="5">
        <f t="shared" si="66"/>
        <v>76</v>
      </c>
      <c r="CW32" s="10">
        <f>AVERAGE(CT$2:CT113)</f>
        <v>65.768292682926869</v>
      </c>
      <c r="CX32" s="10"/>
      <c r="CY32" s="7" t="str">
        <f t="shared" si="67"/>
        <v>F</v>
      </c>
      <c r="CZ32" s="5" t="e">
        <f t="shared" si="68"/>
        <v>#N/A</v>
      </c>
      <c r="DA32" s="10" t="e">
        <f t="shared" si="69"/>
        <v>#DIV/0!</v>
      </c>
      <c r="DB32" s="10"/>
      <c r="DC32" s="7" t="str">
        <f t="shared" si="70"/>
        <v>F</v>
      </c>
      <c r="DD32" s="5" t="e">
        <f t="shared" si="71"/>
        <v>#N/A</v>
      </c>
      <c r="DE32" s="10" t="e">
        <f t="shared" si="72"/>
        <v>#DIV/0!</v>
      </c>
      <c r="DF32" s="10">
        <v>75.5</v>
      </c>
      <c r="DG32" s="7" t="str">
        <f t="shared" si="73"/>
        <v>A</v>
      </c>
      <c r="DH32" s="5">
        <f t="shared" si="74"/>
        <v>31</v>
      </c>
      <c r="DI32" s="10">
        <f>AVERAGE(DF$2:DF113)</f>
        <v>69.524390243902445</v>
      </c>
      <c r="DJ32" s="10"/>
      <c r="DK32" s="7" t="str">
        <f t="shared" si="75"/>
        <v>F</v>
      </c>
      <c r="DL32" s="5" t="e">
        <f t="shared" si="76"/>
        <v>#N/A</v>
      </c>
      <c r="DM32" s="10" t="e">
        <f t="shared" si="77"/>
        <v>#DIV/0!</v>
      </c>
      <c r="DN32" s="10"/>
      <c r="DO32" s="7" t="str">
        <f t="shared" si="78"/>
        <v>F</v>
      </c>
      <c r="DP32" s="5" t="e">
        <f t="shared" si="79"/>
        <v>#N/A</v>
      </c>
      <c r="DQ32" s="10" t="e">
        <f t="shared" si="80"/>
        <v>#DIV/0!</v>
      </c>
      <c r="DR32" s="10">
        <v>78</v>
      </c>
      <c r="DS32" s="7" t="str">
        <f t="shared" si="81"/>
        <v>A</v>
      </c>
      <c r="DT32" s="5">
        <f t="shared" si="82"/>
        <v>48</v>
      </c>
      <c r="DU32" s="10">
        <f>AVERAGE(DR$2:DR113)</f>
        <v>78.215853658536545</v>
      </c>
      <c r="DV32" s="10"/>
      <c r="DW32" s="7" t="str">
        <f t="shared" si="83"/>
        <v>F</v>
      </c>
      <c r="DX32" s="5" t="e">
        <f t="shared" si="84"/>
        <v>#N/A</v>
      </c>
      <c r="DY32" s="10" t="e">
        <f t="shared" si="85"/>
        <v>#DIV/0!</v>
      </c>
      <c r="DZ32" s="10"/>
      <c r="EA32" s="7" t="str">
        <f t="shared" si="86"/>
        <v>F</v>
      </c>
      <c r="EB32" s="5" t="e">
        <f t="shared" si="87"/>
        <v>#N/A</v>
      </c>
      <c r="EC32" s="10" t="e">
        <f t="shared" si="88"/>
        <v>#DIV/0!</v>
      </c>
      <c r="ED32" s="10">
        <v>80.099999999999994</v>
      </c>
      <c r="EE32" s="7" t="str">
        <f t="shared" si="89"/>
        <v>A</v>
      </c>
      <c r="EF32" s="5">
        <f t="shared" si="90"/>
        <v>39</v>
      </c>
      <c r="EG32" s="10">
        <f>AVERAGE(ED$2:ED113)</f>
        <v>76.360975609756068</v>
      </c>
      <c r="EH32" s="10"/>
      <c r="EI32" s="7" t="str">
        <f t="shared" si="91"/>
        <v>F</v>
      </c>
      <c r="EJ32" s="5" t="e">
        <f t="shared" si="92"/>
        <v>#N/A</v>
      </c>
      <c r="EK32" s="10" t="e">
        <f t="shared" si="93"/>
        <v>#DIV/0!</v>
      </c>
      <c r="EL32" s="10"/>
      <c r="EM32" s="7" t="str">
        <f t="shared" si="94"/>
        <v>F</v>
      </c>
      <c r="EN32" s="5" t="e">
        <f t="shared" si="95"/>
        <v>#N/A</v>
      </c>
      <c r="EO32" s="10" t="e">
        <f t="shared" si="96"/>
        <v>#DIV/0!</v>
      </c>
    </row>
    <row r="33" spans="2:145" s="1" customFormat="1" x14ac:dyDescent="0.25">
      <c r="B33" s="10">
        <v>90</v>
      </c>
      <c r="C33" s="7" t="str">
        <f t="shared" si="0"/>
        <v>A</v>
      </c>
      <c r="D33" s="5">
        <f t="shared" si="1"/>
        <v>13</v>
      </c>
      <c r="E33" s="10">
        <f t="shared" si="2"/>
        <v>78.54146341463418</v>
      </c>
      <c r="F33" s="10"/>
      <c r="G33" s="7" t="str">
        <f t="shared" si="3"/>
        <v>F</v>
      </c>
      <c r="H33" s="5" t="e">
        <f t="shared" si="4"/>
        <v>#N/A</v>
      </c>
      <c r="I33" s="10" t="e">
        <f t="shared" si="5"/>
        <v>#DIV/0!</v>
      </c>
      <c r="J33" s="10"/>
      <c r="K33" s="7" t="str">
        <f t="shared" si="6"/>
        <v>F</v>
      </c>
      <c r="L33" s="5" t="e">
        <f t="shared" si="7"/>
        <v>#N/A</v>
      </c>
      <c r="M33" s="10" t="e">
        <f t="shared" si="8"/>
        <v>#DIV/0!</v>
      </c>
      <c r="N33" s="10">
        <v>94.7</v>
      </c>
      <c r="O33" s="7" t="str">
        <f t="shared" si="9"/>
        <v>A</v>
      </c>
      <c r="P33" s="5">
        <f t="shared" si="10"/>
        <v>4</v>
      </c>
      <c r="Q33" s="10">
        <f>AVERAGE(N$2:N114)</f>
        <v>68.651219512195127</v>
      </c>
      <c r="R33" s="10"/>
      <c r="S33" s="7" t="str">
        <f t="shared" si="11"/>
        <v>F</v>
      </c>
      <c r="T33" s="5" t="e">
        <f t="shared" si="12"/>
        <v>#N/A</v>
      </c>
      <c r="U33" s="10" t="e">
        <f t="shared" si="13"/>
        <v>#DIV/0!</v>
      </c>
      <c r="V33" s="10"/>
      <c r="W33" s="7" t="str">
        <f t="shared" si="14"/>
        <v>F</v>
      </c>
      <c r="X33" s="5" t="e">
        <f t="shared" si="15"/>
        <v>#N/A</v>
      </c>
      <c r="Y33" s="10" t="e">
        <f t="shared" si="16"/>
        <v>#DIV/0!</v>
      </c>
      <c r="Z33" s="10">
        <v>93.7</v>
      </c>
      <c r="AA33" s="7" t="str">
        <f t="shared" si="17"/>
        <v>A</v>
      </c>
      <c r="AB33" s="5">
        <f t="shared" si="18"/>
        <v>7</v>
      </c>
      <c r="AC33" s="10">
        <f>AVERAGE(Z$2:Z114)</f>
        <v>87.530487804878078</v>
      </c>
      <c r="AD33" s="10"/>
      <c r="AE33" s="7" t="str">
        <f t="shared" si="19"/>
        <v>F</v>
      </c>
      <c r="AF33" s="5" t="e">
        <f t="shared" si="20"/>
        <v>#N/A</v>
      </c>
      <c r="AG33" s="10" t="e">
        <f t="shared" si="21"/>
        <v>#DIV/0!</v>
      </c>
      <c r="AH33" s="10"/>
      <c r="AI33" s="7" t="str">
        <f t="shared" si="22"/>
        <v>F</v>
      </c>
      <c r="AJ33" s="5" t="e">
        <f t="shared" si="23"/>
        <v>#N/A</v>
      </c>
      <c r="AK33" s="10" t="e">
        <f t="shared" si="24"/>
        <v>#DIV/0!</v>
      </c>
      <c r="AL33" s="10">
        <v>83.6</v>
      </c>
      <c r="AM33" s="7" t="str">
        <f t="shared" si="25"/>
        <v>A</v>
      </c>
      <c r="AN33" s="5">
        <f t="shared" si="26"/>
        <v>9</v>
      </c>
      <c r="AO33" s="10">
        <f>AVERAGE(AL$2:AL114)</f>
        <v>73.725609756097541</v>
      </c>
      <c r="AP33" s="10"/>
      <c r="AQ33" s="7" t="str">
        <f t="shared" si="27"/>
        <v>F</v>
      </c>
      <c r="AR33" s="5" t="e">
        <f t="shared" si="28"/>
        <v>#N/A</v>
      </c>
      <c r="AS33" s="10" t="e">
        <f t="shared" si="29"/>
        <v>#DIV/0!</v>
      </c>
      <c r="AT33" s="10"/>
      <c r="AU33" s="7" t="str">
        <f t="shared" si="30"/>
        <v>F</v>
      </c>
      <c r="AV33" s="5" t="e">
        <f t="shared" si="31"/>
        <v>#N/A</v>
      </c>
      <c r="AW33" s="10" t="e">
        <f t="shared" si="32"/>
        <v>#DIV/0!</v>
      </c>
      <c r="AX33" s="10">
        <v>76.2</v>
      </c>
      <c r="AY33" s="7" t="str">
        <f t="shared" si="33"/>
        <v>A</v>
      </c>
      <c r="AZ33" s="5">
        <f t="shared" si="34"/>
        <v>13</v>
      </c>
      <c r="BA33" s="10">
        <f>AVERAGE(AX$2:AX114)</f>
        <v>63.730487804878067</v>
      </c>
      <c r="BB33" s="10"/>
      <c r="BC33" s="7" t="str">
        <f t="shared" si="35"/>
        <v>F</v>
      </c>
      <c r="BD33" s="5" t="e">
        <f t="shared" si="36"/>
        <v>#N/A</v>
      </c>
      <c r="BE33" s="10" t="e">
        <f t="shared" si="37"/>
        <v>#DIV/0!</v>
      </c>
      <c r="BF33" s="10"/>
      <c r="BG33" s="7" t="str">
        <f t="shared" si="38"/>
        <v>F</v>
      </c>
      <c r="BH33" s="5" t="e">
        <f t="shared" si="39"/>
        <v>#N/A</v>
      </c>
      <c r="BI33" s="10" t="e">
        <f t="shared" si="40"/>
        <v>#DIV/0!</v>
      </c>
      <c r="BJ33" s="10">
        <v>83</v>
      </c>
      <c r="BK33" s="7" t="str">
        <f t="shared" si="41"/>
        <v>A</v>
      </c>
      <c r="BL33" s="5">
        <f t="shared" si="42"/>
        <v>25</v>
      </c>
      <c r="BM33" s="10">
        <f>AVERAGE(BJ$2:BJ114)</f>
        <v>80.852439024390222</v>
      </c>
      <c r="BN33" s="10"/>
      <c r="BO33" s="7" t="str">
        <f t="shared" si="43"/>
        <v>F</v>
      </c>
      <c r="BP33" s="5" t="e">
        <f t="shared" si="44"/>
        <v>#N/A</v>
      </c>
      <c r="BQ33" s="10" t="e">
        <f t="shared" si="45"/>
        <v>#DIV/0!</v>
      </c>
      <c r="BR33" s="10"/>
      <c r="BS33" s="7" t="str">
        <f t="shared" si="46"/>
        <v>F</v>
      </c>
      <c r="BT33" s="5" t="e">
        <f t="shared" si="47"/>
        <v>#N/A</v>
      </c>
      <c r="BU33" s="10" t="e">
        <f t="shared" si="48"/>
        <v>#DIV/0!</v>
      </c>
      <c r="BV33" s="10">
        <v>88.1</v>
      </c>
      <c r="BW33" s="7" t="str">
        <f t="shared" si="49"/>
        <v>A</v>
      </c>
      <c r="BX33" s="5">
        <f t="shared" si="50"/>
        <v>17</v>
      </c>
      <c r="BY33" s="10">
        <f>AVERAGE(BV$2:BV114)</f>
        <v>81.554878048780495</v>
      </c>
      <c r="BZ33" s="10"/>
      <c r="CA33" s="7" t="str">
        <f t="shared" si="51"/>
        <v>F</v>
      </c>
      <c r="CB33" s="5" t="e">
        <f t="shared" si="52"/>
        <v>#N/A</v>
      </c>
      <c r="CC33" s="10" t="e">
        <f t="shared" si="53"/>
        <v>#DIV/0!</v>
      </c>
      <c r="CD33" s="10"/>
      <c r="CE33" s="7" t="str">
        <f t="shared" si="54"/>
        <v>F</v>
      </c>
      <c r="CF33" s="5" t="e">
        <f t="shared" si="55"/>
        <v>#N/A</v>
      </c>
      <c r="CG33" s="10" t="e">
        <f t="shared" si="56"/>
        <v>#DIV/0!</v>
      </c>
      <c r="CH33" s="10">
        <v>94.7</v>
      </c>
      <c r="CI33" s="7" t="str">
        <f t="shared" si="57"/>
        <v>A</v>
      </c>
      <c r="CJ33" s="5">
        <f t="shared" si="58"/>
        <v>10</v>
      </c>
      <c r="CK33" s="10">
        <f>AVERAGE(CH$2:CH114)</f>
        <v>82.998780487804879</v>
      </c>
      <c r="CL33" s="10"/>
      <c r="CM33" s="7" t="str">
        <f t="shared" si="59"/>
        <v>F</v>
      </c>
      <c r="CN33" s="5" t="e">
        <f t="shared" si="60"/>
        <v>#N/A</v>
      </c>
      <c r="CO33" s="10" t="e">
        <f t="shared" si="61"/>
        <v>#DIV/0!</v>
      </c>
      <c r="CP33" s="10"/>
      <c r="CQ33" s="7" t="str">
        <f t="shared" si="62"/>
        <v>F</v>
      </c>
      <c r="CR33" s="5" t="e">
        <f t="shared" si="63"/>
        <v>#N/A</v>
      </c>
      <c r="CS33" s="10" t="e">
        <f t="shared" si="64"/>
        <v>#DIV/0!</v>
      </c>
      <c r="CT33" s="10">
        <v>72.3</v>
      </c>
      <c r="CU33" s="7" t="str">
        <f t="shared" si="65"/>
        <v>B</v>
      </c>
      <c r="CV33" s="5">
        <f t="shared" si="66"/>
        <v>28</v>
      </c>
      <c r="CW33" s="10">
        <f>AVERAGE(CT$2:CT114)</f>
        <v>65.768292682926869</v>
      </c>
      <c r="CX33" s="10"/>
      <c r="CY33" s="7" t="str">
        <f t="shared" si="67"/>
        <v>F</v>
      </c>
      <c r="CZ33" s="5" t="e">
        <f t="shared" si="68"/>
        <v>#N/A</v>
      </c>
      <c r="DA33" s="10" t="e">
        <f t="shared" si="69"/>
        <v>#DIV/0!</v>
      </c>
      <c r="DB33" s="10"/>
      <c r="DC33" s="7" t="str">
        <f t="shared" si="70"/>
        <v>F</v>
      </c>
      <c r="DD33" s="5" t="e">
        <f t="shared" si="71"/>
        <v>#N/A</v>
      </c>
      <c r="DE33" s="10" t="e">
        <f t="shared" si="72"/>
        <v>#DIV/0!</v>
      </c>
      <c r="DF33" s="10">
        <v>85.3</v>
      </c>
      <c r="DG33" s="7" t="str">
        <f t="shared" si="73"/>
        <v>A</v>
      </c>
      <c r="DH33" s="5">
        <f t="shared" si="74"/>
        <v>8</v>
      </c>
      <c r="DI33" s="10">
        <f>AVERAGE(DF$2:DF114)</f>
        <v>69.524390243902445</v>
      </c>
      <c r="DJ33" s="10"/>
      <c r="DK33" s="7" t="str">
        <f t="shared" si="75"/>
        <v>F</v>
      </c>
      <c r="DL33" s="5" t="e">
        <f t="shared" si="76"/>
        <v>#N/A</v>
      </c>
      <c r="DM33" s="10" t="e">
        <f t="shared" si="77"/>
        <v>#DIV/0!</v>
      </c>
      <c r="DN33" s="10"/>
      <c r="DO33" s="7" t="str">
        <f t="shared" si="78"/>
        <v>F</v>
      </c>
      <c r="DP33" s="5" t="e">
        <f t="shared" si="79"/>
        <v>#N/A</v>
      </c>
      <c r="DQ33" s="10" t="e">
        <f t="shared" si="80"/>
        <v>#DIV/0!</v>
      </c>
      <c r="DR33" s="10">
        <v>96.7</v>
      </c>
      <c r="DS33" s="7" t="str">
        <f t="shared" si="81"/>
        <v>A</v>
      </c>
      <c r="DT33" s="5">
        <f t="shared" si="82"/>
        <v>4</v>
      </c>
      <c r="DU33" s="10">
        <f>AVERAGE(DR$2:DR114)</f>
        <v>78.215853658536545</v>
      </c>
      <c r="DV33" s="10"/>
      <c r="DW33" s="7" t="str">
        <f t="shared" si="83"/>
        <v>F</v>
      </c>
      <c r="DX33" s="5" t="e">
        <f t="shared" si="84"/>
        <v>#N/A</v>
      </c>
      <c r="DY33" s="10" t="e">
        <f t="shared" si="85"/>
        <v>#DIV/0!</v>
      </c>
      <c r="DZ33" s="10"/>
      <c r="EA33" s="7" t="str">
        <f t="shared" si="86"/>
        <v>F</v>
      </c>
      <c r="EB33" s="5" t="e">
        <f t="shared" si="87"/>
        <v>#N/A</v>
      </c>
      <c r="EC33" s="10" t="e">
        <f t="shared" si="88"/>
        <v>#DIV/0!</v>
      </c>
      <c r="ED33" s="10">
        <v>93.8</v>
      </c>
      <c r="EE33" s="7" t="str">
        <f t="shared" si="89"/>
        <v>A</v>
      </c>
      <c r="EF33" s="5">
        <f t="shared" si="90"/>
        <v>3</v>
      </c>
      <c r="EG33" s="10">
        <f>AVERAGE(ED$2:ED114)</f>
        <v>76.360975609756068</v>
      </c>
      <c r="EH33" s="10"/>
      <c r="EI33" s="7" t="str">
        <f t="shared" si="91"/>
        <v>F</v>
      </c>
      <c r="EJ33" s="5" t="e">
        <f t="shared" si="92"/>
        <v>#N/A</v>
      </c>
      <c r="EK33" s="10" t="e">
        <f t="shared" si="93"/>
        <v>#DIV/0!</v>
      </c>
      <c r="EL33" s="10"/>
      <c r="EM33" s="7" t="str">
        <f t="shared" si="94"/>
        <v>F</v>
      </c>
      <c r="EN33" s="5" t="e">
        <f t="shared" si="95"/>
        <v>#N/A</v>
      </c>
      <c r="EO33" s="10" t="e">
        <f t="shared" si="96"/>
        <v>#DIV/0!</v>
      </c>
    </row>
    <row r="34" spans="2:145" s="1" customFormat="1" x14ac:dyDescent="0.25">
      <c r="B34" s="10">
        <v>80.400000000000006</v>
      </c>
      <c r="C34" s="7" t="str">
        <f t="shared" si="0"/>
        <v>A</v>
      </c>
      <c r="D34" s="5">
        <f t="shared" si="1"/>
        <v>41</v>
      </c>
      <c r="E34" s="10">
        <f t="shared" si="2"/>
        <v>78.54146341463418</v>
      </c>
      <c r="F34" s="10"/>
      <c r="G34" s="7" t="str">
        <f t="shared" si="3"/>
        <v>F</v>
      </c>
      <c r="H34" s="5" t="e">
        <f t="shared" si="4"/>
        <v>#N/A</v>
      </c>
      <c r="I34" s="10" t="e">
        <f t="shared" si="5"/>
        <v>#DIV/0!</v>
      </c>
      <c r="J34" s="10"/>
      <c r="K34" s="7" t="str">
        <f t="shared" si="6"/>
        <v>F</v>
      </c>
      <c r="L34" s="5" t="e">
        <f t="shared" si="7"/>
        <v>#N/A</v>
      </c>
      <c r="M34" s="10" t="e">
        <f t="shared" si="8"/>
        <v>#DIV/0!</v>
      </c>
      <c r="N34" s="10">
        <v>75.400000000000006</v>
      </c>
      <c r="O34" s="7" t="str">
        <f t="shared" si="9"/>
        <v>A</v>
      </c>
      <c r="P34" s="5">
        <f t="shared" si="10"/>
        <v>33</v>
      </c>
      <c r="Q34" s="10">
        <f>AVERAGE(N$2:N115)</f>
        <v>68.651219512195127</v>
      </c>
      <c r="R34" s="10"/>
      <c r="S34" s="7" t="str">
        <f t="shared" si="11"/>
        <v>F</v>
      </c>
      <c r="T34" s="5" t="e">
        <f t="shared" si="12"/>
        <v>#N/A</v>
      </c>
      <c r="U34" s="10" t="e">
        <f t="shared" si="13"/>
        <v>#DIV/0!</v>
      </c>
      <c r="V34" s="10"/>
      <c r="W34" s="7" t="str">
        <f t="shared" si="14"/>
        <v>F</v>
      </c>
      <c r="X34" s="5" t="e">
        <f t="shared" si="15"/>
        <v>#N/A</v>
      </c>
      <c r="Y34" s="10" t="e">
        <f t="shared" si="16"/>
        <v>#DIV/0!</v>
      </c>
      <c r="Z34" s="10">
        <v>82.1</v>
      </c>
      <c r="AA34" s="7" t="str">
        <f t="shared" si="17"/>
        <v>A</v>
      </c>
      <c r="AB34" s="5">
        <f t="shared" si="18"/>
        <v>69</v>
      </c>
      <c r="AC34" s="10">
        <f>AVERAGE(Z$2:Z115)</f>
        <v>87.530487804878078</v>
      </c>
      <c r="AD34" s="10"/>
      <c r="AE34" s="7" t="str">
        <f t="shared" si="19"/>
        <v>F</v>
      </c>
      <c r="AF34" s="5" t="e">
        <f t="shared" si="20"/>
        <v>#N/A</v>
      </c>
      <c r="AG34" s="10" t="e">
        <f t="shared" si="21"/>
        <v>#DIV/0!</v>
      </c>
      <c r="AH34" s="10"/>
      <c r="AI34" s="7" t="str">
        <f t="shared" si="22"/>
        <v>F</v>
      </c>
      <c r="AJ34" s="5" t="e">
        <f t="shared" si="23"/>
        <v>#N/A</v>
      </c>
      <c r="AK34" s="10" t="e">
        <f t="shared" si="24"/>
        <v>#DIV/0!</v>
      </c>
      <c r="AL34" s="10">
        <v>62.1</v>
      </c>
      <c r="AM34" s="7" t="str">
        <f t="shared" si="25"/>
        <v>C</v>
      </c>
      <c r="AN34" s="5">
        <f t="shared" si="26"/>
        <v>76</v>
      </c>
      <c r="AO34" s="10">
        <f>AVERAGE(AL$2:AL115)</f>
        <v>73.725609756097541</v>
      </c>
      <c r="AP34" s="10"/>
      <c r="AQ34" s="7" t="str">
        <f t="shared" si="27"/>
        <v>F</v>
      </c>
      <c r="AR34" s="5" t="e">
        <f t="shared" si="28"/>
        <v>#N/A</v>
      </c>
      <c r="AS34" s="10" t="e">
        <f t="shared" si="29"/>
        <v>#DIV/0!</v>
      </c>
      <c r="AT34" s="10"/>
      <c r="AU34" s="7" t="str">
        <f t="shared" si="30"/>
        <v>F</v>
      </c>
      <c r="AV34" s="5" t="e">
        <f t="shared" si="31"/>
        <v>#N/A</v>
      </c>
      <c r="AW34" s="10" t="e">
        <f t="shared" si="32"/>
        <v>#DIV/0!</v>
      </c>
      <c r="AX34" s="10">
        <v>55.4</v>
      </c>
      <c r="AY34" s="7" t="str">
        <f t="shared" si="33"/>
        <v>C</v>
      </c>
      <c r="AZ34" s="5">
        <f t="shared" si="34"/>
        <v>62</v>
      </c>
      <c r="BA34" s="10">
        <f>AVERAGE(AX$2:AX115)</f>
        <v>63.730487804878067</v>
      </c>
      <c r="BB34" s="10"/>
      <c r="BC34" s="7" t="str">
        <f t="shared" si="35"/>
        <v>F</v>
      </c>
      <c r="BD34" s="5" t="e">
        <f t="shared" si="36"/>
        <v>#N/A</v>
      </c>
      <c r="BE34" s="10" t="e">
        <f t="shared" si="37"/>
        <v>#DIV/0!</v>
      </c>
      <c r="BF34" s="10"/>
      <c r="BG34" s="7" t="str">
        <f t="shared" si="38"/>
        <v>F</v>
      </c>
      <c r="BH34" s="5" t="e">
        <f t="shared" si="39"/>
        <v>#N/A</v>
      </c>
      <c r="BI34" s="10" t="e">
        <f t="shared" si="40"/>
        <v>#DIV/0!</v>
      </c>
      <c r="BJ34" s="10">
        <v>80.2</v>
      </c>
      <c r="BK34" s="7" t="str">
        <f t="shared" si="41"/>
        <v>A</v>
      </c>
      <c r="BL34" s="5">
        <f t="shared" si="42"/>
        <v>51</v>
      </c>
      <c r="BM34" s="10">
        <f>AVERAGE(BJ$2:BJ115)</f>
        <v>80.852439024390222</v>
      </c>
      <c r="BN34" s="10"/>
      <c r="BO34" s="7" t="str">
        <f t="shared" si="43"/>
        <v>F</v>
      </c>
      <c r="BP34" s="5" t="e">
        <f t="shared" si="44"/>
        <v>#N/A</v>
      </c>
      <c r="BQ34" s="10" t="e">
        <f t="shared" si="45"/>
        <v>#DIV/0!</v>
      </c>
      <c r="BR34" s="10"/>
      <c r="BS34" s="7" t="str">
        <f t="shared" si="46"/>
        <v>F</v>
      </c>
      <c r="BT34" s="5" t="e">
        <f t="shared" si="47"/>
        <v>#N/A</v>
      </c>
      <c r="BU34" s="10" t="e">
        <f t="shared" si="48"/>
        <v>#DIV/0!</v>
      </c>
      <c r="BV34" s="10">
        <v>86.9</v>
      </c>
      <c r="BW34" s="7" t="str">
        <f t="shared" si="49"/>
        <v>A</v>
      </c>
      <c r="BX34" s="5">
        <f t="shared" si="50"/>
        <v>22</v>
      </c>
      <c r="BY34" s="10">
        <f>AVERAGE(BV$2:BV115)</f>
        <v>81.554878048780495</v>
      </c>
      <c r="BZ34" s="10"/>
      <c r="CA34" s="7" t="str">
        <f t="shared" si="51"/>
        <v>F</v>
      </c>
      <c r="CB34" s="5" t="e">
        <f t="shared" si="52"/>
        <v>#N/A</v>
      </c>
      <c r="CC34" s="10" t="e">
        <f t="shared" si="53"/>
        <v>#DIV/0!</v>
      </c>
      <c r="CD34" s="10"/>
      <c r="CE34" s="7" t="str">
        <f t="shared" si="54"/>
        <v>F</v>
      </c>
      <c r="CF34" s="5" t="e">
        <f t="shared" si="55"/>
        <v>#N/A</v>
      </c>
      <c r="CG34" s="10" t="e">
        <f t="shared" si="56"/>
        <v>#DIV/0!</v>
      </c>
      <c r="CH34" s="10">
        <v>90.7</v>
      </c>
      <c r="CI34" s="7" t="str">
        <f t="shared" si="57"/>
        <v>A</v>
      </c>
      <c r="CJ34" s="5">
        <f t="shared" si="58"/>
        <v>17</v>
      </c>
      <c r="CK34" s="10">
        <f>AVERAGE(CH$2:CH115)</f>
        <v>82.998780487804879</v>
      </c>
      <c r="CL34" s="10"/>
      <c r="CM34" s="7" t="str">
        <f t="shared" si="59"/>
        <v>F</v>
      </c>
      <c r="CN34" s="5" t="e">
        <f t="shared" si="60"/>
        <v>#N/A</v>
      </c>
      <c r="CO34" s="10" t="e">
        <f t="shared" si="61"/>
        <v>#DIV/0!</v>
      </c>
      <c r="CP34" s="10"/>
      <c r="CQ34" s="7" t="str">
        <f t="shared" si="62"/>
        <v>F</v>
      </c>
      <c r="CR34" s="5" t="e">
        <f t="shared" si="63"/>
        <v>#N/A</v>
      </c>
      <c r="CS34" s="10" t="e">
        <f t="shared" si="64"/>
        <v>#DIV/0!</v>
      </c>
      <c r="CT34" s="10">
        <v>65.3</v>
      </c>
      <c r="CU34" s="7" t="str">
        <f t="shared" si="65"/>
        <v>B</v>
      </c>
      <c r="CV34" s="5">
        <f t="shared" si="66"/>
        <v>43</v>
      </c>
      <c r="CW34" s="10">
        <f>AVERAGE(CT$2:CT115)</f>
        <v>65.768292682926869</v>
      </c>
      <c r="CX34" s="10"/>
      <c r="CY34" s="7" t="str">
        <f t="shared" si="67"/>
        <v>F</v>
      </c>
      <c r="CZ34" s="5" t="e">
        <f t="shared" si="68"/>
        <v>#N/A</v>
      </c>
      <c r="DA34" s="10" t="e">
        <f t="shared" si="69"/>
        <v>#DIV/0!</v>
      </c>
      <c r="DB34" s="10"/>
      <c r="DC34" s="7" t="str">
        <f t="shared" si="70"/>
        <v>F</v>
      </c>
      <c r="DD34" s="5" t="e">
        <f t="shared" si="71"/>
        <v>#N/A</v>
      </c>
      <c r="DE34" s="10" t="e">
        <f t="shared" si="72"/>
        <v>#DIV/0!</v>
      </c>
      <c r="DF34" s="10">
        <v>81.599999999999994</v>
      </c>
      <c r="DG34" s="7" t="str">
        <f t="shared" si="73"/>
        <v>A</v>
      </c>
      <c r="DH34" s="5">
        <f t="shared" si="74"/>
        <v>16</v>
      </c>
      <c r="DI34" s="10">
        <f>AVERAGE(DF$2:DF115)</f>
        <v>69.524390243902445</v>
      </c>
      <c r="DJ34" s="10"/>
      <c r="DK34" s="7" t="str">
        <f t="shared" si="75"/>
        <v>F</v>
      </c>
      <c r="DL34" s="5" t="e">
        <f t="shared" si="76"/>
        <v>#N/A</v>
      </c>
      <c r="DM34" s="10" t="e">
        <f t="shared" si="77"/>
        <v>#DIV/0!</v>
      </c>
      <c r="DN34" s="10"/>
      <c r="DO34" s="7" t="str">
        <f t="shared" si="78"/>
        <v>F</v>
      </c>
      <c r="DP34" s="5" t="e">
        <f t="shared" si="79"/>
        <v>#N/A</v>
      </c>
      <c r="DQ34" s="10" t="e">
        <f t="shared" si="80"/>
        <v>#DIV/0!</v>
      </c>
      <c r="DR34" s="10">
        <v>92.3</v>
      </c>
      <c r="DS34" s="7" t="str">
        <f t="shared" si="81"/>
        <v>A</v>
      </c>
      <c r="DT34" s="5">
        <f t="shared" si="82"/>
        <v>11</v>
      </c>
      <c r="DU34" s="10">
        <f>AVERAGE(DR$2:DR115)</f>
        <v>78.215853658536545</v>
      </c>
      <c r="DV34" s="10"/>
      <c r="DW34" s="7" t="str">
        <f t="shared" si="83"/>
        <v>F</v>
      </c>
      <c r="DX34" s="5" t="e">
        <f t="shared" si="84"/>
        <v>#N/A</v>
      </c>
      <c r="DY34" s="10" t="e">
        <f t="shared" si="85"/>
        <v>#DIV/0!</v>
      </c>
      <c r="DZ34" s="10"/>
      <c r="EA34" s="7" t="str">
        <f t="shared" si="86"/>
        <v>F</v>
      </c>
      <c r="EB34" s="5" t="e">
        <f t="shared" si="87"/>
        <v>#N/A</v>
      </c>
      <c r="EC34" s="10" t="e">
        <f t="shared" si="88"/>
        <v>#DIV/0!</v>
      </c>
      <c r="ED34" s="10">
        <v>92.4</v>
      </c>
      <c r="EE34" s="7" t="str">
        <f t="shared" si="89"/>
        <v>A</v>
      </c>
      <c r="EF34" s="5">
        <f t="shared" si="90"/>
        <v>6</v>
      </c>
      <c r="EG34" s="10">
        <f>AVERAGE(ED$2:ED115)</f>
        <v>76.360975609756068</v>
      </c>
      <c r="EH34" s="10"/>
      <c r="EI34" s="7" t="str">
        <f t="shared" si="91"/>
        <v>F</v>
      </c>
      <c r="EJ34" s="5" t="e">
        <f t="shared" si="92"/>
        <v>#N/A</v>
      </c>
      <c r="EK34" s="10" t="e">
        <f t="shared" si="93"/>
        <v>#DIV/0!</v>
      </c>
      <c r="EL34" s="10"/>
      <c r="EM34" s="7" t="str">
        <f t="shared" si="94"/>
        <v>F</v>
      </c>
      <c r="EN34" s="5" t="e">
        <f t="shared" si="95"/>
        <v>#N/A</v>
      </c>
      <c r="EO34" s="10" t="e">
        <f t="shared" si="96"/>
        <v>#DIV/0!</v>
      </c>
    </row>
    <row r="35" spans="2:145" s="1" customFormat="1" x14ac:dyDescent="0.25">
      <c r="B35" s="10">
        <v>74.3</v>
      </c>
      <c r="C35" s="7" t="str">
        <f t="shared" si="0"/>
        <v>A</v>
      </c>
      <c r="D35" s="5">
        <f t="shared" si="1"/>
        <v>55</v>
      </c>
      <c r="E35" s="10">
        <f t="shared" si="2"/>
        <v>78.54146341463418</v>
      </c>
      <c r="F35" s="10"/>
      <c r="G35" s="7" t="str">
        <f t="shared" si="3"/>
        <v>F</v>
      </c>
      <c r="H35" s="5" t="e">
        <f t="shared" si="4"/>
        <v>#N/A</v>
      </c>
      <c r="I35" s="10" t="e">
        <f t="shared" si="5"/>
        <v>#DIV/0!</v>
      </c>
      <c r="J35" s="10"/>
      <c r="K35" s="7" t="str">
        <f t="shared" si="6"/>
        <v>F</v>
      </c>
      <c r="L35" s="5" t="e">
        <f t="shared" si="7"/>
        <v>#N/A</v>
      </c>
      <c r="M35" s="10" t="e">
        <f t="shared" si="8"/>
        <v>#DIV/0!</v>
      </c>
      <c r="N35" s="10">
        <v>54.7</v>
      </c>
      <c r="O35" s="7" t="str">
        <f t="shared" si="9"/>
        <v>C</v>
      </c>
      <c r="P35" s="5">
        <f t="shared" si="10"/>
        <v>66</v>
      </c>
      <c r="Q35" s="10">
        <f>AVERAGE(N$2:N116)</f>
        <v>68.651219512195127</v>
      </c>
      <c r="R35" s="10"/>
      <c r="S35" s="7" t="str">
        <f t="shared" si="11"/>
        <v>F</v>
      </c>
      <c r="T35" s="5" t="e">
        <f t="shared" si="12"/>
        <v>#N/A</v>
      </c>
      <c r="U35" s="10" t="e">
        <f t="shared" si="13"/>
        <v>#DIV/0!</v>
      </c>
      <c r="V35" s="10"/>
      <c r="W35" s="7" t="str">
        <f t="shared" si="14"/>
        <v>F</v>
      </c>
      <c r="X35" s="5" t="e">
        <f t="shared" si="15"/>
        <v>#N/A</v>
      </c>
      <c r="Y35" s="10" t="e">
        <f t="shared" si="16"/>
        <v>#DIV/0!</v>
      </c>
      <c r="Z35" s="10">
        <v>87.1</v>
      </c>
      <c r="AA35" s="7" t="str">
        <f t="shared" si="17"/>
        <v>A</v>
      </c>
      <c r="AB35" s="5">
        <f t="shared" si="18"/>
        <v>48</v>
      </c>
      <c r="AC35" s="10">
        <f>AVERAGE(Z$2:Z116)</f>
        <v>87.530487804878078</v>
      </c>
      <c r="AD35" s="10"/>
      <c r="AE35" s="7" t="str">
        <f t="shared" si="19"/>
        <v>F</v>
      </c>
      <c r="AF35" s="5" t="e">
        <f t="shared" si="20"/>
        <v>#N/A</v>
      </c>
      <c r="AG35" s="10" t="e">
        <f t="shared" si="21"/>
        <v>#DIV/0!</v>
      </c>
      <c r="AH35" s="10"/>
      <c r="AI35" s="7" t="str">
        <f t="shared" si="22"/>
        <v>F</v>
      </c>
      <c r="AJ35" s="5" t="e">
        <f t="shared" si="23"/>
        <v>#N/A</v>
      </c>
      <c r="AK35" s="10" t="e">
        <f t="shared" si="24"/>
        <v>#DIV/0!</v>
      </c>
      <c r="AL35" s="10">
        <v>65.8</v>
      </c>
      <c r="AM35" s="7" t="str">
        <f t="shared" si="25"/>
        <v>B</v>
      </c>
      <c r="AN35" s="5">
        <f t="shared" si="26"/>
        <v>68</v>
      </c>
      <c r="AO35" s="10">
        <f>AVERAGE(AL$2:AL116)</f>
        <v>73.725609756097541</v>
      </c>
      <c r="AP35" s="10"/>
      <c r="AQ35" s="7" t="str">
        <f t="shared" si="27"/>
        <v>F</v>
      </c>
      <c r="AR35" s="5" t="e">
        <f t="shared" si="28"/>
        <v>#N/A</v>
      </c>
      <c r="AS35" s="10" t="e">
        <f t="shared" si="29"/>
        <v>#DIV/0!</v>
      </c>
      <c r="AT35" s="10"/>
      <c r="AU35" s="7" t="str">
        <f t="shared" si="30"/>
        <v>F</v>
      </c>
      <c r="AV35" s="5" t="e">
        <f t="shared" si="31"/>
        <v>#N/A</v>
      </c>
      <c r="AW35" s="10" t="e">
        <f t="shared" si="32"/>
        <v>#DIV/0!</v>
      </c>
      <c r="AX35" s="10">
        <v>48</v>
      </c>
      <c r="AY35" s="7" t="str">
        <f t="shared" si="33"/>
        <v>C</v>
      </c>
      <c r="AZ35" s="5">
        <f t="shared" si="34"/>
        <v>74</v>
      </c>
      <c r="BA35" s="10">
        <f>AVERAGE(AX$2:AX116)</f>
        <v>63.730487804878067</v>
      </c>
      <c r="BB35" s="10"/>
      <c r="BC35" s="7" t="str">
        <f t="shared" si="35"/>
        <v>F</v>
      </c>
      <c r="BD35" s="5" t="e">
        <f t="shared" si="36"/>
        <v>#N/A</v>
      </c>
      <c r="BE35" s="10" t="e">
        <f t="shared" si="37"/>
        <v>#DIV/0!</v>
      </c>
      <c r="BF35" s="10"/>
      <c r="BG35" s="7" t="str">
        <f t="shared" si="38"/>
        <v>F</v>
      </c>
      <c r="BH35" s="5" t="e">
        <f t="shared" si="39"/>
        <v>#N/A</v>
      </c>
      <c r="BI35" s="10" t="e">
        <f t="shared" si="40"/>
        <v>#DIV/0!</v>
      </c>
      <c r="BJ35" s="10">
        <v>81.599999999999994</v>
      </c>
      <c r="BK35" s="7" t="str">
        <f t="shared" si="41"/>
        <v>A</v>
      </c>
      <c r="BL35" s="5">
        <f t="shared" si="42"/>
        <v>42</v>
      </c>
      <c r="BM35" s="10">
        <f>AVERAGE(BJ$2:BJ116)</f>
        <v>80.852439024390222</v>
      </c>
      <c r="BN35" s="10"/>
      <c r="BO35" s="7" t="str">
        <f t="shared" si="43"/>
        <v>F</v>
      </c>
      <c r="BP35" s="5" t="e">
        <f t="shared" si="44"/>
        <v>#N/A</v>
      </c>
      <c r="BQ35" s="10" t="e">
        <f t="shared" si="45"/>
        <v>#DIV/0!</v>
      </c>
      <c r="BR35" s="10"/>
      <c r="BS35" s="7" t="str">
        <f t="shared" si="46"/>
        <v>F</v>
      </c>
      <c r="BT35" s="5" t="e">
        <f t="shared" si="47"/>
        <v>#N/A</v>
      </c>
      <c r="BU35" s="10" t="e">
        <f t="shared" si="48"/>
        <v>#DIV/0!</v>
      </c>
      <c r="BV35" s="10">
        <v>71.7</v>
      </c>
      <c r="BW35" s="7" t="str">
        <f t="shared" si="49"/>
        <v>B</v>
      </c>
      <c r="BX35" s="5">
        <f t="shared" si="50"/>
        <v>76</v>
      </c>
      <c r="BY35" s="10">
        <f>AVERAGE(BV$2:BV116)</f>
        <v>81.554878048780495</v>
      </c>
      <c r="BZ35" s="10"/>
      <c r="CA35" s="7" t="str">
        <f t="shared" si="51"/>
        <v>F</v>
      </c>
      <c r="CB35" s="5" t="e">
        <f t="shared" si="52"/>
        <v>#N/A</v>
      </c>
      <c r="CC35" s="10" t="e">
        <f t="shared" si="53"/>
        <v>#DIV/0!</v>
      </c>
      <c r="CD35" s="10"/>
      <c r="CE35" s="7" t="str">
        <f t="shared" si="54"/>
        <v>F</v>
      </c>
      <c r="CF35" s="5" t="e">
        <f t="shared" si="55"/>
        <v>#N/A</v>
      </c>
      <c r="CG35" s="10" t="e">
        <f t="shared" si="56"/>
        <v>#DIV/0!</v>
      </c>
      <c r="CH35" s="10">
        <v>78.400000000000006</v>
      </c>
      <c r="CI35" s="7" t="str">
        <f t="shared" si="57"/>
        <v>A</v>
      </c>
      <c r="CJ35" s="5">
        <f t="shared" si="58"/>
        <v>61</v>
      </c>
      <c r="CK35" s="10">
        <f>AVERAGE(CH$2:CH116)</f>
        <v>82.998780487804879</v>
      </c>
      <c r="CL35" s="10"/>
      <c r="CM35" s="7" t="str">
        <f t="shared" si="59"/>
        <v>F</v>
      </c>
      <c r="CN35" s="5" t="e">
        <f t="shared" si="60"/>
        <v>#N/A</v>
      </c>
      <c r="CO35" s="10" t="e">
        <f t="shared" si="61"/>
        <v>#DIV/0!</v>
      </c>
      <c r="CP35" s="10"/>
      <c r="CQ35" s="7" t="str">
        <f t="shared" si="62"/>
        <v>F</v>
      </c>
      <c r="CR35" s="5" t="e">
        <f t="shared" si="63"/>
        <v>#N/A</v>
      </c>
      <c r="CS35" s="10" t="e">
        <f t="shared" si="64"/>
        <v>#DIV/0!</v>
      </c>
      <c r="CT35" s="10">
        <v>39.299999999999997</v>
      </c>
      <c r="CU35" s="7" t="str">
        <f t="shared" si="65"/>
        <v>D</v>
      </c>
      <c r="CV35" s="5">
        <f t="shared" si="66"/>
        <v>79</v>
      </c>
      <c r="CW35" s="10">
        <f>AVERAGE(CT$2:CT116)</f>
        <v>65.768292682926869</v>
      </c>
      <c r="CX35" s="10"/>
      <c r="CY35" s="7" t="str">
        <f t="shared" si="67"/>
        <v>F</v>
      </c>
      <c r="CZ35" s="5" t="e">
        <f t="shared" si="68"/>
        <v>#N/A</v>
      </c>
      <c r="DA35" s="10" t="e">
        <f t="shared" si="69"/>
        <v>#DIV/0!</v>
      </c>
      <c r="DB35" s="10"/>
      <c r="DC35" s="7" t="str">
        <f t="shared" si="70"/>
        <v>F</v>
      </c>
      <c r="DD35" s="5" t="e">
        <f t="shared" si="71"/>
        <v>#N/A</v>
      </c>
      <c r="DE35" s="10" t="e">
        <f t="shared" si="72"/>
        <v>#DIV/0!</v>
      </c>
      <c r="DF35" s="10">
        <v>52.8</v>
      </c>
      <c r="DG35" s="7" t="str">
        <f t="shared" si="73"/>
        <v>C</v>
      </c>
      <c r="DH35" s="5">
        <f t="shared" si="74"/>
        <v>69</v>
      </c>
      <c r="DI35" s="10">
        <f>AVERAGE(DF$2:DF116)</f>
        <v>69.524390243902445</v>
      </c>
      <c r="DJ35" s="10"/>
      <c r="DK35" s="7" t="str">
        <f t="shared" si="75"/>
        <v>F</v>
      </c>
      <c r="DL35" s="5" t="e">
        <f t="shared" si="76"/>
        <v>#N/A</v>
      </c>
      <c r="DM35" s="10" t="e">
        <f t="shared" si="77"/>
        <v>#DIV/0!</v>
      </c>
      <c r="DN35" s="10"/>
      <c r="DO35" s="7" t="str">
        <f t="shared" si="78"/>
        <v>F</v>
      </c>
      <c r="DP35" s="5" t="e">
        <f t="shared" si="79"/>
        <v>#N/A</v>
      </c>
      <c r="DQ35" s="10" t="e">
        <f t="shared" si="80"/>
        <v>#DIV/0!</v>
      </c>
      <c r="DR35" s="10">
        <v>80.5</v>
      </c>
      <c r="DS35" s="7" t="str">
        <f t="shared" si="81"/>
        <v>A</v>
      </c>
      <c r="DT35" s="5">
        <f t="shared" si="82"/>
        <v>40</v>
      </c>
      <c r="DU35" s="10">
        <f>AVERAGE(DR$2:DR116)</f>
        <v>78.215853658536545</v>
      </c>
      <c r="DV35" s="10"/>
      <c r="DW35" s="7" t="str">
        <f t="shared" si="83"/>
        <v>F</v>
      </c>
      <c r="DX35" s="5" t="e">
        <f t="shared" si="84"/>
        <v>#N/A</v>
      </c>
      <c r="DY35" s="10" t="e">
        <f t="shared" si="85"/>
        <v>#DIV/0!</v>
      </c>
      <c r="DZ35" s="10"/>
      <c r="EA35" s="7" t="str">
        <f t="shared" si="86"/>
        <v>F</v>
      </c>
      <c r="EB35" s="5" t="e">
        <f t="shared" si="87"/>
        <v>#N/A</v>
      </c>
      <c r="EC35" s="10" t="e">
        <f t="shared" si="88"/>
        <v>#DIV/0!</v>
      </c>
      <c r="ED35" s="10">
        <v>71.7</v>
      </c>
      <c r="EE35" s="7" t="str">
        <f t="shared" si="89"/>
        <v>B</v>
      </c>
      <c r="EF35" s="5">
        <f t="shared" si="90"/>
        <v>54</v>
      </c>
      <c r="EG35" s="10">
        <f>AVERAGE(ED$2:ED116)</f>
        <v>76.360975609756068</v>
      </c>
      <c r="EH35" s="10"/>
      <c r="EI35" s="7" t="str">
        <f t="shared" si="91"/>
        <v>F</v>
      </c>
      <c r="EJ35" s="5" t="e">
        <f t="shared" si="92"/>
        <v>#N/A</v>
      </c>
      <c r="EK35" s="10" t="e">
        <f t="shared" si="93"/>
        <v>#DIV/0!</v>
      </c>
      <c r="EL35" s="10"/>
      <c r="EM35" s="7" t="str">
        <f t="shared" si="94"/>
        <v>F</v>
      </c>
      <c r="EN35" s="5" t="e">
        <f t="shared" si="95"/>
        <v>#N/A</v>
      </c>
      <c r="EO35" s="10" t="e">
        <f t="shared" si="96"/>
        <v>#DIV/0!</v>
      </c>
    </row>
    <row r="36" spans="2:145" s="1" customFormat="1" x14ac:dyDescent="0.25">
      <c r="B36" s="10">
        <v>92.1</v>
      </c>
      <c r="C36" s="7" t="str">
        <f t="shared" si="0"/>
        <v>A</v>
      </c>
      <c r="D36" s="5">
        <f t="shared" si="1"/>
        <v>8</v>
      </c>
      <c r="E36" s="10">
        <f t="shared" si="2"/>
        <v>78.54146341463418</v>
      </c>
      <c r="F36" s="10"/>
      <c r="G36" s="7" t="str">
        <f t="shared" si="3"/>
        <v>F</v>
      </c>
      <c r="H36" s="5" t="e">
        <f t="shared" si="4"/>
        <v>#N/A</v>
      </c>
      <c r="I36" s="10" t="e">
        <f t="shared" si="5"/>
        <v>#DIV/0!</v>
      </c>
      <c r="J36" s="10"/>
      <c r="K36" s="7" t="str">
        <f t="shared" si="6"/>
        <v>F</v>
      </c>
      <c r="L36" s="5" t="e">
        <f t="shared" si="7"/>
        <v>#N/A</v>
      </c>
      <c r="M36" s="10" t="e">
        <f t="shared" si="8"/>
        <v>#DIV/0!</v>
      </c>
      <c r="N36" s="10">
        <v>73.400000000000006</v>
      </c>
      <c r="O36" s="7" t="str">
        <f t="shared" si="9"/>
        <v>B</v>
      </c>
      <c r="P36" s="5">
        <f t="shared" si="10"/>
        <v>35</v>
      </c>
      <c r="Q36" s="10">
        <f>AVERAGE(N$2:N117)</f>
        <v>68.651219512195127</v>
      </c>
      <c r="R36" s="10"/>
      <c r="S36" s="7" t="str">
        <f t="shared" si="11"/>
        <v>F</v>
      </c>
      <c r="T36" s="5" t="e">
        <f t="shared" si="12"/>
        <v>#N/A</v>
      </c>
      <c r="U36" s="10" t="e">
        <f t="shared" si="13"/>
        <v>#DIV/0!</v>
      </c>
      <c r="V36" s="10"/>
      <c r="W36" s="7" t="str">
        <f t="shared" si="14"/>
        <v>F</v>
      </c>
      <c r="X36" s="5" t="e">
        <f t="shared" si="15"/>
        <v>#N/A</v>
      </c>
      <c r="Y36" s="10" t="e">
        <f t="shared" si="16"/>
        <v>#DIV/0!</v>
      </c>
      <c r="Z36" s="10">
        <v>92.3</v>
      </c>
      <c r="AA36" s="7" t="str">
        <f t="shared" si="17"/>
        <v>A</v>
      </c>
      <c r="AB36" s="5">
        <f t="shared" si="18"/>
        <v>14</v>
      </c>
      <c r="AC36" s="10">
        <f>AVERAGE(Z$2:Z117)</f>
        <v>87.530487804878078</v>
      </c>
      <c r="AD36" s="10"/>
      <c r="AE36" s="7" t="str">
        <f t="shared" si="19"/>
        <v>F</v>
      </c>
      <c r="AF36" s="5" t="e">
        <f t="shared" si="20"/>
        <v>#N/A</v>
      </c>
      <c r="AG36" s="10" t="e">
        <f t="shared" si="21"/>
        <v>#DIV/0!</v>
      </c>
      <c r="AH36" s="10"/>
      <c r="AI36" s="7" t="str">
        <f t="shared" si="22"/>
        <v>F</v>
      </c>
      <c r="AJ36" s="5" t="e">
        <f t="shared" si="23"/>
        <v>#N/A</v>
      </c>
      <c r="AK36" s="10" t="e">
        <f t="shared" si="24"/>
        <v>#DIV/0!</v>
      </c>
      <c r="AL36" s="10">
        <v>79.2</v>
      </c>
      <c r="AM36" s="7" t="str">
        <f t="shared" si="25"/>
        <v>A</v>
      </c>
      <c r="AN36" s="5">
        <f t="shared" si="26"/>
        <v>24</v>
      </c>
      <c r="AO36" s="10">
        <f>AVERAGE(AL$2:AL117)</f>
        <v>73.725609756097541</v>
      </c>
      <c r="AP36" s="10"/>
      <c r="AQ36" s="7" t="str">
        <f t="shared" si="27"/>
        <v>F</v>
      </c>
      <c r="AR36" s="5" t="e">
        <f t="shared" si="28"/>
        <v>#N/A</v>
      </c>
      <c r="AS36" s="10" t="e">
        <f t="shared" si="29"/>
        <v>#DIV/0!</v>
      </c>
      <c r="AT36" s="10"/>
      <c r="AU36" s="7" t="str">
        <f t="shared" si="30"/>
        <v>F</v>
      </c>
      <c r="AV36" s="5" t="e">
        <f t="shared" si="31"/>
        <v>#N/A</v>
      </c>
      <c r="AW36" s="10" t="e">
        <f t="shared" si="32"/>
        <v>#DIV/0!</v>
      </c>
      <c r="AX36" s="10">
        <v>72.2</v>
      </c>
      <c r="AY36" s="7" t="str">
        <f t="shared" si="33"/>
        <v>B</v>
      </c>
      <c r="AZ36" s="5">
        <f t="shared" si="34"/>
        <v>22</v>
      </c>
      <c r="BA36" s="10">
        <f>AVERAGE(AX$2:AX117)</f>
        <v>63.730487804878067</v>
      </c>
      <c r="BB36" s="10"/>
      <c r="BC36" s="7" t="str">
        <f t="shared" si="35"/>
        <v>F</v>
      </c>
      <c r="BD36" s="5" t="e">
        <f t="shared" si="36"/>
        <v>#N/A</v>
      </c>
      <c r="BE36" s="10" t="e">
        <f t="shared" si="37"/>
        <v>#DIV/0!</v>
      </c>
      <c r="BF36" s="10"/>
      <c r="BG36" s="7" t="str">
        <f t="shared" si="38"/>
        <v>F</v>
      </c>
      <c r="BH36" s="5" t="e">
        <f t="shared" si="39"/>
        <v>#N/A</v>
      </c>
      <c r="BI36" s="10" t="e">
        <f t="shared" si="40"/>
        <v>#DIV/0!</v>
      </c>
      <c r="BJ36" s="10">
        <v>80.5</v>
      </c>
      <c r="BK36" s="7" t="str">
        <f t="shared" si="41"/>
        <v>A</v>
      </c>
      <c r="BL36" s="5">
        <f t="shared" si="42"/>
        <v>47</v>
      </c>
      <c r="BM36" s="10">
        <f>AVERAGE(BJ$2:BJ117)</f>
        <v>80.852439024390222</v>
      </c>
      <c r="BN36" s="10"/>
      <c r="BO36" s="7" t="str">
        <f t="shared" si="43"/>
        <v>F</v>
      </c>
      <c r="BP36" s="5" t="e">
        <f t="shared" si="44"/>
        <v>#N/A</v>
      </c>
      <c r="BQ36" s="10" t="e">
        <f t="shared" si="45"/>
        <v>#DIV/0!</v>
      </c>
      <c r="BR36" s="10"/>
      <c r="BS36" s="7" t="str">
        <f t="shared" si="46"/>
        <v>F</v>
      </c>
      <c r="BT36" s="5" t="e">
        <f t="shared" si="47"/>
        <v>#N/A</v>
      </c>
      <c r="BU36" s="10" t="e">
        <f t="shared" si="48"/>
        <v>#DIV/0!</v>
      </c>
      <c r="BV36" s="10">
        <v>84.3</v>
      </c>
      <c r="BW36" s="7" t="str">
        <f t="shared" si="49"/>
        <v>A</v>
      </c>
      <c r="BX36" s="5">
        <f t="shared" si="50"/>
        <v>35</v>
      </c>
      <c r="BY36" s="10">
        <f>AVERAGE(BV$2:BV117)</f>
        <v>81.554878048780495</v>
      </c>
      <c r="BZ36" s="10"/>
      <c r="CA36" s="7" t="str">
        <f t="shared" si="51"/>
        <v>F</v>
      </c>
      <c r="CB36" s="5" t="e">
        <f t="shared" si="52"/>
        <v>#N/A</v>
      </c>
      <c r="CC36" s="10" t="e">
        <f t="shared" si="53"/>
        <v>#DIV/0!</v>
      </c>
      <c r="CD36" s="10"/>
      <c r="CE36" s="7" t="str">
        <f t="shared" si="54"/>
        <v>F</v>
      </c>
      <c r="CF36" s="5" t="e">
        <f t="shared" si="55"/>
        <v>#N/A</v>
      </c>
      <c r="CG36" s="10" t="e">
        <f t="shared" si="56"/>
        <v>#DIV/0!</v>
      </c>
      <c r="CH36" s="10">
        <v>89</v>
      </c>
      <c r="CI36" s="7" t="str">
        <f t="shared" si="57"/>
        <v>A</v>
      </c>
      <c r="CJ36" s="5">
        <f t="shared" si="58"/>
        <v>23</v>
      </c>
      <c r="CK36" s="10">
        <f>AVERAGE(CH$2:CH117)</f>
        <v>82.998780487804879</v>
      </c>
      <c r="CL36" s="10"/>
      <c r="CM36" s="7" t="str">
        <f t="shared" si="59"/>
        <v>F</v>
      </c>
      <c r="CN36" s="5" t="e">
        <f t="shared" si="60"/>
        <v>#N/A</v>
      </c>
      <c r="CO36" s="10" t="e">
        <f t="shared" si="61"/>
        <v>#DIV/0!</v>
      </c>
      <c r="CP36" s="10"/>
      <c r="CQ36" s="7" t="str">
        <f t="shared" si="62"/>
        <v>F</v>
      </c>
      <c r="CR36" s="5" t="e">
        <f t="shared" si="63"/>
        <v>#N/A</v>
      </c>
      <c r="CS36" s="10" t="e">
        <f t="shared" si="64"/>
        <v>#DIV/0!</v>
      </c>
      <c r="CT36" s="10">
        <v>62.3</v>
      </c>
      <c r="CU36" s="7" t="str">
        <f t="shared" si="65"/>
        <v>C</v>
      </c>
      <c r="CV36" s="5">
        <f t="shared" si="66"/>
        <v>53</v>
      </c>
      <c r="CW36" s="10">
        <f>AVERAGE(CT$2:CT117)</f>
        <v>65.768292682926869</v>
      </c>
      <c r="CX36" s="10"/>
      <c r="CY36" s="7" t="str">
        <f t="shared" si="67"/>
        <v>F</v>
      </c>
      <c r="CZ36" s="5" t="e">
        <f t="shared" si="68"/>
        <v>#N/A</v>
      </c>
      <c r="DA36" s="10" t="e">
        <f t="shared" si="69"/>
        <v>#DIV/0!</v>
      </c>
      <c r="DB36" s="10"/>
      <c r="DC36" s="7" t="str">
        <f t="shared" si="70"/>
        <v>F</v>
      </c>
      <c r="DD36" s="5" t="e">
        <f t="shared" si="71"/>
        <v>#N/A</v>
      </c>
      <c r="DE36" s="10" t="e">
        <f t="shared" si="72"/>
        <v>#DIV/0!</v>
      </c>
      <c r="DF36" s="10">
        <v>68.3</v>
      </c>
      <c r="DG36" s="7" t="str">
        <f t="shared" si="73"/>
        <v>B</v>
      </c>
      <c r="DH36" s="5">
        <f t="shared" si="74"/>
        <v>51</v>
      </c>
      <c r="DI36" s="10">
        <f>AVERAGE(DF$2:DF117)</f>
        <v>69.524390243902445</v>
      </c>
      <c r="DJ36" s="10"/>
      <c r="DK36" s="7" t="str">
        <f t="shared" si="75"/>
        <v>F</v>
      </c>
      <c r="DL36" s="5" t="e">
        <f t="shared" si="76"/>
        <v>#N/A</v>
      </c>
      <c r="DM36" s="10" t="e">
        <f t="shared" si="77"/>
        <v>#DIV/0!</v>
      </c>
      <c r="DN36" s="10"/>
      <c r="DO36" s="7" t="str">
        <f t="shared" si="78"/>
        <v>F</v>
      </c>
      <c r="DP36" s="5" t="e">
        <f t="shared" si="79"/>
        <v>#N/A</v>
      </c>
      <c r="DQ36" s="10" t="e">
        <f t="shared" si="80"/>
        <v>#DIV/0!</v>
      </c>
      <c r="DR36" s="10">
        <v>83.5</v>
      </c>
      <c r="DS36" s="7" t="str">
        <f t="shared" si="81"/>
        <v>A</v>
      </c>
      <c r="DT36" s="5">
        <f t="shared" si="82"/>
        <v>29</v>
      </c>
      <c r="DU36" s="10">
        <f>AVERAGE(DR$2:DR117)</f>
        <v>78.215853658536545</v>
      </c>
      <c r="DV36" s="10"/>
      <c r="DW36" s="7" t="str">
        <f t="shared" si="83"/>
        <v>F</v>
      </c>
      <c r="DX36" s="5" t="e">
        <f t="shared" si="84"/>
        <v>#N/A</v>
      </c>
      <c r="DY36" s="10" t="e">
        <f t="shared" si="85"/>
        <v>#DIV/0!</v>
      </c>
      <c r="DZ36" s="10"/>
      <c r="EA36" s="7" t="str">
        <f t="shared" si="86"/>
        <v>F</v>
      </c>
      <c r="EB36" s="5" t="e">
        <f t="shared" si="87"/>
        <v>#N/A</v>
      </c>
      <c r="EC36" s="10" t="e">
        <f t="shared" si="88"/>
        <v>#DIV/0!</v>
      </c>
      <c r="ED36" s="10">
        <v>82.1</v>
      </c>
      <c r="EE36" s="7" t="str">
        <f t="shared" si="89"/>
        <v>A</v>
      </c>
      <c r="EF36" s="5">
        <f t="shared" si="90"/>
        <v>31</v>
      </c>
      <c r="EG36" s="10">
        <f>AVERAGE(ED$2:ED117)</f>
        <v>76.360975609756068</v>
      </c>
      <c r="EH36" s="10"/>
      <c r="EI36" s="7" t="str">
        <f t="shared" si="91"/>
        <v>F</v>
      </c>
      <c r="EJ36" s="5" t="e">
        <f t="shared" si="92"/>
        <v>#N/A</v>
      </c>
      <c r="EK36" s="10" t="e">
        <f t="shared" si="93"/>
        <v>#DIV/0!</v>
      </c>
      <c r="EL36" s="10"/>
      <c r="EM36" s="7" t="str">
        <f t="shared" si="94"/>
        <v>F</v>
      </c>
      <c r="EN36" s="5" t="e">
        <f t="shared" si="95"/>
        <v>#N/A</v>
      </c>
      <c r="EO36" s="10" t="e">
        <f t="shared" si="96"/>
        <v>#DIV/0!</v>
      </c>
    </row>
    <row r="37" spans="2:145" s="1" customFormat="1" x14ac:dyDescent="0.25">
      <c r="B37" s="10">
        <v>86</v>
      </c>
      <c r="C37" s="7" t="str">
        <f t="shared" si="0"/>
        <v>A</v>
      </c>
      <c r="D37" s="5">
        <f t="shared" si="1"/>
        <v>21</v>
      </c>
      <c r="E37" s="10">
        <f t="shared" si="2"/>
        <v>78.54146341463418</v>
      </c>
      <c r="F37" s="10"/>
      <c r="G37" s="7" t="str">
        <f t="shared" si="3"/>
        <v>F</v>
      </c>
      <c r="H37" s="5" t="e">
        <f t="shared" si="4"/>
        <v>#N/A</v>
      </c>
      <c r="I37" s="10" t="e">
        <f t="shared" si="5"/>
        <v>#DIV/0!</v>
      </c>
      <c r="J37" s="10"/>
      <c r="K37" s="7" t="str">
        <f t="shared" si="6"/>
        <v>F</v>
      </c>
      <c r="L37" s="5" t="e">
        <f t="shared" si="7"/>
        <v>#N/A</v>
      </c>
      <c r="M37" s="10" t="e">
        <f t="shared" si="8"/>
        <v>#DIV/0!</v>
      </c>
      <c r="N37" s="10">
        <v>81.3</v>
      </c>
      <c r="O37" s="7" t="str">
        <f t="shared" si="9"/>
        <v>A</v>
      </c>
      <c r="P37" s="5">
        <f t="shared" si="10"/>
        <v>21</v>
      </c>
      <c r="Q37" s="10">
        <f>AVERAGE(N$2:N118)</f>
        <v>68.651219512195127</v>
      </c>
      <c r="R37" s="10"/>
      <c r="S37" s="7" t="str">
        <f t="shared" si="11"/>
        <v>F</v>
      </c>
      <c r="T37" s="5" t="e">
        <f t="shared" si="12"/>
        <v>#N/A</v>
      </c>
      <c r="U37" s="10" t="e">
        <f t="shared" si="13"/>
        <v>#DIV/0!</v>
      </c>
      <c r="V37" s="10"/>
      <c r="W37" s="7" t="str">
        <f t="shared" si="14"/>
        <v>F</v>
      </c>
      <c r="X37" s="5" t="e">
        <f t="shared" si="15"/>
        <v>#N/A</v>
      </c>
      <c r="Y37" s="10" t="e">
        <f t="shared" si="16"/>
        <v>#DIV/0!</v>
      </c>
      <c r="Z37" s="10">
        <v>87.1</v>
      </c>
      <c r="AA37" s="7" t="str">
        <f t="shared" si="17"/>
        <v>A</v>
      </c>
      <c r="AB37" s="5">
        <f t="shared" si="18"/>
        <v>48</v>
      </c>
      <c r="AC37" s="10">
        <f>AVERAGE(Z$2:Z118)</f>
        <v>87.530487804878078</v>
      </c>
      <c r="AD37" s="10"/>
      <c r="AE37" s="7" t="str">
        <f t="shared" si="19"/>
        <v>F</v>
      </c>
      <c r="AF37" s="5" t="e">
        <f t="shared" si="20"/>
        <v>#N/A</v>
      </c>
      <c r="AG37" s="10" t="e">
        <f t="shared" si="21"/>
        <v>#DIV/0!</v>
      </c>
      <c r="AH37" s="10"/>
      <c r="AI37" s="7" t="str">
        <f t="shared" si="22"/>
        <v>F</v>
      </c>
      <c r="AJ37" s="5" t="e">
        <f t="shared" si="23"/>
        <v>#N/A</v>
      </c>
      <c r="AK37" s="10" t="e">
        <f t="shared" si="24"/>
        <v>#DIV/0!</v>
      </c>
      <c r="AL37" s="10">
        <v>71.2</v>
      </c>
      <c r="AM37" s="7" t="str">
        <f t="shared" si="25"/>
        <v>B</v>
      </c>
      <c r="AN37" s="5">
        <f t="shared" si="26"/>
        <v>49</v>
      </c>
      <c r="AO37" s="10">
        <f>AVERAGE(AL$2:AL118)</f>
        <v>73.725609756097541</v>
      </c>
      <c r="AP37" s="10"/>
      <c r="AQ37" s="7" t="str">
        <f t="shared" si="27"/>
        <v>F</v>
      </c>
      <c r="AR37" s="5" t="e">
        <f t="shared" si="28"/>
        <v>#N/A</v>
      </c>
      <c r="AS37" s="10" t="e">
        <f t="shared" si="29"/>
        <v>#DIV/0!</v>
      </c>
      <c r="AT37" s="10"/>
      <c r="AU37" s="7" t="str">
        <f t="shared" si="30"/>
        <v>F</v>
      </c>
      <c r="AV37" s="5" t="e">
        <f t="shared" si="31"/>
        <v>#N/A</v>
      </c>
      <c r="AW37" s="10" t="e">
        <f t="shared" si="32"/>
        <v>#DIV/0!</v>
      </c>
      <c r="AX37" s="10">
        <v>69.2</v>
      </c>
      <c r="AY37" s="7" t="str">
        <f t="shared" si="33"/>
        <v>B</v>
      </c>
      <c r="AZ37" s="5">
        <f t="shared" si="34"/>
        <v>30</v>
      </c>
      <c r="BA37" s="10">
        <f>AVERAGE(AX$2:AX118)</f>
        <v>63.730487804878067</v>
      </c>
      <c r="BB37" s="10"/>
      <c r="BC37" s="7" t="str">
        <f t="shared" si="35"/>
        <v>F</v>
      </c>
      <c r="BD37" s="5" t="e">
        <f t="shared" si="36"/>
        <v>#N/A</v>
      </c>
      <c r="BE37" s="10" t="e">
        <f t="shared" si="37"/>
        <v>#DIV/0!</v>
      </c>
      <c r="BF37" s="10"/>
      <c r="BG37" s="7" t="str">
        <f t="shared" si="38"/>
        <v>F</v>
      </c>
      <c r="BH37" s="5" t="e">
        <f t="shared" si="39"/>
        <v>#N/A</v>
      </c>
      <c r="BI37" s="10" t="e">
        <f t="shared" si="40"/>
        <v>#DIV/0!</v>
      </c>
      <c r="BJ37" s="10">
        <v>81.900000000000006</v>
      </c>
      <c r="BK37" s="7" t="str">
        <f t="shared" si="41"/>
        <v>A</v>
      </c>
      <c r="BL37" s="5">
        <f t="shared" si="42"/>
        <v>36</v>
      </c>
      <c r="BM37" s="10">
        <f>AVERAGE(BJ$2:BJ118)</f>
        <v>80.852439024390222</v>
      </c>
      <c r="BN37" s="10"/>
      <c r="BO37" s="7" t="str">
        <f t="shared" si="43"/>
        <v>F</v>
      </c>
      <c r="BP37" s="5" t="e">
        <f t="shared" si="44"/>
        <v>#N/A</v>
      </c>
      <c r="BQ37" s="10" t="e">
        <f t="shared" si="45"/>
        <v>#DIV/0!</v>
      </c>
      <c r="BR37" s="10"/>
      <c r="BS37" s="7" t="str">
        <f t="shared" si="46"/>
        <v>F</v>
      </c>
      <c r="BT37" s="5" t="e">
        <f t="shared" si="47"/>
        <v>#N/A</v>
      </c>
      <c r="BU37" s="10" t="e">
        <f t="shared" si="48"/>
        <v>#DIV/0!</v>
      </c>
      <c r="BV37" s="10">
        <v>84.2</v>
      </c>
      <c r="BW37" s="7" t="str">
        <f t="shared" si="49"/>
        <v>A</v>
      </c>
      <c r="BX37" s="5">
        <f t="shared" si="50"/>
        <v>37</v>
      </c>
      <c r="BY37" s="10">
        <f>AVERAGE(BV$2:BV118)</f>
        <v>81.554878048780495</v>
      </c>
      <c r="BZ37" s="10"/>
      <c r="CA37" s="7" t="str">
        <f t="shared" si="51"/>
        <v>F</v>
      </c>
      <c r="CB37" s="5" t="e">
        <f t="shared" si="52"/>
        <v>#N/A</v>
      </c>
      <c r="CC37" s="10" t="e">
        <f t="shared" si="53"/>
        <v>#DIV/0!</v>
      </c>
      <c r="CD37" s="10"/>
      <c r="CE37" s="7" t="str">
        <f t="shared" si="54"/>
        <v>F</v>
      </c>
      <c r="CF37" s="5" t="e">
        <f t="shared" si="55"/>
        <v>#N/A</v>
      </c>
      <c r="CG37" s="10" t="e">
        <f t="shared" si="56"/>
        <v>#DIV/0!</v>
      </c>
      <c r="CH37" s="10">
        <v>83.5</v>
      </c>
      <c r="CI37" s="7" t="str">
        <f t="shared" si="57"/>
        <v>A</v>
      </c>
      <c r="CJ37" s="5">
        <f t="shared" si="58"/>
        <v>41</v>
      </c>
      <c r="CK37" s="10">
        <f>AVERAGE(CH$2:CH118)</f>
        <v>82.998780487804879</v>
      </c>
      <c r="CL37" s="10"/>
      <c r="CM37" s="7" t="str">
        <f t="shared" si="59"/>
        <v>F</v>
      </c>
      <c r="CN37" s="5" t="e">
        <f t="shared" si="60"/>
        <v>#N/A</v>
      </c>
      <c r="CO37" s="10" t="e">
        <f t="shared" si="61"/>
        <v>#DIV/0!</v>
      </c>
      <c r="CP37" s="10"/>
      <c r="CQ37" s="7" t="str">
        <f t="shared" si="62"/>
        <v>F</v>
      </c>
      <c r="CR37" s="5" t="e">
        <f t="shared" si="63"/>
        <v>#N/A</v>
      </c>
      <c r="CS37" s="10" t="e">
        <f t="shared" si="64"/>
        <v>#DIV/0!</v>
      </c>
      <c r="CT37" s="10">
        <v>81.5</v>
      </c>
      <c r="CU37" s="7" t="str">
        <f t="shared" si="65"/>
        <v>A</v>
      </c>
      <c r="CV37" s="5">
        <f t="shared" si="66"/>
        <v>8</v>
      </c>
      <c r="CW37" s="10">
        <f>AVERAGE(CT$2:CT118)</f>
        <v>65.768292682926869</v>
      </c>
      <c r="CX37" s="10"/>
      <c r="CY37" s="7" t="str">
        <f t="shared" si="67"/>
        <v>F</v>
      </c>
      <c r="CZ37" s="5" t="e">
        <f t="shared" si="68"/>
        <v>#N/A</v>
      </c>
      <c r="DA37" s="10" t="e">
        <f t="shared" si="69"/>
        <v>#DIV/0!</v>
      </c>
      <c r="DB37" s="10"/>
      <c r="DC37" s="7" t="str">
        <f t="shared" si="70"/>
        <v>F</v>
      </c>
      <c r="DD37" s="5" t="e">
        <f t="shared" si="71"/>
        <v>#N/A</v>
      </c>
      <c r="DE37" s="10" t="e">
        <f t="shared" si="72"/>
        <v>#DIV/0!</v>
      </c>
      <c r="DF37" s="10">
        <v>83.5</v>
      </c>
      <c r="DG37" s="7" t="str">
        <f t="shared" si="73"/>
        <v>A</v>
      </c>
      <c r="DH37" s="5">
        <f t="shared" si="74"/>
        <v>11</v>
      </c>
      <c r="DI37" s="10">
        <f>AVERAGE(DF$2:DF118)</f>
        <v>69.524390243902445</v>
      </c>
      <c r="DJ37" s="10"/>
      <c r="DK37" s="7" t="str">
        <f t="shared" si="75"/>
        <v>F</v>
      </c>
      <c r="DL37" s="5" t="e">
        <f t="shared" si="76"/>
        <v>#N/A</v>
      </c>
      <c r="DM37" s="10" t="e">
        <f t="shared" si="77"/>
        <v>#DIV/0!</v>
      </c>
      <c r="DN37" s="10"/>
      <c r="DO37" s="7" t="str">
        <f t="shared" si="78"/>
        <v>F</v>
      </c>
      <c r="DP37" s="5" t="e">
        <f t="shared" si="79"/>
        <v>#N/A</v>
      </c>
      <c r="DQ37" s="10" t="e">
        <f t="shared" si="80"/>
        <v>#DIV/0!</v>
      </c>
      <c r="DR37" s="10">
        <v>86.3</v>
      </c>
      <c r="DS37" s="7" t="str">
        <f t="shared" si="81"/>
        <v>A</v>
      </c>
      <c r="DT37" s="5">
        <f t="shared" si="82"/>
        <v>22</v>
      </c>
      <c r="DU37" s="10">
        <f>AVERAGE(DR$2:DR118)</f>
        <v>78.215853658536545</v>
      </c>
      <c r="DV37" s="10"/>
      <c r="DW37" s="7" t="str">
        <f t="shared" si="83"/>
        <v>F</v>
      </c>
      <c r="DX37" s="5" t="e">
        <f t="shared" si="84"/>
        <v>#N/A</v>
      </c>
      <c r="DY37" s="10" t="e">
        <f t="shared" si="85"/>
        <v>#DIV/0!</v>
      </c>
      <c r="DZ37" s="10"/>
      <c r="EA37" s="7" t="str">
        <f t="shared" si="86"/>
        <v>F</v>
      </c>
      <c r="EB37" s="5" t="e">
        <f t="shared" si="87"/>
        <v>#N/A</v>
      </c>
      <c r="EC37" s="10" t="e">
        <f t="shared" si="88"/>
        <v>#DIV/0!</v>
      </c>
      <c r="ED37" s="10">
        <v>68.7</v>
      </c>
      <c r="EE37" s="7" t="str">
        <f t="shared" si="89"/>
        <v>B</v>
      </c>
      <c r="EF37" s="5">
        <f t="shared" si="90"/>
        <v>61</v>
      </c>
      <c r="EG37" s="10">
        <f>AVERAGE(ED$2:ED118)</f>
        <v>76.360975609756068</v>
      </c>
      <c r="EH37" s="10"/>
      <c r="EI37" s="7" t="str">
        <f t="shared" si="91"/>
        <v>F</v>
      </c>
      <c r="EJ37" s="5" t="e">
        <f t="shared" si="92"/>
        <v>#N/A</v>
      </c>
      <c r="EK37" s="10" t="e">
        <f t="shared" si="93"/>
        <v>#DIV/0!</v>
      </c>
      <c r="EL37" s="10"/>
      <c r="EM37" s="7" t="str">
        <f t="shared" si="94"/>
        <v>F</v>
      </c>
      <c r="EN37" s="5" t="e">
        <f t="shared" si="95"/>
        <v>#N/A</v>
      </c>
      <c r="EO37" s="10" t="e">
        <f t="shared" si="96"/>
        <v>#DIV/0!</v>
      </c>
    </row>
    <row r="38" spans="2:145" s="1" customFormat="1" x14ac:dyDescent="0.25">
      <c r="B38" s="10">
        <v>67.900000000000006</v>
      </c>
      <c r="C38" s="7" t="str">
        <f t="shared" si="0"/>
        <v>B</v>
      </c>
      <c r="D38" s="5">
        <f t="shared" si="1"/>
        <v>67</v>
      </c>
      <c r="E38" s="10">
        <f t="shared" si="2"/>
        <v>78.54146341463418</v>
      </c>
      <c r="F38" s="10"/>
      <c r="G38" s="7" t="str">
        <f t="shared" si="3"/>
        <v>F</v>
      </c>
      <c r="H38" s="5" t="e">
        <f t="shared" si="4"/>
        <v>#N/A</v>
      </c>
      <c r="I38" s="10" t="e">
        <f t="shared" si="5"/>
        <v>#DIV/0!</v>
      </c>
      <c r="J38" s="10"/>
      <c r="K38" s="7" t="str">
        <f t="shared" si="6"/>
        <v>F</v>
      </c>
      <c r="L38" s="5" t="e">
        <f t="shared" si="7"/>
        <v>#N/A</v>
      </c>
      <c r="M38" s="10" t="e">
        <f t="shared" si="8"/>
        <v>#DIV/0!</v>
      </c>
      <c r="N38" s="10">
        <v>67</v>
      </c>
      <c r="O38" s="7" t="str">
        <f t="shared" si="9"/>
        <v>B</v>
      </c>
      <c r="P38" s="5">
        <f t="shared" si="10"/>
        <v>49</v>
      </c>
      <c r="Q38" s="10">
        <f>AVERAGE(N$2:N119)</f>
        <v>68.651219512195127</v>
      </c>
      <c r="R38" s="10"/>
      <c r="S38" s="7" t="str">
        <f t="shared" si="11"/>
        <v>F</v>
      </c>
      <c r="T38" s="5" t="e">
        <f t="shared" si="12"/>
        <v>#N/A</v>
      </c>
      <c r="U38" s="10" t="e">
        <f t="shared" si="13"/>
        <v>#DIV/0!</v>
      </c>
      <c r="V38" s="10"/>
      <c r="W38" s="7" t="str">
        <f t="shared" si="14"/>
        <v>F</v>
      </c>
      <c r="X38" s="5" t="e">
        <f t="shared" si="15"/>
        <v>#N/A</v>
      </c>
      <c r="Y38" s="10" t="e">
        <f t="shared" si="16"/>
        <v>#DIV/0!</v>
      </c>
      <c r="Z38" s="10">
        <v>69.599999999999994</v>
      </c>
      <c r="AA38" s="7" t="str">
        <f t="shared" si="17"/>
        <v>B</v>
      </c>
      <c r="AB38" s="5">
        <f t="shared" si="18"/>
        <v>82</v>
      </c>
      <c r="AC38" s="10">
        <f>AVERAGE(Z$2:Z119)</f>
        <v>87.530487804878078</v>
      </c>
      <c r="AD38" s="10"/>
      <c r="AE38" s="7" t="str">
        <f t="shared" si="19"/>
        <v>F</v>
      </c>
      <c r="AF38" s="5" t="e">
        <f t="shared" si="20"/>
        <v>#N/A</v>
      </c>
      <c r="AG38" s="10" t="e">
        <f t="shared" si="21"/>
        <v>#DIV/0!</v>
      </c>
      <c r="AH38" s="10"/>
      <c r="AI38" s="7" t="str">
        <f t="shared" si="22"/>
        <v>F</v>
      </c>
      <c r="AJ38" s="5" t="e">
        <f t="shared" si="23"/>
        <v>#N/A</v>
      </c>
      <c r="AK38" s="10" t="e">
        <f t="shared" si="24"/>
        <v>#DIV/0!</v>
      </c>
      <c r="AL38" s="10">
        <v>65.2</v>
      </c>
      <c r="AM38" s="7" t="str">
        <f t="shared" si="25"/>
        <v>B</v>
      </c>
      <c r="AN38" s="5">
        <f t="shared" si="26"/>
        <v>70</v>
      </c>
      <c r="AO38" s="10">
        <f>AVERAGE(AL$2:AL119)</f>
        <v>73.725609756097541</v>
      </c>
      <c r="AP38" s="10"/>
      <c r="AQ38" s="7" t="str">
        <f t="shared" si="27"/>
        <v>F</v>
      </c>
      <c r="AR38" s="5" t="e">
        <f t="shared" si="28"/>
        <v>#N/A</v>
      </c>
      <c r="AS38" s="10" t="e">
        <f t="shared" si="29"/>
        <v>#DIV/0!</v>
      </c>
      <c r="AT38" s="10"/>
      <c r="AU38" s="7" t="str">
        <f t="shared" si="30"/>
        <v>F</v>
      </c>
      <c r="AV38" s="5" t="e">
        <f t="shared" si="31"/>
        <v>#N/A</v>
      </c>
      <c r="AW38" s="10" t="e">
        <f t="shared" si="32"/>
        <v>#DIV/0!</v>
      </c>
      <c r="AX38" s="10">
        <v>61.4</v>
      </c>
      <c r="AY38" s="7" t="str">
        <f t="shared" si="33"/>
        <v>C</v>
      </c>
      <c r="AZ38" s="5">
        <f t="shared" si="34"/>
        <v>46</v>
      </c>
      <c r="BA38" s="10">
        <f>AVERAGE(AX$2:AX119)</f>
        <v>63.730487804878067</v>
      </c>
      <c r="BB38" s="10"/>
      <c r="BC38" s="7" t="str">
        <f t="shared" si="35"/>
        <v>F</v>
      </c>
      <c r="BD38" s="5" t="e">
        <f t="shared" si="36"/>
        <v>#N/A</v>
      </c>
      <c r="BE38" s="10" t="e">
        <f t="shared" si="37"/>
        <v>#DIV/0!</v>
      </c>
      <c r="BF38" s="10"/>
      <c r="BG38" s="7" t="str">
        <f t="shared" si="38"/>
        <v>F</v>
      </c>
      <c r="BH38" s="5" t="e">
        <f t="shared" si="39"/>
        <v>#N/A</v>
      </c>
      <c r="BI38" s="10" t="e">
        <f t="shared" si="40"/>
        <v>#DIV/0!</v>
      </c>
      <c r="BJ38" s="10">
        <v>78.2</v>
      </c>
      <c r="BK38" s="7" t="str">
        <f t="shared" si="41"/>
        <v>A</v>
      </c>
      <c r="BL38" s="5">
        <f t="shared" si="42"/>
        <v>60</v>
      </c>
      <c r="BM38" s="10">
        <f>AVERAGE(BJ$2:BJ119)</f>
        <v>80.852439024390222</v>
      </c>
      <c r="BN38" s="10"/>
      <c r="BO38" s="7" t="str">
        <f t="shared" si="43"/>
        <v>F</v>
      </c>
      <c r="BP38" s="5" t="e">
        <f t="shared" si="44"/>
        <v>#N/A</v>
      </c>
      <c r="BQ38" s="10" t="e">
        <f t="shared" si="45"/>
        <v>#DIV/0!</v>
      </c>
      <c r="BR38" s="10"/>
      <c r="BS38" s="7" t="str">
        <f t="shared" si="46"/>
        <v>F</v>
      </c>
      <c r="BT38" s="5" t="e">
        <f t="shared" si="47"/>
        <v>#N/A</v>
      </c>
      <c r="BU38" s="10" t="e">
        <f t="shared" si="48"/>
        <v>#DIV/0!</v>
      </c>
      <c r="BV38" s="10">
        <v>75.3</v>
      </c>
      <c r="BW38" s="7" t="str">
        <f t="shared" si="49"/>
        <v>A</v>
      </c>
      <c r="BX38" s="5">
        <f t="shared" si="50"/>
        <v>68</v>
      </c>
      <c r="BY38" s="10">
        <f>AVERAGE(BV$2:BV119)</f>
        <v>81.554878048780495</v>
      </c>
      <c r="BZ38" s="10"/>
      <c r="CA38" s="7" t="str">
        <f t="shared" si="51"/>
        <v>F</v>
      </c>
      <c r="CB38" s="5" t="e">
        <f t="shared" si="52"/>
        <v>#N/A</v>
      </c>
      <c r="CC38" s="10" t="e">
        <f t="shared" si="53"/>
        <v>#DIV/0!</v>
      </c>
      <c r="CD38" s="10"/>
      <c r="CE38" s="7" t="str">
        <f t="shared" si="54"/>
        <v>F</v>
      </c>
      <c r="CF38" s="5" t="e">
        <f t="shared" si="55"/>
        <v>#N/A</v>
      </c>
      <c r="CG38" s="10" t="e">
        <f t="shared" si="56"/>
        <v>#DIV/0!</v>
      </c>
      <c r="CH38" s="10">
        <v>75.900000000000006</v>
      </c>
      <c r="CI38" s="7" t="str">
        <f t="shared" si="57"/>
        <v>A</v>
      </c>
      <c r="CJ38" s="5">
        <f t="shared" si="58"/>
        <v>66</v>
      </c>
      <c r="CK38" s="10">
        <f>AVERAGE(CH$2:CH119)</f>
        <v>82.998780487804879</v>
      </c>
      <c r="CL38" s="10"/>
      <c r="CM38" s="7" t="str">
        <f t="shared" si="59"/>
        <v>F</v>
      </c>
      <c r="CN38" s="5" t="e">
        <f t="shared" si="60"/>
        <v>#N/A</v>
      </c>
      <c r="CO38" s="10" t="e">
        <f t="shared" si="61"/>
        <v>#DIV/0!</v>
      </c>
      <c r="CP38" s="10"/>
      <c r="CQ38" s="7" t="str">
        <f t="shared" si="62"/>
        <v>F</v>
      </c>
      <c r="CR38" s="5" t="e">
        <f t="shared" si="63"/>
        <v>#N/A</v>
      </c>
      <c r="CS38" s="10" t="e">
        <f t="shared" si="64"/>
        <v>#DIV/0!</v>
      </c>
      <c r="CT38" s="10">
        <v>46.3</v>
      </c>
      <c r="CU38" s="7" t="str">
        <f t="shared" si="65"/>
        <v>C</v>
      </c>
      <c r="CV38" s="5">
        <f t="shared" si="66"/>
        <v>77</v>
      </c>
      <c r="CW38" s="10">
        <f>AVERAGE(CT$2:CT119)</f>
        <v>65.768292682926869</v>
      </c>
      <c r="CX38" s="10"/>
      <c r="CY38" s="7" t="str">
        <f t="shared" si="67"/>
        <v>F</v>
      </c>
      <c r="CZ38" s="5" t="e">
        <f t="shared" si="68"/>
        <v>#N/A</v>
      </c>
      <c r="DA38" s="10" t="e">
        <f t="shared" si="69"/>
        <v>#DIV/0!</v>
      </c>
      <c r="DB38" s="10"/>
      <c r="DC38" s="7" t="str">
        <f t="shared" si="70"/>
        <v>F</v>
      </c>
      <c r="DD38" s="5" t="e">
        <f t="shared" si="71"/>
        <v>#N/A</v>
      </c>
      <c r="DE38" s="10" t="e">
        <f t="shared" si="72"/>
        <v>#DIV/0!</v>
      </c>
      <c r="DF38" s="10">
        <v>56.1</v>
      </c>
      <c r="DG38" s="7" t="str">
        <f t="shared" si="73"/>
        <v>C</v>
      </c>
      <c r="DH38" s="5">
        <f t="shared" si="74"/>
        <v>64</v>
      </c>
      <c r="DI38" s="10">
        <f>AVERAGE(DF$2:DF119)</f>
        <v>69.524390243902445</v>
      </c>
      <c r="DJ38" s="10"/>
      <c r="DK38" s="7" t="str">
        <f t="shared" si="75"/>
        <v>F</v>
      </c>
      <c r="DL38" s="5" t="e">
        <f t="shared" si="76"/>
        <v>#N/A</v>
      </c>
      <c r="DM38" s="10" t="e">
        <f t="shared" si="77"/>
        <v>#DIV/0!</v>
      </c>
      <c r="DN38" s="10"/>
      <c r="DO38" s="7" t="str">
        <f t="shared" si="78"/>
        <v>F</v>
      </c>
      <c r="DP38" s="5" t="e">
        <f t="shared" si="79"/>
        <v>#N/A</v>
      </c>
      <c r="DQ38" s="10" t="e">
        <f t="shared" si="80"/>
        <v>#DIV/0!</v>
      </c>
      <c r="DR38" s="10">
        <v>65.7</v>
      </c>
      <c r="DS38" s="7" t="str">
        <f t="shared" si="81"/>
        <v>B</v>
      </c>
      <c r="DT38" s="5">
        <f t="shared" si="82"/>
        <v>70</v>
      </c>
      <c r="DU38" s="10">
        <f>AVERAGE(DR$2:DR119)</f>
        <v>78.215853658536545</v>
      </c>
      <c r="DV38" s="10"/>
      <c r="DW38" s="7" t="str">
        <f t="shared" si="83"/>
        <v>F</v>
      </c>
      <c r="DX38" s="5" t="e">
        <f t="shared" si="84"/>
        <v>#N/A</v>
      </c>
      <c r="DY38" s="10" t="e">
        <f t="shared" si="85"/>
        <v>#DIV/0!</v>
      </c>
      <c r="DZ38" s="10"/>
      <c r="EA38" s="7" t="str">
        <f t="shared" si="86"/>
        <v>F</v>
      </c>
      <c r="EB38" s="5" t="e">
        <f t="shared" si="87"/>
        <v>#N/A</v>
      </c>
      <c r="EC38" s="10" t="e">
        <f t="shared" si="88"/>
        <v>#DIV/0!</v>
      </c>
      <c r="ED38" s="10">
        <v>78.2</v>
      </c>
      <c r="EE38" s="7" t="str">
        <f t="shared" si="89"/>
        <v>A</v>
      </c>
      <c r="EF38" s="5">
        <f t="shared" si="90"/>
        <v>41</v>
      </c>
      <c r="EG38" s="10">
        <f>AVERAGE(ED$2:ED119)</f>
        <v>76.360975609756068</v>
      </c>
      <c r="EH38" s="10"/>
      <c r="EI38" s="7" t="str">
        <f t="shared" si="91"/>
        <v>F</v>
      </c>
      <c r="EJ38" s="5" t="e">
        <f t="shared" si="92"/>
        <v>#N/A</v>
      </c>
      <c r="EK38" s="10" t="e">
        <f t="shared" si="93"/>
        <v>#DIV/0!</v>
      </c>
      <c r="EL38" s="10"/>
      <c r="EM38" s="7" t="str">
        <f t="shared" si="94"/>
        <v>F</v>
      </c>
      <c r="EN38" s="5" t="e">
        <f t="shared" si="95"/>
        <v>#N/A</v>
      </c>
      <c r="EO38" s="10" t="e">
        <f t="shared" si="96"/>
        <v>#DIV/0!</v>
      </c>
    </row>
    <row r="39" spans="2:145" s="1" customFormat="1" x14ac:dyDescent="0.25">
      <c r="B39" s="10">
        <v>65.8</v>
      </c>
      <c r="C39" s="7" t="str">
        <f t="shared" si="0"/>
        <v>B</v>
      </c>
      <c r="D39" s="5">
        <f t="shared" si="1"/>
        <v>74</v>
      </c>
      <c r="E39" s="10">
        <f t="shared" si="2"/>
        <v>78.54146341463418</v>
      </c>
      <c r="F39" s="10"/>
      <c r="G39" s="7" t="str">
        <f t="shared" si="3"/>
        <v>F</v>
      </c>
      <c r="H39" s="5" t="e">
        <f t="shared" si="4"/>
        <v>#N/A</v>
      </c>
      <c r="I39" s="10" t="e">
        <f t="shared" si="5"/>
        <v>#DIV/0!</v>
      </c>
      <c r="J39" s="10"/>
      <c r="K39" s="7" t="str">
        <f t="shared" si="6"/>
        <v>F</v>
      </c>
      <c r="L39" s="5" t="e">
        <f t="shared" si="7"/>
        <v>#N/A</v>
      </c>
      <c r="M39" s="10" t="e">
        <f t="shared" si="8"/>
        <v>#DIV/0!</v>
      </c>
      <c r="N39" s="10">
        <v>48.8</v>
      </c>
      <c r="O39" s="7" t="str">
        <f t="shared" si="9"/>
        <v>C</v>
      </c>
      <c r="P39" s="5">
        <f t="shared" si="10"/>
        <v>73</v>
      </c>
      <c r="Q39" s="10">
        <f>AVERAGE(N$2:N120)</f>
        <v>68.651219512195127</v>
      </c>
      <c r="R39" s="10"/>
      <c r="S39" s="7" t="str">
        <f t="shared" si="11"/>
        <v>F</v>
      </c>
      <c r="T39" s="5" t="e">
        <f t="shared" si="12"/>
        <v>#N/A</v>
      </c>
      <c r="U39" s="10" t="e">
        <f t="shared" si="13"/>
        <v>#DIV/0!</v>
      </c>
      <c r="V39" s="10"/>
      <c r="W39" s="7" t="str">
        <f t="shared" si="14"/>
        <v>F</v>
      </c>
      <c r="X39" s="5" t="e">
        <f t="shared" si="15"/>
        <v>#N/A</v>
      </c>
      <c r="Y39" s="10" t="e">
        <f t="shared" si="16"/>
        <v>#DIV/0!</v>
      </c>
      <c r="Z39" s="10">
        <v>85.3</v>
      </c>
      <c r="AA39" s="7" t="str">
        <f t="shared" si="17"/>
        <v>A</v>
      </c>
      <c r="AB39" s="5">
        <f t="shared" si="18"/>
        <v>58</v>
      </c>
      <c r="AC39" s="10">
        <f>AVERAGE(Z$2:Z120)</f>
        <v>87.530487804878078</v>
      </c>
      <c r="AD39" s="10"/>
      <c r="AE39" s="7" t="str">
        <f t="shared" si="19"/>
        <v>F</v>
      </c>
      <c r="AF39" s="5" t="e">
        <f t="shared" si="20"/>
        <v>#N/A</v>
      </c>
      <c r="AG39" s="10" t="e">
        <f t="shared" si="21"/>
        <v>#DIV/0!</v>
      </c>
      <c r="AH39" s="10"/>
      <c r="AI39" s="7" t="str">
        <f t="shared" si="22"/>
        <v>F</v>
      </c>
      <c r="AJ39" s="5" t="e">
        <f t="shared" si="23"/>
        <v>#N/A</v>
      </c>
      <c r="AK39" s="10" t="e">
        <f t="shared" si="24"/>
        <v>#DIV/0!</v>
      </c>
      <c r="AL39" s="10">
        <v>75</v>
      </c>
      <c r="AM39" s="7" t="str">
        <f t="shared" si="25"/>
        <v>A</v>
      </c>
      <c r="AN39" s="5">
        <f t="shared" si="26"/>
        <v>39</v>
      </c>
      <c r="AO39" s="10">
        <f>AVERAGE(AL$2:AL120)</f>
        <v>73.725609756097541</v>
      </c>
      <c r="AP39" s="10"/>
      <c r="AQ39" s="7" t="str">
        <f t="shared" si="27"/>
        <v>F</v>
      </c>
      <c r="AR39" s="5" t="e">
        <f t="shared" si="28"/>
        <v>#N/A</v>
      </c>
      <c r="AS39" s="10" t="e">
        <f t="shared" si="29"/>
        <v>#DIV/0!</v>
      </c>
      <c r="AT39" s="10"/>
      <c r="AU39" s="7" t="str">
        <f t="shared" si="30"/>
        <v>F</v>
      </c>
      <c r="AV39" s="5" t="e">
        <f t="shared" si="31"/>
        <v>#N/A</v>
      </c>
      <c r="AW39" s="10" t="e">
        <f t="shared" si="32"/>
        <v>#DIV/0!</v>
      </c>
      <c r="AX39" s="10">
        <v>54.6</v>
      </c>
      <c r="AY39" s="7" t="str">
        <f t="shared" si="33"/>
        <v>C</v>
      </c>
      <c r="AZ39" s="5">
        <f t="shared" si="34"/>
        <v>65</v>
      </c>
      <c r="BA39" s="10">
        <f>AVERAGE(AX$2:AX120)</f>
        <v>63.730487804878067</v>
      </c>
      <c r="BB39" s="10"/>
      <c r="BC39" s="7" t="str">
        <f t="shared" si="35"/>
        <v>F</v>
      </c>
      <c r="BD39" s="5" t="e">
        <f t="shared" si="36"/>
        <v>#N/A</v>
      </c>
      <c r="BE39" s="10" t="e">
        <f t="shared" si="37"/>
        <v>#DIV/0!</v>
      </c>
      <c r="BF39" s="10"/>
      <c r="BG39" s="7" t="str">
        <f t="shared" si="38"/>
        <v>F</v>
      </c>
      <c r="BH39" s="5" t="e">
        <f t="shared" si="39"/>
        <v>#N/A</v>
      </c>
      <c r="BI39" s="10" t="e">
        <f t="shared" si="40"/>
        <v>#DIV/0!</v>
      </c>
      <c r="BJ39" s="10">
        <v>85.4</v>
      </c>
      <c r="BK39" s="7" t="str">
        <f t="shared" si="41"/>
        <v>A</v>
      </c>
      <c r="BL39" s="5">
        <f t="shared" si="42"/>
        <v>10</v>
      </c>
      <c r="BM39" s="10">
        <f>AVERAGE(BJ$2:BJ120)</f>
        <v>80.852439024390222</v>
      </c>
      <c r="BN39" s="10"/>
      <c r="BO39" s="7" t="str">
        <f t="shared" si="43"/>
        <v>F</v>
      </c>
      <c r="BP39" s="5" t="e">
        <f t="shared" si="44"/>
        <v>#N/A</v>
      </c>
      <c r="BQ39" s="10" t="e">
        <f t="shared" si="45"/>
        <v>#DIV/0!</v>
      </c>
      <c r="BR39" s="10"/>
      <c r="BS39" s="7" t="str">
        <f t="shared" si="46"/>
        <v>F</v>
      </c>
      <c r="BT39" s="5" t="e">
        <f t="shared" si="47"/>
        <v>#N/A</v>
      </c>
      <c r="BU39" s="10" t="e">
        <f t="shared" si="48"/>
        <v>#DIV/0!</v>
      </c>
      <c r="BV39" s="10">
        <v>75.599999999999994</v>
      </c>
      <c r="BW39" s="7" t="str">
        <f t="shared" si="49"/>
        <v>A</v>
      </c>
      <c r="BX39" s="5">
        <f t="shared" si="50"/>
        <v>67</v>
      </c>
      <c r="BY39" s="10">
        <f>AVERAGE(BV$2:BV120)</f>
        <v>81.554878048780495</v>
      </c>
      <c r="BZ39" s="10"/>
      <c r="CA39" s="7" t="str">
        <f t="shared" si="51"/>
        <v>F</v>
      </c>
      <c r="CB39" s="5" t="e">
        <f t="shared" si="52"/>
        <v>#N/A</v>
      </c>
      <c r="CC39" s="10" t="e">
        <f t="shared" si="53"/>
        <v>#DIV/0!</v>
      </c>
      <c r="CD39" s="10"/>
      <c r="CE39" s="7" t="str">
        <f t="shared" si="54"/>
        <v>F</v>
      </c>
      <c r="CF39" s="5" t="e">
        <f t="shared" si="55"/>
        <v>#N/A</v>
      </c>
      <c r="CG39" s="10" t="e">
        <f t="shared" si="56"/>
        <v>#DIV/0!</v>
      </c>
      <c r="CH39" s="10">
        <v>79</v>
      </c>
      <c r="CI39" s="7" t="str">
        <f t="shared" si="57"/>
        <v>A</v>
      </c>
      <c r="CJ39" s="5">
        <f t="shared" si="58"/>
        <v>57</v>
      </c>
      <c r="CK39" s="10">
        <f>AVERAGE(CH$2:CH120)</f>
        <v>82.998780487804879</v>
      </c>
      <c r="CL39" s="10"/>
      <c r="CM39" s="7" t="str">
        <f t="shared" si="59"/>
        <v>F</v>
      </c>
      <c r="CN39" s="5" t="e">
        <f t="shared" si="60"/>
        <v>#N/A</v>
      </c>
      <c r="CO39" s="10" t="e">
        <f t="shared" si="61"/>
        <v>#DIV/0!</v>
      </c>
      <c r="CP39" s="10"/>
      <c r="CQ39" s="7" t="str">
        <f t="shared" si="62"/>
        <v>F</v>
      </c>
      <c r="CR39" s="5" t="e">
        <f t="shared" si="63"/>
        <v>#N/A</v>
      </c>
      <c r="CS39" s="10" t="e">
        <f t="shared" si="64"/>
        <v>#DIV/0!</v>
      </c>
      <c r="CT39" s="10">
        <v>65.3</v>
      </c>
      <c r="CU39" s="7" t="str">
        <f t="shared" si="65"/>
        <v>B</v>
      </c>
      <c r="CV39" s="5">
        <f t="shared" si="66"/>
        <v>43</v>
      </c>
      <c r="CW39" s="10">
        <f>AVERAGE(CT$2:CT120)</f>
        <v>65.768292682926869</v>
      </c>
      <c r="CX39" s="10"/>
      <c r="CY39" s="7" t="str">
        <f t="shared" si="67"/>
        <v>F</v>
      </c>
      <c r="CZ39" s="5" t="e">
        <f t="shared" si="68"/>
        <v>#N/A</v>
      </c>
      <c r="DA39" s="10" t="e">
        <f t="shared" si="69"/>
        <v>#DIV/0!</v>
      </c>
      <c r="DB39" s="10"/>
      <c r="DC39" s="7" t="str">
        <f t="shared" si="70"/>
        <v>F</v>
      </c>
      <c r="DD39" s="5" t="e">
        <f t="shared" si="71"/>
        <v>#N/A</v>
      </c>
      <c r="DE39" s="10" t="e">
        <f t="shared" si="72"/>
        <v>#DIV/0!</v>
      </c>
      <c r="DF39" s="10">
        <v>77.7</v>
      </c>
      <c r="DG39" s="7" t="str">
        <f t="shared" si="73"/>
        <v>A</v>
      </c>
      <c r="DH39" s="5">
        <f t="shared" si="74"/>
        <v>26</v>
      </c>
      <c r="DI39" s="10">
        <f>AVERAGE(DF$2:DF120)</f>
        <v>69.524390243902445</v>
      </c>
      <c r="DJ39" s="10"/>
      <c r="DK39" s="7" t="str">
        <f t="shared" si="75"/>
        <v>F</v>
      </c>
      <c r="DL39" s="5" t="e">
        <f t="shared" si="76"/>
        <v>#N/A</v>
      </c>
      <c r="DM39" s="10" t="e">
        <f t="shared" si="77"/>
        <v>#DIV/0!</v>
      </c>
      <c r="DN39" s="10"/>
      <c r="DO39" s="7" t="str">
        <f t="shared" si="78"/>
        <v>F</v>
      </c>
      <c r="DP39" s="5" t="e">
        <f t="shared" si="79"/>
        <v>#N/A</v>
      </c>
      <c r="DQ39" s="10" t="e">
        <f t="shared" si="80"/>
        <v>#DIV/0!</v>
      </c>
      <c r="DR39" s="10">
        <v>80.900000000000006</v>
      </c>
      <c r="DS39" s="7" t="str">
        <f t="shared" si="81"/>
        <v>A</v>
      </c>
      <c r="DT39" s="5">
        <f t="shared" si="82"/>
        <v>38</v>
      </c>
      <c r="DU39" s="10">
        <f>AVERAGE(DR$2:DR120)</f>
        <v>78.215853658536545</v>
      </c>
      <c r="DV39" s="10"/>
      <c r="DW39" s="7" t="str">
        <f t="shared" si="83"/>
        <v>F</v>
      </c>
      <c r="DX39" s="5" t="e">
        <f t="shared" si="84"/>
        <v>#N/A</v>
      </c>
      <c r="DY39" s="10" t="e">
        <f t="shared" si="85"/>
        <v>#DIV/0!</v>
      </c>
      <c r="DZ39" s="10"/>
      <c r="EA39" s="7" t="str">
        <f t="shared" si="86"/>
        <v>F</v>
      </c>
      <c r="EB39" s="5" t="e">
        <f t="shared" si="87"/>
        <v>#N/A</v>
      </c>
      <c r="EC39" s="10" t="e">
        <f t="shared" si="88"/>
        <v>#DIV/0!</v>
      </c>
      <c r="ED39" s="10">
        <v>56.8</v>
      </c>
      <c r="EE39" s="7" t="str">
        <f t="shared" si="89"/>
        <v>C</v>
      </c>
      <c r="EF39" s="5">
        <f t="shared" si="90"/>
        <v>78</v>
      </c>
      <c r="EG39" s="10">
        <f>AVERAGE(ED$2:ED120)</f>
        <v>76.360975609756068</v>
      </c>
      <c r="EH39" s="10"/>
      <c r="EI39" s="7" t="str">
        <f t="shared" si="91"/>
        <v>F</v>
      </c>
      <c r="EJ39" s="5" t="e">
        <f t="shared" si="92"/>
        <v>#N/A</v>
      </c>
      <c r="EK39" s="10" t="e">
        <f t="shared" si="93"/>
        <v>#DIV/0!</v>
      </c>
      <c r="EL39" s="10"/>
      <c r="EM39" s="7" t="str">
        <f t="shared" si="94"/>
        <v>F</v>
      </c>
      <c r="EN39" s="5" t="e">
        <f t="shared" si="95"/>
        <v>#N/A</v>
      </c>
      <c r="EO39" s="10" t="e">
        <f t="shared" si="96"/>
        <v>#DIV/0!</v>
      </c>
    </row>
    <row r="40" spans="2:145" s="1" customFormat="1" x14ac:dyDescent="0.25">
      <c r="B40" s="10">
        <v>85.4</v>
      </c>
      <c r="C40" s="7" t="str">
        <f t="shared" si="0"/>
        <v>A</v>
      </c>
      <c r="D40" s="5">
        <f t="shared" si="1"/>
        <v>23</v>
      </c>
      <c r="E40" s="10">
        <f t="shared" si="2"/>
        <v>78.54146341463418</v>
      </c>
      <c r="F40" s="10"/>
      <c r="G40" s="7" t="str">
        <f t="shared" si="3"/>
        <v>F</v>
      </c>
      <c r="H40" s="5" t="e">
        <f t="shared" si="4"/>
        <v>#N/A</v>
      </c>
      <c r="I40" s="10" t="e">
        <f t="shared" si="5"/>
        <v>#DIV/0!</v>
      </c>
      <c r="J40" s="10"/>
      <c r="K40" s="7" t="str">
        <f t="shared" si="6"/>
        <v>F</v>
      </c>
      <c r="L40" s="5" t="e">
        <f t="shared" si="7"/>
        <v>#N/A</v>
      </c>
      <c r="M40" s="10" t="e">
        <f t="shared" si="8"/>
        <v>#DIV/0!</v>
      </c>
      <c r="N40" s="10">
        <v>57.2</v>
      </c>
      <c r="O40" s="7" t="str">
        <f t="shared" si="9"/>
        <v>C</v>
      </c>
      <c r="P40" s="5">
        <f t="shared" si="10"/>
        <v>63</v>
      </c>
      <c r="Q40" s="10">
        <f>AVERAGE(N$2:N121)</f>
        <v>68.651219512195127</v>
      </c>
      <c r="R40" s="10"/>
      <c r="S40" s="7" t="str">
        <f t="shared" si="11"/>
        <v>F</v>
      </c>
      <c r="T40" s="5" t="e">
        <f t="shared" si="12"/>
        <v>#N/A</v>
      </c>
      <c r="U40" s="10" t="e">
        <f t="shared" si="13"/>
        <v>#DIV/0!</v>
      </c>
      <c r="V40" s="10"/>
      <c r="W40" s="7" t="str">
        <f t="shared" si="14"/>
        <v>F</v>
      </c>
      <c r="X40" s="5" t="e">
        <f t="shared" si="15"/>
        <v>#N/A</v>
      </c>
      <c r="Y40" s="10" t="e">
        <f t="shared" si="16"/>
        <v>#DIV/0!</v>
      </c>
      <c r="Z40" s="10">
        <v>84.2</v>
      </c>
      <c r="AA40" s="7" t="str">
        <f t="shared" si="17"/>
        <v>A</v>
      </c>
      <c r="AB40" s="5">
        <f t="shared" si="18"/>
        <v>64</v>
      </c>
      <c r="AC40" s="10">
        <f>AVERAGE(Z$2:Z121)</f>
        <v>87.530487804878078</v>
      </c>
      <c r="AD40" s="10"/>
      <c r="AE40" s="7" t="str">
        <f t="shared" si="19"/>
        <v>F</v>
      </c>
      <c r="AF40" s="5" t="e">
        <f t="shared" si="20"/>
        <v>#N/A</v>
      </c>
      <c r="AG40" s="10" t="e">
        <f t="shared" si="21"/>
        <v>#DIV/0!</v>
      </c>
      <c r="AH40" s="10"/>
      <c r="AI40" s="7" t="str">
        <f t="shared" si="22"/>
        <v>F</v>
      </c>
      <c r="AJ40" s="5" t="e">
        <f t="shared" si="23"/>
        <v>#N/A</v>
      </c>
      <c r="AK40" s="10" t="e">
        <f t="shared" si="24"/>
        <v>#DIV/0!</v>
      </c>
      <c r="AL40" s="10">
        <v>72.2</v>
      </c>
      <c r="AM40" s="7" t="str">
        <f t="shared" si="25"/>
        <v>B</v>
      </c>
      <c r="AN40" s="5">
        <f t="shared" si="26"/>
        <v>45</v>
      </c>
      <c r="AO40" s="10">
        <f>AVERAGE(AL$2:AL121)</f>
        <v>73.725609756097541</v>
      </c>
      <c r="AP40" s="10"/>
      <c r="AQ40" s="7" t="str">
        <f t="shared" si="27"/>
        <v>F</v>
      </c>
      <c r="AR40" s="5" t="e">
        <f t="shared" si="28"/>
        <v>#N/A</v>
      </c>
      <c r="AS40" s="10" t="e">
        <f t="shared" si="29"/>
        <v>#DIV/0!</v>
      </c>
      <c r="AT40" s="10"/>
      <c r="AU40" s="7" t="str">
        <f t="shared" si="30"/>
        <v>F</v>
      </c>
      <c r="AV40" s="5" t="e">
        <f t="shared" si="31"/>
        <v>#N/A</v>
      </c>
      <c r="AW40" s="10" t="e">
        <f t="shared" si="32"/>
        <v>#DIV/0!</v>
      </c>
      <c r="AX40" s="10">
        <v>68.599999999999994</v>
      </c>
      <c r="AY40" s="7" t="str">
        <f t="shared" si="33"/>
        <v>B</v>
      </c>
      <c r="AZ40" s="5">
        <f t="shared" si="34"/>
        <v>32</v>
      </c>
      <c r="BA40" s="10">
        <f>AVERAGE(AX$2:AX121)</f>
        <v>63.730487804878067</v>
      </c>
      <c r="BB40" s="10"/>
      <c r="BC40" s="7" t="str">
        <f t="shared" si="35"/>
        <v>F</v>
      </c>
      <c r="BD40" s="5" t="e">
        <f t="shared" si="36"/>
        <v>#N/A</v>
      </c>
      <c r="BE40" s="10" t="e">
        <f t="shared" si="37"/>
        <v>#DIV/0!</v>
      </c>
      <c r="BF40" s="10"/>
      <c r="BG40" s="7" t="str">
        <f t="shared" si="38"/>
        <v>F</v>
      </c>
      <c r="BH40" s="5" t="e">
        <f t="shared" si="39"/>
        <v>#N/A</v>
      </c>
      <c r="BI40" s="10" t="e">
        <f t="shared" si="40"/>
        <v>#DIV/0!</v>
      </c>
      <c r="BJ40" s="10">
        <v>80.400000000000006</v>
      </c>
      <c r="BK40" s="7" t="str">
        <f t="shared" si="41"/>
        <v>A</v>
      </c>
      <c r="BL40" s="5">
        <f t="shared" si="42"/>
        <v>49</v>
      </c>
      <c r="BM40" s="10">
        <f>AVERAGE(BJ$2:BJ121)</f>
        <v>80.852439024390222</v>
      </c>
      <c r="BN40" s="10"/>
      <c r="BO40" s="7" t="str">
        <f t="shared" si="43"/>
        <v>F</v>
      </c>
      <c r="BP40" s="5" t="e">
        <f t="shared" si="44"/>
        <v>#N/A</v>
      </c>
      <c r="BQ40" s="10" t="e">
        <f t="shared" si="45"/>
        <v>#DIV/0!</v>
      </c>
      <c r="BR40" s="10"/>
      <c r="BS40" s="7" t="str">
        <f t="shared" si="46"/>
        <v>F</v>
      </c>
      <c r="BT40" s="5" t="e">
        <f t="shared" si="47"/>
        <v>#N/A</v>
      </c>
      <c r="BU40" s="10" t="e">
        <f t="shared" si="48"/>
        <v>#DIV/0!</v>
      </c>
      <c r="BV40" s="10">
        <v>83</v>
      </c>
      <c r="BW40" s="7" t="str">
        <f t="shared" si="49"/>
        <v>A</v>
      </c>
      <c r="BX40" s="5">
        <f t="shared" si="50"/>
        <v>44</v>
      </c>
      <c r="BY40" s="10">
        <f>AVERAGE(BV$2:BV121)</f>
        <v>81.554878048780495</v>
      </c>
      <c r="BZ40" s="10"/>
      <c r="CA40" s="7" t="str">
        <f t="shared" si="51"/>
        <v>F</v>
      </c>
      <c r="CB40" s="5" t="e">
        <f t="shared" si="52"/>
        <v>#N/A</v>
      </c>
      <c r="CC40" s="10" t="e">
        <f t="shared" si="53"/>
        <v>#DIV/0!</v>
      </c>
      <c r="CD40" s="10"/>
      <c r="CE40" s="7" t="str">
        <f t="shared" si="54"/>
        <v>F</v>
      </c>
      <c r="CF40" s="5" t="e">
        <f t="shared" si="55"/>
        <v>#N/A</v>
      </c>
      <c r="CG40" s="10" t="e">
        <f t="shared" si="56"/>
        <v>#DIV/0!</v>
      </c>
      <c r="CH40" s="10">
        <v>85.2</v>
      </c>
      <c r="CI40" s="7" t="str">
        <f t="shared" si="57"/>
        <v>A</v>
      </c>
      <c r="CJ40" s="5">
        <f t="shared" si="58"/>
        <v>36</v>
      </c>
      <c r="CK40" s="10">
        <f>AVERAGE(CH$2:CH121)</f>
        <v>82.998780487804879</v>
      </c>
      <c r="CL40" s="10"/>
      <c r="CM40" s="7" t="str">
        <f t="shared" si="59"/>
        <v>F</v>
      </c>
      <c r="CN40" s="5" t="e">
        <f t="shared" si="60"/>
        <v>#N/A</v>
      </c>
      <c r="CO40" s="10" t="e">
        <f t="shared" si="61"/>
        <v>#DIV/0!</v>
      </c>
      <c r="CP40" s="10"/>
      <c r="CQ40" s="7" t="str">
        <f t="shared" si="62"/>
        <v>F</v>
      </c>
      <c r="CR40" s="5" t="e">
        <f t="shared" si="63"/>
        <v>#N/A</v>
      </c>
      <c r="CS40" s="10" t="e">
        <f t="shared" si="64"/>
        <v>#DIV/0!</v>
      </c>
      <c r="CT40" s="10">
        <v>67.3</v>
      </c>
      <c r="CU40" s="7" t="str">
        <f t="shared" si="65"/>
        <v>B</v>
      </c>
      <c r="CV40" s="5">
        <f t="shared" si="66"/>
        <v>38</v>
      </c>
      <c r="CW40" s="10">
        <f>AVERAGE(CT$2:CT121)</f>
        <v>65.768292682926869</v>
      </c>
      <c r="CX40" s="10"/>
      <c r="CY40" s="7" t="str">
        <f t="shared" si="67"/>
        <v>F</v>
      </c>
      <c r="CZ40" s="5" t="e">
        <f t="shared" si="68"/>
        <v>#N/A</v>
      </c>
      <c r="DA40" s="10" t="e">
        <f t="shared" si="69"/>
        <v>#DIV/0!</v>
      </c>
      <c r="DB40" s="10"/>
      <c r="DC40" s="7" t="str">
        <f t="shared" si="70"/>
        <v>F</v>
      </c>
      <c r="DD40" s="5" t="e">
        <f t="shared" si="71"/>
        <v>#N/A</v>
      </c>
      <c r="DE40" s="10" t="e">
        <f t="shared" si="72"/>
        <v>#DIV/0!</v>
      </c>
      <c r="DF40" s="10">
        <v>80.3</v>
      </c>
      <c r="DG40" s="7" t="str">
        <f t="shared" si="73"/>
        <v>A</v>
      </c>
      <c r="DH40" s="5">
        <f t="shared" si="74"/>
        <v>20</v>
      </c>
      <c r="DI40" s="10">
        <f>AVERAGE(DF$2:DF121)</f>
        <v>69.524390243902445</v>
      </c>
      <c r="DJ40" s="10"/>
      <c r="DK40" s="7" t="str">
        <f t="shared" si="75"/>
        <v>F</v>
      </c>
      <c r="DL40" s="5" t="e">
        <f t="shared" si="76"/>
        <v>#N/A</v>
      </c>
      <c r="DM40" s="10" t="e">
        <f t="shared" si="77"/>
        <v>#DIV/0!</v>
      </c>
      <c r="DN40" s="10"/>
      <c r="DO40" s="7" t="str">
        <f t="shared" si="78"/>
        <v>F</v>
      </c>
      <c r="DP40" s="5" t="e">
        <f t="shared" si="79"/>
        <v>#N/A</v>
      </c>
      <c r="DQ40" s="10" t="e">
        <f t="shared" si="80"/>
        <v>#DIV/0!</v>
      </c>
      <c r="DR40" s="10">
        <v>75.900000000000006</v>
      </c>
      <c r="DS40" s="7" t="str">
        <f t="shared" si="81"/>
        <v>A</v>
      </c>
      <c r="DT40" s="5">
        <f t="shared" si="82"/>
        <v>51</v>
      </c>
      <c r="DU40" s="10">
        <f>AVERAGE(DR$2:DR121)</f>
        <v>78.215853658536545</v>
      </c>
      <c r="DV40" s="10"/>
      <c r="DW40" s="7" t="str">
        <f t="shared" si="83"/>
        <v>F</v>
      </c>
      <c r="DX40" s="5" t="e">
        <f t="shared" si="84"/>
        <v>#N/A</v>
      </c>
      <c r="DY40" s="10" t="e">
        <f t="shared" si="85"/>
        <v>#DIV/0!</v>
      </c>
      <c r="DZ40" s="10"/>
      <c r="EA40" s="7" t="str">
        <f t="shared" si="86"/>
        <v>F</v>
      </c>
      <c r="EB40" s="5" t="e">
        <f t="shared" si="87"/>
        <v>#N/A</v>
      </c>
      <c r="EC40" s="10" t="e">
        <f t="shared" si="88"/>
        <v>#DIV/0!</v>
      </c>
      <c r="ED40" s="10">
        <v>84.8</v>
      </c>
      <c r="EE40" s="7" t="str">
        <f t="shared" si="89"/>
        <v>A</v>
      </c>
      <c r="EF40" s="5">
        <f t="shared" si="90"/>
        <v>22</v>
      </c>
      <c r="EG40" s="10">
        <f>AVERAGE(ED$2:ED121)</f>
        <v>76.360975609756068</v>
      </c>
      <c r="EH40" s="10"/>
      <c r="EI40" s="7" t="str">
        <f t="shared" si="91"/>
        <v>F</v>
      </c>
      <c r="EJ40" s="5" t="e">
        <f t="shared" si="92"/>
        <v>#N/A</v>
      </c>
      <c r="EK40" s="10" t="e">
        <f t="shared" si="93"/>
        <v>#DIV/0!</v>
      </c>
      <c r="EL40" s="10"/>
      <c r="EM40" s="7" t="str">
        <f t="shared" si="94"/>
        <v>F</v>
      </c>
      <c r="EN40" s="5" t="e">
        <f t="shared" si="95"/>
        <v>#N/A</v>
      </c>
      <c r="EO40" s="10" t="e">
        <f t="shared" si="96"/>
        <v>#DIV/0!</v>
      </c>
    </row>
    <row r="41" spans="2:145" s="1" customFormat="1" x14ac:dyDescent="0.25">
      <c r="B41" s="10">
        <v>83.3</v>
      </c>
      <c r="C41" s="7" t="str">
        <f t="shared" si="0"/>
        <v>A</v>
      </c>
      <c r="D41" s="5">
        <f t="shared" si="1"/>
        <v>34</v>
      </c>
      <c r="E41" s="10">
        <f t="shared" si="2"/>
        <v>78.54146341463418</v>
      </c>
      <c r="F41" s="10"/>
      <c r="G41" s="7" t="str">
        <f t="shared" si="3"/>
        <v>F</v>
      </c>
      <c r="H41" s="5" t="e">
        <f t="shared" si="4"/>
        <v>#N/A</v>
      </c>
      <c r="I41" s="10" t="e">
        <f t="shared" si="5"/>
        <v>#DIV/0!</v>
      </c>
      <c r="J41" s="10"/>
      <c r="K41" s="7" t="str">
        <f t="shared" si="6"/>
        <v>F</v>
      </c>
      <c r="L41" s="5" t="e">
        <f t="shared" si="7"/>
        <v>#N/A</v>
      </c>
      <c r="M41" s="10" t="e">
        <f t="shared" si="8"/>
        <v>#DIV/0!</v>
      </c>
      <c r="N41" s="10">
        <v>67.599999999999994</v>
      </c>
      <c r="O41" s="7" t="str">
        <f t="shared" si="9"/>
        <v>B</v>
      </c>
      <c r="P41" s="5">
        <f t="shared" si="10"/>
        <v>48</v>
      </c>
      <c r="Q41" s="10">
        <f>AVERAGE(N$2:N122)</f>
        <v>68.651219512195127</v>
      </c>
      <c r="R41" s="10"/>
      <c r="S41" s="7" t="str">
        <f t="shared" si="11"/>
        <v>F</v>
      </c>
      <c r="T41" s="5" t="e">
        <f t="shared" si="12"/>
        <v>#N/A</v>
      </c>
      <c r="U41" s="10" t="e">
        <f t="shared" si="13"/>
        <v>#DIV/0!</v>
      </c>
      <c r="V41" s="10"/>
      <c r="W41" s="7" t="str">
        <f t="shared" si="14"/>
        <v>F</v>
      </c>
      <c r="X41" s="5" t="e">
        <f t="shared" si="15"/>
        <v>#N/A</v>
      </c>
      <c r="Y41" s="10" t="e">
        <f t="shared" si="16"/>
        <v>#DIV/0!</v>
      </c>
      <c r="Z41" s="10">
        <v>84.7</v>
      </c>
      <c r="AA41" s="7" t="str">
        <f t="shared" si="17"/>
        <v>A</v>
      </c>
      <c r="AB41" s="5">
        <f t="shared" si="18"/>
        <v>61</v>
      </c>
      <c r="AC41" s="10">
        <f>AVERAGE(Z$2:Z122)</f>
        <v>87.530487804878078</v>
      </c>
      <c r="AD41" s="10"/>
      <c r="AE41" s="7" t="str">
        <f t="shared" si="19"/>
        <v>F</v>
      </c>
      <c r="AF41" s="5" t="e">
        <f t="shared" si="20"/>
        <v>#N/A</v>
      </c>
      <c r="AG41" s="10" t="e">
        <f t="shared" si="21"/>
        <v>#DIV/0!</v>
      </c>
      <c r="AH41" s="10"/>
      <c r="AI41" s="7" t="str">
        <f t="shared" si="22"/>
        <v>F</v>
      </c>
      <c r="AJ41" s="5" t="e">
        <f t="shared" si="23"/>
        <v>#N/A</v>
      </c>
      <c r="AK41" s="10" t="e">
        <f t="shared" si="24"/>
        <v>#DIV/0!</v>
      </c>
      <c r="AL41" s="10">
        <v>70.8</v>
      </c>
      <c r="AM41" s="7" t="str">
        <f t="shared" si="25"/>
        <v>B</v>
      </c>
      <c r="AN41" s="5">
        <f t="shared" si="26"/>
        <v>52</v>
      </c>
      <c r="AO41" s="10">
        <f>AVERAGE(AL$2:AL122)</f>
        <v>73.725609756097541</v>
      </c>
      <c r="AP41" s="10"/>
      <c r="AQ41" s="7" t="str">
        <f t="shared" si="27"/>
        <v>F</v>
      </c>
      <c r="AR41" s="5" t="e">
        <f t="shared" si="28"/>
        <v>#N/A</v>
      </c>
      <c r="AS41" s="10" t="e">
        <f t="shared" si="29"/>
        <v>#DIV/0!</v>
      </c>
      <c r="AT41" s="10"/>
      <c r="AU41" s="7" t="str">
        <f t="shared" si="30"/>
        <v>F</v>
      </c>
      <c r="AV41" s="5" t="e">
        <f t="shared" si="31"/>
        <v>#N/A</v>
      </c>
      <c r="AW41" s="10" t="e">
        <f t="shared" si="32"/>
        <v>#DIV/0!</v>
      </c>
      <c r="AX41" s="10">
        <v>59.4</v>
      </c>
      <c r="AY41" s="7" t="str">
        <f t="shared" si="33"/>
        <v>C</v>
      </c>
      <c r="AZ41" s="5">
        <f t="shared" si="34"/>
        <v>52</v>
      </c>
      <c r="BA41" s="10">
        <f>AVERAGE(AX$2:AX122)</f>
        <v>63.730487804878067</v>
      </c>
      <c r="BB41" s="10"/>
      <c r="BC41" s="7" t="str">
        <f t="shared" si="35"/>
        <v>F</v>
      </c>
      <c r="BD41" s="5" t="e">
        <f t="shared" si="36"/>
        <v>#N/A</v>
      </c>
      <c r="BE41" s="10" t="e">
        <f t="shared" si="37"/>
        <v>#DIV/0!</v>
      </c>
      <c r="BF41" s="10"/>
      <c r="BG41" s="7" t="str">
        <f t="shared" si="38"/>
        <v>F</v>
      </c>
      <c r="BH41" s="5" t="e">
        <f t="shared" si="39"/>
        <v>#N/A</v>
      </c>
      <c r="BI41" s="10" t="e">
        <f t="shared" si="40"/>
        <v>#DIV/0!</v>
      </c>
      <c r="BJ41" s="10">
        <v>75.2</v>
      </c>
      <c r="BK41" s="7" t="str">
        <f t="shared" si="41"/>
        <v>A</v>
      </c>
      <c r="BL41" s="5">
        <f t="shared" si="42"/>
        <v>74</v>
      </c>
      <c r="BM41" s="10">
        <f>AVERAGE(BJ$2:BJ122)</f>
        <v>80.852439024390222</v>
      </c>
      <c r="BN41" s="10"/>
      <c r="BO41" s="7" t="str">
        <f t="shared" si="43"/>
        <v>F</v>
      </c>
      <c r="BP41" s="5" t="e">
        <f t="shared" si="44"/>
        <v>#N/A</v>
      </c>
      <c r="BQ41" s="10" t="e">
        <f t="shared" si="45"/>
        <v>#DIV/0!</v>
      </c>
      <c r="BR41" s="10"/>
      <c r="BS41" s="7" t="str">
        <f t="shared" si="46"/>
        <v>F</v>
      </c>
      <c r="BT41" s="5" t="e">
        <f t="shared" si="47"/>
        <v>#N/A</v>
      </c>
      <c r="BU41" s="10" t="e">
        <f t="shared" si="48"/>
        <v>#DIV/0!</v>
      </c>
      <c r="BV41" s="10">
        <v>86.2</v>
      </c>
      <c r="BW41" s="7" t="str">
        <f t="shared" si="49"/>
        <v>A</v>
      </c>
      <c r="BX41" s="5">
        <f t="shared" si="50"/>
        <v>25</v>
      </c>
      <c r="BY41" s="10">
        <f>AVERAGE(BV$2:BV122)</f>
        <v>81.554878048780495</v>
      </c>
      <c r="BZ41" s="10"/>
      <c r="CA41" s="7" t="str">
        <f t="shared" si="51"/>
        <v>F</v>
      </c>
      <c r="CB41" s="5" t="e">
        <f t="shared" si="52"/>
        <v>#N/A</v>
      </c>
      <c r="CC41" s="10" t="e">
        <f t="shared" si="53"/>
        <v>#DIV/0!</v>
      </c>
      <c r="CD41" s="10"/>
      <c r="CE41" s="7" t="str">
        <f t="shared" si="54"/>
        <v>F</v>
      </c>
      <c r="CF41" s="5" t="e">
        <f t="shared" si="55"/>
        <v>#N/A</v>
      </c>
      <c r="CG41" s="10" t="e">
        <f t="shared" si="56"/>
        <v>#DIV/0!</v>
      </c>
      <c r="CH41" s="10">
        <v>79.400000000000006</v>
      </c>
      <c r="CI41" s="7" t="str">
        <f t="shared" si="57"/>
        <v>A</v>
      </c>
      <c r="CJ41" s="5">
        <f t="shared" si="58"/>
        <v>55</v>
      </c>
      <c r="CK41" s="10">
        <f>AVERAGE(CH$2:CH122)</f>
        <v>82.998780487804879</v>
      </c>
      <c r="CL41" s="10"/>
      <c r="CM41" s="7" t="str">
        <f t="shared" si="59"/>
        <v>F</v>
      </c>
      <c r="CN41" s="5" t="e">
        <f t="shared" si="60"/>
        <v>#N/A</v>
      </c>
      <c r="CO41" s="10" t="e">
        <f t="shared" si="61"/>
        <v>#DIV/0!</v>
      </c>
      <c r="CP41" s="10"/>
      <c r="CQ41" s="7" t="str">
        <f t="shared" si="62"/>
        <v>F</v>
      </c>
      <c r="CR41" s="5" t="e">
        <f t="shared" si="63"/>
        <v>#N/A</v>
      </c>
      <c r="CS41" s="10" t="e">
        <f t="shared" si="64"/>
        <v>#DIV/0!</v>
      </c>
      <c r="CT41" s="10">
        <v>55.8</v>
      </c>
      <c r="CU41" s="7" t="str">
        <f t="shared" si="65"/>
        <v>C</v>
      </c>
      <c r="CV41" s="5">
        <f t="shared" si="66"/>
        <v>66</v>
      </c>
      <c r="CW41" s="10">
        <f>AVERAGE(CT$2:CT122)</f>
        <v>65.768292682926869</v>
      </c>
      <c r="CX41" s="10"/>
      <c r="CY41" s="7" t="str">
        <f t="shared" si="67"/>
        <v>F</v>
      </c>
      <c r="CZ41" s="5" t="e">
        <f t="shared" si="68"/>
        <v>#N/A</v>
      </c>
      <c r="DA41" s="10" t="e">
        <f t="shared" si="69"/>
        <v>#DIV/0!</v>
      </c>
      <c r="DB41" s="10"/>
      <c r="DC41" s="7" t="str">
        <f t="shared" si="70"/>
        <v>F</v>
      </c>
      <c r="DD41" s="5" t="e">
        <f t="shared" si="71"/>
        <v>#N/A</v>
      </c>
      <c r="DE41" s="10" t="e">
        <f t="shared" si="72"/>
        <v>#DIV/0!</v>
      </c>
      <c r="DF41" s="10">
        <v>66.900000000000006</v>
      </c>
      <c r="DG41" s="7" t="str">
        <f t="shared" si="73"/>
        <v>B</v>
      </c>
      <c r="DH41" s="5">
        <f t="shared" si="74"/>
        <v>53</v>
      </c>
      <c r="DI41" s="10">
        <f>AVERAGE(DF$2:DF122)</f>
        <v>69.524390243902445</v>
      </c>
      <c r="DJ41" s="10"/>
      <c r="DK41" s="7" t="str">
        <f t="shared" si="75"/>
        <v>F</v>
      </c>
      <c r="DL41" s="5" t="e">
        <f t="shared" si="76"/>
        <v>#N/A</v>
      </c>
      <c r="DM41" s="10" t="e">
        <f t="shared" si="77"/>
        <v>#DIV/0!</v>
      </c>
      <c r="DN41" s="10"/>
      <c r="DO41" s="7" t="str">
        <f t="shared" si="78"/>
        <v>F</v>
      </c>
      <c r="DP41" s="5" t="e">
        <f t="shared" si="79"/>
        <v>#N/A</v>
      </c>
      <c r="DQ41" s="10" t="e">
        <f t="shared" si="80"/>
        <v>#DIV/0!</v>
      </c>
      <c r="DR41" s="10">
        <v>81.400000000000006</v>
      </c>
      <c r="DS41" s="7" t="str">
        <f t="shared" si="81"/>
        <v>A</v>
      </c>
      <c r="DT41" s="5">
        <f t="shared" si="82"/>
        <v>35</v>
      </c>
      <c r="DU41" s="10">
        <f>AVERAGE(DR$2:DR122)</f>
        <v>78.215853658536545</v>
      </c>
      <c r="DV41" s="10"/>
      <c r="DW41" s="7" t="str">
        <f t="shared" si="83"/>
        <v>F</v>
      </c>
      <c r="DX41" s="5" t="e">
        <f t="shared" si="84"/>
        <v>#N/A</v>
      </c>
      <c r="DY41" s="10" t="e">
        <f t="shared" si="85"/>
        <v>#DIV/0!</v>
      </c>
      <c r="DZ41" s="10"/>
      <c r="EA41" s="7" t="str">
        <f t="shared" si="86"/>
        <v>F</v>
      </c>
      <c r="EB41" s="5" t="e">
        <f t="shared" si="87"/>
        <v>#N/A</v>
      </c>
      <c r="EC41" s="10" t="e">
        <f t="shared" si="88"/>
        <v>#DIV/0!</v>
      </c>
      <c r="ED41" s="10">
        <v>77.599999999999994</v>
      </c>
      <c r="EE41" s="7" t="str">
        <f t="shared" si="89"/>
        <v>A</v>
      </c>
      <c r="EF41" s="5">
        <f t="shared" si="90"/>
        <v>42</v>
      </c>
      <c r="EG41" s="10">
        <f>AVERAGE(ED$2:ED122)</f>
        <v>76.360975609756068</v>
      </c>
      <c r="EH41" s="10"/>
      <c r="EI41" s="7" t="str">
        <f t="shared" si="91"/>
        <v>F</v>
      </c>
      <c r="EJ41" s="5" t="e">
        <f t="shared" si="92"/>
        <v>#N/A</v>
      </c>
      <c r="EK41" s="10" t="e">
        <f t="shared" si="93"/>
        <v>#DIV/0!</v>
      </c>
      <c r="EL41" s="10"/>
      <c r="EM41" s="7" t="str">
        <f t="shared" si="94"/>
        <v>F</v>
      </c>
      <c r="EN41" s="5" t="e">
        <f t="shared" si="95"/>
        <v>#N/A</v>
      </c>
      <c r="EO41" s="10" t="e">
        <f t="shared" si="96"/>
        <v>#DIV/0!</v>
      </c>
    </row>
    <row r="42" spans="2:145" s="1" customFormat="1" x14ac:dyDescent="0.25">
      <c r="B42" s="10">
        <v>80.099999999999994</v>
      </c>
      <c r="C42" s="7" t="str">
        <f t="shared" si="0"/>
        <v>A</v>
      </c>
      <c r="D42" s="5">
        <f t="shared" si="1"/>
        <v>42</v>
      </c>
      <c r="E42" s="10">
        <f t="shared" si="2"/>
        <v>78.54146341463418</v>
      </c>
      <c r="F42" s="10"/>
      <c r="G42" s="7" t="str">
        <f t="shared" si="3"/>
        <v>F</v>
      </c>
      <c r="H42" s="5" t="e">
        <f t="shared" si="4"/>
        <v>#N/A</v>
      </c>
      <c r="I42" s="10" t="e">
        <f t="shared" si="5"/>
        <v>#DIV/0!</v>
      </c>
      <c r="J42" s="10"/>
      <c r="K42" s="7" t="str">
        <f t="shared" si="6"/>
        <v>F</v>
      </c>
      <c r="L42" s="5" t="e">
        <f t="shared" si="7"/>
        <v>#N/A</v>
      </c>
      <c r="M42" s="10" t="e">
        <f t="shared" si="8"/>
        <v>#DIV/0!</v>
      </c>
      <c r="N42" s="10">
        <v>63.7</v>
      </c>
      <c r="O42" s="7" t="str">
        <f t="shared" si="9"/>
        <v>C</v>
      </c>
      <c r="P42" s="5">
        <f t="shared" si="10"/>
        <v>53</v>
      </c>
      <c r="Q42" s="10">
        <f>AVERAGE(N$2:N123)</f>
        <v>68.651219512195127</v>
      </c>
      <c r="R42" s="10"/>
      <c r="S42" s="7" t="str">
        <f t="shared" si="11"/>
        <v>F</v>
      </c>
      <c r="T42" s="5" t="e">
        <f t="shared" si="12"/>
        <v>#N/A</v>
      </c>
      <c r="U42" s="10" t="e">
        <f t="shared" si="13"/>
        <v>#DIV/0!</v>
      </c>
      <c r="V42" s="10"/>
      <c r="W42" s="7" t="str">
        <f t="shared" si="14"/>
        <v>F</v>
      </c>
      <c r="X42" s="5" t="e">
        <f t="shared" si="15"/>
        <v>#N/A</v>
      </c>
      <c r="Y42" s="10" t="e">
        <f t="shared" si="16"/>
        <v>#DIV/0!</v>
      </c>
      <c r="Z42" s="10">
        <v>83.6</v>
      </c>
      <c r="AA42" s="7" t="str">
        <f t="shared" si="17"/>
        <v>A</v>
      </c>
      <c r="AB42" s="5">
        <f t="shared" si="18"/>
        <v>66</v>
      </c>
      <c r="AC42" s="10">
        <f>AVERAGE(Z$2:Z123)</f>
        <v>87.530487804878078</v>
      </c>
      <c r="AD42" s="10"/>
      <c r="AE42" s="7" t="str">
        <f t="shared" si="19"/>
        <v>F</v>
      </c>
      <c r="AF42" s="5" t="e">
        <f t="shared" si="20"/>
        <v>#N/A</v>
      </c>
      <c r="AG42" s="10" t="e">
        <f t="shared" si="21"/>
        <v>#DIV/0!</v>
      </c>
      <c r="AH42" s="10"/>
      <c r="AI42" s="7" t="str">
        <f t="shared" si="22"/>
        <v>F</v>
      </c>
      <c r="AJ42" s="5" t="e">
        <f t="shared" si="23"/>
        <v>#N/A</v>
      </c>
      <c r="AK42" s="10" t="e">
        <f t="shared" si="24"/>
        <v>#DIV/0!</v>
      </c>
      <c r="AL42" s="10">
        <v>69</v>
      </c>
      <c r="AM42" s="7" t="str">
        <f t="shared" si="25"/>
        <v>B</v>
      </c>
      <c r="AN42" s="5">
        <f t="shared" si="26"/>
        <v>60</v>
      </c>
      <c r="AO42" s="10">
        <f>AVERAGE(AL$2:AL123)</f>
        <v>73.725609756097541</v>
      </c>
      <c r="AP42" s="10"/>
      <c r="AQ42" s="7" t="str">
        <f t="shared" si="27"/>
        <v>F</v>
      </c>
      <c r="AR42" s="5" t="e">
        <f t="shared" si="28"/>
        <v>#N/A</v>
      </c>
      <c r="AS42" s="10" t="e">
        <f t="shared" si="29"/>
        <v>#DIV/0!</v>
      </c>
      <c r="AT42" s="10"/>
      <c r="AU42" s="7" t="str">
        <f t="shared" si="30"/>
        <v>F</v>
      </c>
      <c r="AV42" s="5" t="e">
        <f t="shared" si="31"/>
        <v>#N/A</v>
      </c>
      <c r="AW42" s="10" t="e">
        <f t="shared" si="32"/>
        <v>#DIV/0!</v>
      </c>
      <c r="AX42" s="10">
        <v>68.8</v>
      </c>
      <c r="AY42" s="7" t="str">
        <f t="shared" si="33"/>
        <v>B</v>
      </c>
      <c r="AZ42" s="5">
        <f t="shared" si="34"/>
        <v>31</v>
      </c>
      <c r="BA42" s="10">
        <f>AVERAGE(AX$2:AX123)</f>
        <v>63.730487804878067</v>
      </c>
      <c r="BB42" s="10"/>
      <c r="BC42" s="7" t="str">
        <f t="shared" si="35"/>
        <v>F</v>
      </c>
      <c r="BD42" s="5" t="e">
        <f t="shared" si="36"/>
        <v>#N/A</v>
      </c>
      <c r="BE42" s="10" t="e">
        <f t="shared" si="37"/>
        <v>#DIV/0!</v>
      </c>
      <c r="BF42" s="10"/>
      <c r="BG42" s="7" t="str">
        <f t="shared" si="38"/>
        <v>F</v>
      </c>
      <c r="BH42" s="5" t="e">
        <f t="shared" si="39"/>
        <v>#N/A</v>
      </c>
      <c r="BI42" s="10" t="e">
        <f t="shared" si="40"/>
        <v>#DIV/0!</v>
      </c>
      <c r="BJ42" s="10">
        <v>85</v>
      </c>
      <c r="BK42" s="7" t="str">
        <f t="shared" si="41"/>
        <v>A</v>
      </c>
      <c r="BL42" s="5">
        <f t="shared" si="42"/>
        <v>13</v>
      </c>
      <c r="BM42" s="10">
        <f>AVERAGE(BJ$2:BJ123)</f>
        <v>80.852439024390222</v>
      </c>
      <c r="BN42" s="10"/>
      <c r="BO42" s="7" t="str">
        <f t="shared" si="43"/>
        <v>F</v>
      </c>
      <c r="BP42" s="5" t="e">
        <f t="shared" si="44"/>
        <v>#N/A</v>
      </c>
      <c r="BQ42" s="10" t="e">
        <f t="shared" si="45"/>
        <v>#DIV/0!</v>
      </c>
      <c r="BR42" s="10"/>
      <c r="BS42" s="7" t="str">
        <f t="shared" si="46"/>
        <v>F</v>
      </c>
      <c r="BT42" s="5" t="e">
        <f t="shared" si="47"/>
        <v>#N/A</v>
      </c>
      <c r="BU42" s="10" t="e">
        <f t="shared" si="48"/>
        <v>#DIV/0!</v>
      </c>
      <c r="BV42" s="10">
        <v>86.1</v>
      </c>
      <c r="BW42" s="7" t="str">
        <f t="shared" si="49"/>
        <v>A</v>
      </c>
      <c r="BX42" s="5">
        <f t="shared" si="50"/>
        <v>26</v>
      </c>
      <c r="BY42" s="10">
        <f>AVERAGE(BV$2:BV123)</f>
        <v>81.554878048780495</v>
      </c>
      <c r="BZ42" s="10"/>
      <c r="CA42" s="7" t="str">
        <f t="shared" si="51"/>
        <v>F</v>
      </c>
      <c r="CB42" s="5" t="e">
        <f t="shared" si="52"/>
        <v>#N/A</v>
      </c>
      <c r="CC42" s="10" t="e">
        <f t="shared" si="53"/>
        <v>#DIV/0!</v>
      </c>
      <c r="CD42" s="10"/>
      <c r="CE42" s="7" t="str">
        <f t="shared" si="54"/>
        <v>F</v>
      </c>
      <c r="CF42" s="5" t="e">
        <f t="shared" si="55"/>
        <v>#N/A</v>
      </c>
      <c r="CG42" s="10" t="e">
        <f t="shared" si="56"/>
        <v>#DIV/0!</v>
      </c>
      <c r="CH42" s="10">
        <v>87.1</v>
      </c>
      <c r="CI42" s="7" t="str">
        <f t="shared" si="57"/>
        <v>A</v>
      </c>
      <c r="CJ42" s="5">
        <f t="shared" si="58"/>
        <v>28</v>
      </c>
      <c r="CK42" s="10">
        <f>AVERAGE(CH$2:CH123)</f>
        <v>82.998780487804879</v>
      </c>
      <c r="CL42" s="10"/>
      <c r="CM42" s="7" t="str">
        <f t="shared" si="59"/>
        <v>F</v>
      </c>
      <c r="CN42" s="5" t="e">
        <f t="shared" si="60"/>
        <v>#N/A</v>
      </c>
      <c r="CO42" s="10" t="e">
        <f t="shared" si="61"/>
        <v>#DIV/0!</v>
      </c>
      <c r="CP42" s="10"/>
      <c r="CQ42" s="7" t="str">
        <f t="shared" si="62"/>
        <v>F</v>
      </c>
      <c r="CR42" s="5" t="e">
        <f t="shared" si="63"/>
        <v>#N/A</v>
      </c>
      <c r="CS42" s="10" t="e">
        <f t="shared" si="64"/>
        <v>#DIV/0!</v>
      </c>
      <c r="CT42" s="10">
        <v>84.8</v>
      </c>
      <c r="CU42" s="7" t="str">
        <f t="shared" si="65"/>
        <v>A</v>
      </c>
      <c r="CV42" s="5">
        <f t="shared" si="66"/>
        <v>4</v>
      </c>
      <c r="CW42" s="10">
        <f>AVERAGE(CT$2:CT123)</f>
        <v>65.768292682926869</v>
      </c>
      <c r="CX42" s="10"/>
      <c r="CY42" s="7" t="str">
        <f t="shared" si="67"/>
        <v>F</v>
      </c>
      <c r="CZ42" s="5" t="e">
        <f t="shared" si="68"/>
        <v>#N/A</v>
      </c>
      <c r="DA42" s="10" t="e">
        <f t="shared" si="69"/>
        <v>#DIV/0!</v>
      </c>
      <c r="DB42" s="10"/>
      <c r="DC42" s="7" t="str">
        <f t="shared" si="70"/>
        <v>F</v>
      </c>
      <c r="DD42" s="5" t="e">
        <f t="shared" si="71"/>
        <v>#N/A</v>
      </c>
      <c r="DE42" s="10" t="e">
        <f t="shared" si="72"/>
        <v>#DIV/0!</v>
      </c>
      <c r="DF42" s="10">
        <v>74.3</v>
      </c>
      <c r="DG42" s="7" t="str">
        <f t="shared" si="73"/>
        <v>A</v>
      </c>
      <c r="DH42" s="5">
        <f t="shared" si="74"/>
        <v>34</v>
      </c>
      <c r="DI42" s="10">
        <f>AVERAGE(DF$2:DF123)</f>
        <v>69.524390243902445</v>
      </c>
      <c r="DJ42" s="10"/>
      <c r="DK42" s="7" t="str">
        <f t="shared" si="75"/>
        <v>F</v>
      </c>
      <c r="DL42" s="5" t="e">
        <f t="shared" si="76"/>
        <v>#N/A</v>
      </c>
      <c r="DM42" s="10" t="e">
        <f t="shared" si="77"/>
        <v>#DIV/0!</v>
      </c>
      <c r="DN42" s="10"/>
      <c r="DO42" s="7" t="str">
        <f t="shared" si="78"/>
        <v>F</v>
      </c>
      <c r="DP42" s="5" t="e">
        <f t="shared" si="79"/>
        <v>#N/A</v>
      </c>
      <c r="DQ42" s="10" t="e">
        <f t="shared" si="80"/>
        <v>#DIV/0!</v>
      </c>
      <c r="DR42" s="10">
        <v>80</v>
      </c>
      <c r="DS42" s="7" t="str">
        <f t="shared" si="81"/>
        <v>A</v>
      </c>
      <c r="DT42" s="5">
        <f t="shared" si="82"/>
        <v>42</v>
      </c>
      <c r="DU42" s="10">
        <f>AVERAGE(DR$2:DR123)</f>
        <v>78.215853658536545</v>
      </c>
      <c r="DV42" s="10"/>
      <c r="DW42" s="7" t="str">
        <f t="shared" si="83"/>
        <v>F</v>
      </c>
      <c r="DX42" s="5" t="e">
        <f t="shared" si="84"/>
        <v>#N/A</v>
      </c>
      <c r="DY42" s="10" t="e">
        <f t="shared" si="85"/>
        <v>#DIV/0!</v>
      </c>
      <c r="DZ42" s="10"/>
      <c r="EA42" s="7" t="str">
        <f t="shared" si="86"/>
        <v>F</v>
      </c>
      <c r="EB42" s="5" t="e">
        <f t="shared" si="87"/>
        <v>#N/A</v>
      </c>
      <c r="EC42" s="10" t="e">
        <f t="shared" si="88"/>
        <v>#DIV/0!</v>
      </c>
      <c r="ED42" s="10">
        <v>80.599999999999994</v>
      </c>
      <c r="EE42" s="7" t="str">
        <f t="shared" si="89"/>
        <v>A</v>
      </c>
      <c r="EF42" s="5">
        <f t="shared" si="90"/>
        <v>35</v>
      </c>
      <c r="EG42" s="10">
        <f>AVERAGE(ED$2:ED123)</f>
        <v>76.360975609756068</v>
      </c>
      <c r="EH42" s="10"/>
      <c r="EI42" s="7" t="str">
        <f t="shared" si="91"/>
        <v>F</v>
      </c>
      <c r="EJ42" s="5" t="e">
        <f t="shared" si="92"/>
        <v>#N/A</v>
      </c>
      <c r="EK42" s="10" t="e">
        <f t="shared" si="93"/>
        <v>#DIV/0!</v>
      </c>
      <c r="EL42" s="10"/>
      <c r="EM42" s="7" t="str">
        <f t="shared" si="94"/>
        <v>F</v>
      </c>
      <c r="EN42" s="5" t="e">
        <f t="shared" si="95"/>
        <v>#N/A</v>
      </c>
      <c r="EO42" s="10" t="e">
        <f t="shared" si="96"/>
        <v>#DIV/0!</v>
      </c>
    </row>
    <row r="43" spans="2:145" s="1" customFormat="1" x14ac:dyDescent="0.25">
      <c r="B43" s="10">
        <v>88.1</v>
      </c>
      <c r="C43" s="7" t="str">
        <f t="shared" si="0"/>
        <v>A</v>
      </c>
      <c r="D43" s="5">
        <f t="shared" si="1"/>
        <v>16</v>
      </c>
      <c r="E43" s="10">
        <f t="shared" si="2"/>
        <v>78.54146341463418</v>
      </c>
      <c r="F43" s="10"/>
      <c r="G43" s="7" t="str">
        <f t="shared" si="3"/>
        <v>F</v>
      </c>
      <c r="H43" s="5" t="e">
        <f t="shared" si="4"/>
        <v>#N/A</v>
      </c>
      <c r="I43" s="10" t="e">
        <f t="shared" si="5"/>
        <v>#DIV/0!</v>
      </c>
      <c r="J43" s="10"/>
      <c r="K43" s="7" t="str">
        <f t="shared" si="6"/>
        <v>F</v>
      </c>
      <c r="L43" s="5" t="e">
        <f t="shared" si="7"/>
        <v>#N/A</v>
      </c>
      <c r="M43" s="10" t="e">
        <f t="shared" si="8"/>
        <v>#DIV/0!</v>
      </c>
      <c r="N43" s="10">
        <v>54.7</v>
      </c>
      <c r="O43" s="7" t="str">
        <f t="shared" si="9"/>
        <v>C</v>
      </c>
      <c r="P43" s="5">
        <f t="shared" si="10"/>
        <v>66</v>
      </c>
      <c r="Q43" s="10">
        <f>AVERAGE(N$2:N124)</f>
        <v>68.651219512195127</v>
      </c>
      <c r="R43" s="10"/>
      <c r="S43" s="7" t="str">
        <f t="shared" si="11"/>
        <v>F</v>
      </c>
      <c r="T43" s="5" t="e">
        <f t="shared" si="12"/>
        <v>#N/A</v>
      </c>
      <c r="U43" s="10" t="e">
        <f t="shared" si="13"/>
        <v>#DIV/0!</v>
      </c>
      <c r="V43" s="10"/>
      <c r="W43" s="7" t="str">
        <f t="shared" si="14"/>
        <v>F</v>
      </c>
      <c r="X43" s="5" t="e">
        <f t="shared" si="15"/>
        <v>#N/A</v>
      </c>
      <c r="Y43" s="10" t="e">
        <f t="shared" si="16"/>
        <v>#DIV/0!</v>
      </c>
      <c r="Z43" s="10">
        <v>91.6</v>
      </c>
      <c r="AA43" s="7" t="str">
        <f t="shared" si="17"/>
        <v>A</v>
      </c>
      <c r="AB43" s="5">
        <f t="shared" si="18"/>
        <v>22</v>
      </c>
      <c r="AC43" s="10">
        <f>AVERAGE(Z$2:Z124)</f>
        <v>87.530487804878078</v>
      </c>
      <c r="AD43" s="10"/>
      <c r="AE43" s="7" t="str">
        <f t="shared" si="19"/>
        <v>F</v>
      </c>
      <c r="AF43" s="5" t="e">
        <f t="shared" si="20"/>
        <v>#N/A</v>
      </c>
      <c r="AG43" s="10" t="e">
        <f t="shared" si="21"/>
        <v>#DIV/0!</v>
      </c>
      <c r="AH43" s="10"/>
      <c r="AI43" s="7" t="str">
        <f t="shared" si="22"/>
        <v>F</v>
      </c>
      <c r="AJ43" s="5" t="e">
        <f t="shared" si="23"/>
        <v>#N/A</v>
      </c>
      <c r="AK43" s="10" t="e">
        <f t="shared" si="24"/>
        <v>#DIV/0!</v>
      </c>
      <c r="AL43" s="10">
        <v>75.3</v>
      </c>
      <c r="AM43" s="7" t="str">
        <f t="shared" si="25"/>
        <v>A</v>
      </c>
      <c r="AN43" s="5">
        <f t="shared" si="26"/>
        <v>34</v>
      </c>
      <c r="AO43" s="10">
        <f>AVERAGE(AL$2:AL124)</f>
        <v>73.725609756097541</v>
      </c>
      <c r="AP43" s="10"/>
      <c r="AQ43" s="7" t="str">
        <f t="shared" si="27"/>
        <v>F</v>
      </c>
      <c r="AR43" s="5" t="e">
        <f t="shared" si="28"/>
        <v>#N/A</v>
      </c>
      <c r="AS43" s="10" t="e">
        <f t="shared" si="29"/>
        <v>#DIV/0!</v>
      </c>
      <c r="AT43" s="10"/>
      <c r="AU43" s="7" t="str">
        <f t="shared" si="30"/>
        <v>F</v>
      </c>
      <c r="AV43" s="5" t="e">
        <f t="shared" si="31"/>
        <v>#N/A</v>
      </c>
      <c r="AW43" s="10" t="e">
        <f t="shared" si="32"/>
        <v>#DIV/0!</v>
      </c>
      <c r="AX43" s="10">
        <v>62.4</v>
      </c>
      <c r="AY43" s="7" t="str">
        <f t="shared" si="33"/>
        <v>C</v>
      </c>
      <c r="AZ43" s="5">
        <f t="shared" si="34"/>
        <v>44</v>
      </c>
      <c r="BA43" s="10">
        <f>AVERAGE(AX$2:AX124)</f>
        <v>63.730487804878067</v>
      </c>
      <c r="BB43" s="10"/>
      <c r="BC43" s="7" t="str">
        <f t="shared" si="35"/>
        <v>F</v>
      </c>
      <c r="BD43" s="5" t="e">
        <f t="shared" si="36"/>
        <v>#N/A</v>
      </c>
      <c r="BE43" s="10" t="e">
        <f t="shared" si="37"/>
        <v>#DIV/0!</v>
      </c>
      <c r="BF43" s="10"/>
      <c r="BG43" s="7" t="str">
        <f t="shared" si="38"/>
        <v>F</v>
      </c>
      <c r="BH43" s="5" t="e">
        <f t="shared" si="39"/>
        <v>#N/A</v>
      </c>
      <c r="BI43" s="10" t="e">
        <f t="shared" si="40"/>
        <v>#DIV/0!</v>
      </c>
      <c r="BJ43" s="10">
        <v>86.9</v>
      </c>
      <c r="BK43" s="7" t="str">
        <f t="shared" si="41"/>
        <v>A</v>
      </c>
      <c r="BL43" s="5">
        <f t="shared" si="42"/>
        <v>7</v>
      </c>
      <c r="BM43" s="10">
        <f>AVERAGE(BJ$2:BJ124)</f>
        <v>80.852439024390222</v>
      </c>
      <c r="BN43" s="10"/>
      <c r="BO43" s="7" t="str">
        <f t="shared" si="43"/>
        <v>F</v>
      </c>
      <c r="BP43" s="5" t="e">
        <f t="shared" si="44"/>
        <v>#N/A</v>
      </c>
      <c r="BQ43" s="10" t="e">
        <f t="shared" si="45"/>
        <v>#DIV/0!</v>
      </c>
      <c r="BR43" s="10"/>
      <c r="BS43" s="7" t="str">
        <f t="shared" si="46"/>
        <v>F</v>
      </c>
      <c r="BT43" s="5" t="e">
        <f t="shared" si="47"/>
        <v>#N/A</v>
      </c>
      <c r="BU43" s="10" t="e">
        <f t="shared" si="48"/>
        <v>#DIV/0!</v>
      </c>
      <c r="BV43" s="10">
        <v>80.900000000000006</v>
      </c>
      <c r="BW43" s="7" t="str">
        <f t="shared" si="49"/>
        <v>A</v>
      </c>
      <c r="BX43" s="5">
        <f t="shared" si="50"/>
        <v>50</v>
      </c>
      <c r="BY43" s="10">
        <f>AVERAGE(BV$2:BV124)</f>
        <v>81.554878048780495</v>
      </c>
      <c r="BZ43" s="10"/>
      <c r="CA43" s="7" t="str">
        <f t="shared" si="51"/>
        <v>F</v>
      </c>
      <c r="CB43" s="5" t="e">
        <f t="shared" si="52"/>
        <v>#N/A</v>
      </c>
      <c r="CC43" s="10" t="e">
        <f t="shared" si="53"/>
        <v>#DIV/0!</v>
      </c>
      <c r="CD43" s="10"/>
      <c r="CE43" s="7" t="str">
        <f t="shared" si="54"/>
        <v>F</v>
      </c>
      <c r="CF43" s="5" t="e">
        <f t="shared" si="55"/>
        <v>#N/A</v>
      </c>
      <c r="CG43" s="10" t="e">
        <f t="shared" si="56"/>
        <v>#DIV/0!</v>
      </c>
      <c r="CH43" s="10">
        <v>82.6</v>
      </c>
      <c r="CI43" s="7" t="str">
        <f t="shared" si="57"/>
        <v>A</v>
      </c>
      <c r="CJ43" s="5">
        <f t="shared" si="58"/>
        <v>44</v>
      </c>
      <c r="CK43" s="10">
        <f>AVERAGE(CH$2:CH124)</f>
        <v>82.998780487804879</v>
      </c>
      <c r="CL43" s="10"/>
      <c r="CM43" s="7" t="str">
        <f t="shared" si="59"/>
        <v>F</v>
      </c>
      <c r="CN43" s="5" t="e">
        <f t="shared" si="60"/>
        <v>#N/A</v>
      </c>
      <c r="CO43" s="10" t="e">
        <f t="shared" si="61"/>
        <v>#DIV/0!</v>
      </c>
      <c r="CP43" s="10"/>
      <c r="CQ43" s="7" t="str">
        <f t="shared" si="62"/>
        <v>F</v>
      </c>
      <c r="CR43" s="5" t="e">
        <f t="shared" si="63"/>
        <v>#N/A</v>
      </c>
      <c r="CS43" s="10" t="e">
        <f t="shared" si="64"/>
        <v>#DIV/0!</v>
      </c>
      <c r="CT43" s="10">
        <v>53.5</v>
      </c>
      <c r="CU43" s="7" t="str">
        <f t="shared" si="65"/>
        <v>C</v>
      </c>
      <c r="CV43" s="5">
        <f t="shared" si="66"/>
        <v>69</v>
      </c>
      <c r="CW43" s="10">
        <f>AVERAGE(CT$2:CT124)</f>
        <v>65.768292682926869</v>
      </c>
      <c r="CX43" s="10"/>
      <c r="CY43" s="7" t="str">
        <f t="shared" si="67"/>
        <v>F</v>
      </c>
      <c r="CZ43" s="5" t="e">
        <f t="shared" si="68"/>
        <v>#N/A</v>
      </c>
      <c r="DA43" s="10" t="e">
        <f t="shared" si="69"/>
        <v>#DIV/0!</v>
      </c>
      <c r="DB43" s="10"/>
      <c r="DC43" s="7" t="str">
        <f t="shared" si="70"/>
        <v>F</v>
      </c>
      <c r="DD43" s="5" t="e">
        <f t="shared" si="71"/>
        <v>#N/A</v>
      </c>
      <c r="DE43" s="10" t="e">
        <f t="shared" si="72"/>
        <v>#DIV/0!</v>
      </c>
      <c r="DF43" s="10">
        <v>62.8</v>
      </c>
      <c r="DG43" s="7" t="str">
        <f t="shared" si="73"/>
        <v>C</v>
      </c>
      <c r="DH43" s="5">
        <f t="shared" si="74"/>
        <v>58</v>
      </c>
      <c r="DI43" s="10">
        <f>AVERAGE(DF$2:DF124)</f>
        <v>69.524390243902445</v>
      </c>
      <c r="DJ43" s="10"/>
      <c r="DK43" s="7" t="str">
        <f t="shared" si="75"/>
        <v>F</v>
      </c>
      <c r="DL43" s="5" t="e">
        <f t="shared" si="76"/>
        <v>#N/A</v>
      </c>
      <c r="DM43" s="10" t="e">
        <f t="shared" si="77"/>
        <v>#DIV/0!</v>
      </c>
      <c r="DN43" s="10"/>
      <c r="DO43" s="7" t="str">
        <f t="shared" si="78"/>
        <v>F</v>
      </c>
      <c r="DP43" s="5" t="e">
        <f t="shared" si="79"/>
        <v>#N/A</v>
      </c>
      <c r="DQ43" s="10" t="e">
        <f t="shared" si="80"/>
        <v>#DIV/0!</v>
      </c>
      <c r="DR43" s="10">
        <v>72.900000000000006</v>
      </c>
      <c r="DS43" s="7" t="str">
        <f t="shared" si="81"/>
        <v>B</v>
      </c>
      <c r="DT43" s="5">
        <f t="shared" si="82"/>
        <v>60</v>
      </c>
      <c r="DU43" s="10">
        <f>AVERAGE(DR$2:DR124)</f>
        <v>78.215853658536545</v>
      </c>
      <c r="DV43" s="10"/>
      <c r="DW43" s="7" t="str">
        <f t="shared" si="83"/>
        <v>F</v>
      </c>
      <c r="DX43" s="5" t="e">
        <f t="shared" si="84"/>
        <v>#N/A</v>
      </c>
      <c r="DY43" s="10" t="e">
        <f t="shared" si="85"/>
        <v>#DIV/0!</v>
      </c>
      <c r="DZ43" s="10"/>
      <c r="EA43" s="7" t="str">
        <f t="shared" si="86"/>
        <v>F</v>
      </c>
      <c r="EB43" s="5" t="e">
        <f t="shared" si="87"/>
        <v>#N/A</v>
      </c>
      <c r="EC43" s="10" t="e">
        <f t="shared" si="88"/>
        <v>#DIV/0!</v>
      </c>
      <c r="ED43" s="10">
        <v>75.400000000000006</v>
      </c>
      <c r="EE43" s="7" t="str">
        <f t="shared" si="89"/>
        <v>A</v>
      </c>
      <c r="EF43" s="5">
        <f t="shared" si="90"/>
        <v>46</v>
      </c>
      <c r="EG43" s="10">
        <f>AVERAGE(ED$2:ED124)</f>
        <v>76.360975609756068</v>
      </c>
      <c r="EH43" s="10"/>
      <c r="EI43" s="7" t="str">
        <f t="shared" si="91"/>
        <v>F</v>
      </c>
      <c r="EJ43" s="5" t="e">
        <f t="shared" si="92"/>
        <v>#N/A</v>
      </c>
      <c r="EK43" s="10" t="e">
        <f t="shared" si="93"/>
        <v>#DIV/0!</v>
      </c>
      <c r="EL43" s="10"/>
      <c r="EM43" s="7" t="str">
        <f t="shared" si="94"/>
        <v>F</v>
      </c>
      <c r="EN43" s="5" t="e">
        <f t="shared" si="95"/>
        <v>#N/A</v>
      </c>
      <c r="EO43" s="10" t="e">
        <f t="shared" si="96"/>
        <v>#DIV/0!</v>
      </c>
    </row>
    <row r="44" spans="2:145" s="1" customFormat="1" x14ac:dyDescent="0.25">
      <c r="B44" s="10">
        <v>83.9</v>
      </c>
      <c r="C44" s="7" t="str">
        <f t="shared" si="0"/>
        <v>A</v>
      </c>
      <c r="D44" s="5">
        <f t="shared" si="1"/>
        <v>31</v>
      </c>
      <c r="E44" s="10">
        <f t="shared" si="2"/>
        <v>78.54146341463418</v>
      </c>
      <c r="F44" s="10"/>
      <c r="G44" s="7" t="str">
        <f t="shared" si="3"/>
        <v>F</v>
      </c>
      <c r="H44" s="5" t="e">
        <f t="shared" si="4"/>
        <v>#N/A</v>
      </c>
      <c r="I44" s="10" t="e">
        <f t="shared" si="5"/>
        <v>#DIV/0!</v>
      </c>
      <c r="J44" s="10"/>
      <c r="K44" s="7" t="str">
        <f t="shared" si="6"/>
        <v>F</v>
      </c>
      <c r="L44" s="5" t="e">
        <f t="shared" si="7"/>
        <v>#N/A</v>
      </c>
      <c r="M44" s="10" t="e">
        <f t="shared" si="8"/>
        <v>#DIV/0!</v>
      </c>
      <c r="N44" s="10">
        <v>70.400000000000006</v>
      </c>
      <c r="O44" s="7" t="str">
        <f t="shared" si="9"/>
        <v>B</v>
      </c>
      <c r="P44" s="5">
        <f t="shared" si="10"/>
        <v>40</v>
      </c>
      <c r="Q44" s="10">
        <f>AVERAGE(N$2:N125)</f>
        <v>68.651219512195127</v>
      </c>
      <c r="R44" s="10"/>
      <c r="S44" s="7" t="str">
        <f t="shared" si="11"/>
        <v>F</v>
      </c>
      <c r="T44" s="5" t="e">
        <f t="shared" si="12"/>
        <v>#N/A</v>
      </c>
      <c r="U44" s="10" t="e">
        <f t="shared" si="13"/>
        <v>#DIV/0!</v>
      </c>
      <c r="V44" s="10"/>
      <c r="W44" s="7" t="str">
        <f t="shared" si="14"/>
        <v>F</v>
      </c>
      <c r="X44" s="5" t="e">
        <f t="shared" si="15"/>
        <v>#N/A</v>
      </c>
      <c r="Y44" s="10" t="e">
        <f t="shared" si="16"/>
        <v>#DIV/0!</v>
      </c>
      <c r="Z44" s="10">
        <v>84.8</v>
      </c>
      <c r="AA44" s="7" t="str">
        <f t="shared" si="17"/>
        <v>A</v>
      </c>
      <c r="AB44" s="5">
        <f t="shared" si="18"/>
        <v>60</v>
      </c>
      <c r="AC44" s="10">
        <f>AVERAGE(Z$2:Z125)</f>
        <v>87.530487804878078</v>
      </c>
      <c r="AD44" s="10"/>
      <c r="AE44" s="7" t="str">
        <f t="shared" si="19"/>
        <v>F</v>
      </c>
      <c r="AF44" s="5" t="e">
        <f t="shared" si="20"/>
        <v>#N/A</v>
      </c>
      <c r="AG44" s="10" t="e">
        <f t="shared" si="21"/>
        <v>#DIV/0!</v>
      </c>
      <c r="AH44" s="10"/>
      <c r="AI44" s="7" t="str">
        <f t="shared" si="22"/>
        <v>F</v>
      </c>
      <c r="AJ44" s="5" t="e">
        <f t="shared" si="23"/>
        <v>#N/A</v>
      </c>
      <c r="AK44" s="10" t="e">
        <f t="shared" si="24"/>
        <v>#DIV/0!</v>
      </c>
      <c r="AL44" s="10">
        <v>77.599999999999994</v>
      </c>
      <c r="AM44" s="7" t="str">
        <f t="shared" si="25"/>
        <v>A</v>
      </c>
      <c r="AN44" s="5">
        <f t="shared" si="26"/>
        <v>27</v>
      </c>
      <c r="AO44" s="10">
        <f>AVERAGE(AL$2:AL125)</f>
        <v>73.725609756097541</v>
      </c>
      <c r="AP44" s="10"/>
      <c r="AQ44" s="7" t="str">
        <f t="shared" si="27"/>
        <v>F</v>
      </c>
      <c r="AR44" s="5" t="e">
        <f t="shared" si="28"/>
        <v>#N/A</v>
      </c>
      <c r="AS44" s="10" t="e">
        <f t="shared" si="29"/>
        <v>#DIV/0!</v>
      </c>
      <c r="AT44" s="10"/>
      <c r="AU44" s="7" t="str">
        <f t="shared" si="30"/>
        <v>F</v>
      </c>
      <c r="AV44" s="5" t="e">
        <f t="shared" si="31"/>
        <v>#N/A</v>
      </c>
      <c r="AW44" s="10" t="e">
        <f t="shared" si="32"/>
        <v>#DIV/0!</v>
      </c>
      <c r="AX44" s="10">
        <v>80.599999999999994</v>
      </c>
      <c r="AY44" s="7" t="str">
        <f t="shared" si="33"/>
        <v>A</v>
      </c>
      <c r="AZ44" s="5">
        <f t="shared" si="34"/>
        <v>6</v>
      </c>
      <c r="BA44" s="10">
        <f>AVERAGE(AX$2:AX125)</f>
        <v>63.730487804878067</v>
      </c>
      <c r="BB44" s="10"/>
      <c r="BC44" s="7" t="str">
        <f t="shared" si="35"/>
        <v>F</v>
      </c>
      <c r="BD44" s="5" t="e">
        <f t="shared" si="36"/>
        <v>#N/A</v>
      </c>
      <c r="BE44" s="10" t="e">
        <f t="shared" si="37"/>
        <v>#DIV/0!</v>
      </c>
      <c r="BF44" s="10"/>
      <c r="BG44" s="7" t="str">
        <f t="shared" si="38"/>
        <v>F</v>
      </c>
      <c r="BH44" s="5" t="e">
        <f t="shared" si="39"/>
        <v>#N/A</v>
      </c>
      <c r="BI44" s="10" t="e">
        <f t="shared" si="40"/>
        <v>#DIV/0!</v>
      </c>
      <c r="BJ44" s="10">
        <v>79.400000000000006</v>
      </c>
      <c r="BK44" s="7" t="str">
        <f t="shared" si="41"/>
        <v>A</v>
      </c>
      <c r="BL44" s="5">
        <f t="shared" si="42"/>
        <v>55</v>
      </c>
      <c r="BM44" s="10">
        <f>AVERAGE(BJ$2:BJ125)</f>
        <v>80.852439024390222</v>
      </c>
      <c r="BN44" s="10"/>
      <c r="BO44" s="7" t="str">
        <f t="shared" si="43"/>
        <v>F</v>
      </c>
      <c r="BP44" s="5" t="e">
        <f t="shared" si="44"/>
        <v>#N/A</v>
      </c>
      <c r="BQ44" s="10" t="e">
        <f t="shared" si="45"/>
        <v>#DIV/0!</v>
      </c>
      <c r="BR44" s="10"/>
      <c r="BS44" s="7" t="str">
        <f t="shared" si="46"/>
        <v>F</v>
      </c>
      <c r="BT44" s="5" t="e">
        <f t="shared" si="47"/>
        <v>#N/A</v>
      </c>
      <c r="BU44" s="10" t="e">
        <f t="shared" si="48"/>
        <v>#DIV/0!</v>
      </c>
      <c r="BV44" s="10">
        <v>75.8</v>
      </c>
      <c r="BW44" s="7" t="str">
        <f t="shared" si="49"/>
        <v>A</v>
      </c>
      <c r="BX44" s="5">
        <f t="shared" si="50"/>
        <v>66</v>
      </c>
      <c r="BY44" s="10">
        <f>AVERAGE(BV$2:BV125)</f>
        <v>81.554878048780495</v>
      </c>
      <c r="BZ44" s="10"/>
      <c r="CA44" s="7" t="str">
        <f t="shared" si="51"/>
        <v>F</v>
      </c>
      <c r="CB44" s="5" t="e">
        <f t="shared" si="52"/>
        <v>#N/A</v>
      </c>
      <c r="CC44" s="10" t="e">
        <f t="shared" si="53"/>
        <v>#DIV/0!</v>
      </c>
      <c r="CD44" s="10"/>
      <c r="CE44" s="7" t="str">
        <f t="shared" si="54"/>
        <v>F</v>
      </c>
      <c r="CF44" s="5" t="e">
        <f t="shared" si="55"/>
        <v>#N/A</v>
      </c>
      <c r="CG44" s="10" t="e">
        <f t="shared" si="56"/>
        <v>#DIV/0!</v>
      </c>
      <c r="CH44" s="10">
        <v>89.2</v>
      </c>
      <c r="CI44" s="7" t="str">
        <f t="shared" si="57"/>
        <v>A</v>
      </c>
      <c r="CJ44" s="5">
        <f t="shared" si="58"/>
        <v>22</v>
      </c>
      <c r="CK44" s="10">
        <f>AVERAGE(CH$2:CH125)</f>
        <v>82.998780487804879</v>
      </c>
      <c r="CL44" s="10"/>
      <c r="CM44" s="7" t="str">
        <f t="shared" si="59"/>
        <v>F</v>
      </c>
      <c r="CN44" s="5" t="e">
        <f t="shared" si="60"/>
        <v>#N/A</v>
      </c>
      <c r="CO44" s="10" t="e">
        <f t="shared" si="61"/>
        <v>#DIV/0!</v>
      </c>
      <c r="CP44" s="10"/>
      <c r="CQ44" s="7" t="str">
        <f t="shared" si="62"/>
        <v>F</v>
      </c>
      <c r="CR44" s="5" t="e">
        <f t="shared" si="63"/>
        <v>#N/A</v>
      </c>
      <c r="CS44" s="10" t="e">
        <f t="shared" si="64"/>
        <v>#DIV/0!</v>
      </c>
      <c r="CT44" s="10">
        <v>71.5</v>
      </c>
      <c r="CU44" s="7" t="str">
        <f t="shared" si="65"/>
        <v>B</v>
      </c>
      <c r="CV44" s="5">
        <f t="shared" si="66"/>
        <v>31</v>
      </c>
      <c r="CW44" s="10">
        <f>AVERAGE(CT$2:CT125)</f>
        <v>65.768292682926869</v>
      </c>
      <c r="CX44" s="10"/>
      <c r="CY44" s="7" t="str">
        <f t="shared" si="67"/>
        <v>F</v>
      </c>
      <c r="CZ44" s="5" t="e">
        <f t="shared" si="68"/>
        <v>#N/A</v>
      </c>
      <c r="DA44" s="10" t="e">
        <f t="shared" si="69"/>
        <v>#DIV/0!</v>
      </c>
      <c r="DB44" s="10"/>
      <c r="DC44" s="7" t="str">
        <f t="shared" si="70"/>
        <v>F</v>
      </c>
      <c r="DD44" s="5" t="e">
        <f t="shared" si="71"/>
        <v>#N/A</v>
      </c>
      <c r="DE44" s="10" t="e">
        <f t="shared" si="72"/>
        <v>#DIV/0!</v>
      </c>
      <c r="DF44" s="10">
        <v>69.8</v>
      </c>
      <c r="DG44" s="7" t="str">
        <f t="shared" si="73"/>
        <v>B</v>
      </c>
      <c r="DH44" s="5">
        <f t="shared" si="74"/>
        <v>47</v>
      </c>
      <c r="DI44" s="10">
        <f>AVERAGE(DF$2:DF125)</f>
        <v>69.524390243902445</v>
      </c>
      <c r="DJ44" s="10"/>
      <c r="DK44" s="7" t="str">
        <f t="shared" si="75"/>
        <v>F</v>
      </c>
      <c r="DL44" s="5" t="e">
        <f t="shared" si="76"/>
        <v>#N/A</v>
      </c>
      <c r="DM44" s="10" t="e">
        <f t="shared" si="77"/>
        <v>#DIV/0!</v>
      </c>
      <c r="DN44" s="10"/>
      <c r="DO44" s="7" t="str">
        <f t="shared" si="78"/>
        <v>F</v>
      </c>
      <c r="DP44" s="5" t="e">
        <f t="shared" si="79"/>
        <v>#N/A</v>
      </c>
      <c r="DQ44" s="10" t="e">
        <f t="shared" si="80"/>
        <v>#DIV/0!</v>
      </c>
      <c r="DR44" s="10">
        <v>80.599999999999994</v>
      </c>
      <c r="DS44" s="7" t="str">
        <f t="shared" si="81"/>
        <v>A</v>
      </c>
      <c r="DT44" s="5">
        <f t="shared" si="82"/>
        <v>39</v>
      </c>
      <c r="DU44" s="10">
        <f>AVERAGE(DR$2:DR125)</f>
        <v>78.215853658536545</v>
      </c>
      <c r="DV44" s="10"/>
      <c r="DW44" s="7" t="str">
        <f t="shared" si="83"/>
        <v>F</v>
      </c>
      <c r="DX44" s="5" t="e">
        <f t="shared" si="84"/>
        <v>#N/A</v>
      </c>
      <c r="DY44" s="10" t="e">
        <f t="shared" si="85"/>
        <v>#DIV/0!</v>
      </c>
      <c r="DZ44" s="10"/>
      <c r="EA44" s="7" t="str">
        <f t="shared" si="86"/>
        <v>F</v>
      </c>
      <c r="EB44" s="5" t="e">
        <f t="shared" si="87"/>
        <v>#N/A</v>
      </c>
      <c r="EC44" s="10" t="e">
        <f t="shared" si="88"/>
        <v>#DIV/0!</v>
      </c>
      <c r="ED44" s="10">
        <v>74.7</v>
      </c>
      <c r="EE44" s="7" t="str">
        <f t="shared" si="89"/>
        <v>A</v>
      </c>
      <c r="EF44" s="5">
        <f t="shared" si="90"/>
        <v>47</v>
      </c>
      <c r="EG44" s="10">
        <f>AVERAGE(ED$2:ED125)</f>
        <v>76.360975609756068</v>
      </c>
      <c r="EH44" s="10"/>
      <c r="EI44" s="7" t="str">
        <f t="shared" si="91"/>
        <v>F</v>
      </c>
      <c r="EJ44" s="5" t="e">
        <f t="shared" si="92"/>
        <v>#N/A</v>
      </c>
      <c r="EK44" s="10" t="e">
        <f t="shared" si="93"/>
        <v>#DIV/0!</v>
      </c>
      <c r="EL44" s="10"/>
      <c r="EM44" s="7" t="str">
        <f t="shared" si="94"/>
        <v>F</v>
      </c>
      <c r="EN44" s="5" t="e">
        <f t="shared" si="95"/>
        <v>#N/A</v>
      </c>
      <c r="EO44" s="10" t="e">
        <f t="shared" si="96"/>
        <v>#DIV/0!</v>
      </c>
    </row>
    <row r="45" spans="2:145" s="1" customFormat="1" x14ac:dyDescent="0.25">
      <c r="B45" s="10">
        <v>93.9</v>
      </c>
      <c r="C45" s="7" t="str">
        <f t="shared" si="0"/>
        <v>A</v>
      </c>
      <c r="D45" s="5">
        <f t="shared" si="1"/>
        <v>2</v>
      </c>
      <c r="E45" s="10">
        <f t="shared" si="2"/>
        <v>78.54146341463418</v>
      </c>
      <c r="F45" s="10"/>
      <c r="G45" s="7" t="str">
        <f t="shared" si="3"/>
        <v>F</v>
      </c>
      <c r="H45" s="5" t="e">
        <f t="shared" si="4"/>
        <v>#N/A</v>
      </c>
      <c r="I45" s="10" t="e">
        <f t="shared" si="5"/>
        <v>#DIV/0!</v>
      </c>
      <c r="J45" s="10"/>
      <c r="K45" s="7" t="str">
        <f t="shared" si="6"/>
        <v>F</v>
      </c>
      <c r="L45" s="5" t="e">
        <f t="shared" si="7"/>
        <v>#N/A</v>
      </c>
      <c r="M45" s="10" t="e">
        <f t="shared" si="8"/>
        <v>#DIV/0!</v>
      </c>
      <c r="N45" s="10">
        <v>93.6</v>
      </c>
      <c r="O45" s="7" t="str">
        <f t="shared" si="9"/>
        <v>A</v>
      </c>
      <c r="P45" s="5">
        <f t="shared" si="10"/>
        <v>6</v>
      </c>
      <c r="Q45" s="10">
        <f>AVERAGE(N$2:N126)</f>
        <v>68.651219512195127</v>
      </c>
      <c r="R45" s="10"/>
      <c r="S45" s="7" t="str">
        <f t="shared" si="11"/>
        <v>F</v>
      </c>
      <c r="T45" s="5" t="e">
        <f t="shared" si="12"/>
        <v>#N/A</v>
      </c>
      <c r="U45" s="10" t="e">
        <f t="shared" si="13"/>
        <v>#DIV/0!</v>
      </c>
      <c r="V45" s="10"/>
      <c r="W45" s="7" t="str">
        <f t="shared" si="14"/>
        <v>F</v>
      </c>
      <c r="X45" s="5" t="e">
        <f t="shared" si="15"/>
        <v>#N/A</v>
      </c>
      <c r="Y45" s="10" t="e">
        <f t="shared" si="16"/>
        <v>#DIV/0!</v>
      </c>
      <c r="Z45" s="10">
        <v>96.9</v>
      </c>
      <c r="AA45" s="7" t="str">
        <f t="shared" si="17"/>
        <v>A</v>
      </c>
      <c r="AB45" s="5">
        <f t="shared" si="18"/>
        <v>1</v>
      </c>
      <c r="AC45" s="10">
        <f>AVERAGE(Z$2:Z126)</f>
        <v>87.530487804878078</v>
      </c>
      <c r="AD45" s="10"/>
      <c r="AE45" s="7" t="str">
        <f t="shared" si="19"/>
        <v>F</v>
      </c>
      <c r="AF45" s="5" t="e">
        <f t="shared" si="20"/>
        <v>#N/A</v>
      </c>
      <c r="AG45" s="10" t="e">
        <f t="shared" si="21"/>
        <v>#DIV/0!</v>
      </c>
      <c r="AH45" s="10"/>
      <c r="AI45" s="7" t="str">
        <f t="shared" si="22"/>
        <v>F</v>
      </c>
      <c r="AJ45" s="5" t="e">
        <f t="shared" si="23"/>
        <v>#N/A</v>
      </c>
      <c r="AK45" s="10" t="e">
        <f t="shared" si="24"/>
        <v>#DIV/0!</v>
      </c>
      <c r="AL45" s="10">
        <v>82</v>
      </c>
      <c r="AM45" s="7" t="str">
        <f t="shared" si="25"/>
        <v>A</v>
      </c>
      <c r="AN45" s="5">
        <f t="shared" si="26"/>
        <v>16</v>
      </c>
      <c r="AO45" s="10">
        <f>AVERAGE(AL$2:AL126)</f>
        <v>73.725609756097541</v>
      </c>
      <c r="AP45" s="10"/>
      <c r="AQ45" s="7" t="str">
        <f t="shared" si="27"/>
        <v>F</v>
      </c>
      <c r="AR45" s="5" t="e">
        <f t="shared" si="28"/>
        <v>#N/A</v>
      </c>
      <c r="AS45" s="10" t="e">
        <f t="shared" si="29"/>
        <v>#DIV/0!</v>
      </c>
      <c r="AT45" s="10"/>
      <c r="AU45" s="7" t="str">
        <f t="shared" si="30"/>
        <v>F</v>
      </c>
      <c r="AV45" s="5" t="e">
        <f t="shared" si="31"/>
        <v>#N/A</v>
      </c>
      <c r="AW45" s="10" t="e">
        <f t="shared" si="32"/>
        <v>#DIV/0!</v>
      </c>
      <c r="AX45" s="10">
        <v>80</v>
      </c>
      <c r="AY45" s="7" t="str">
        <f t="shared" si="33"/>
        <v>A</v>
      </c>
      <c r="AZ45" s="5">
        <f t="shared" si="34"/>
        <v>7</v>
      </c>
      <c r="BA45" s="10">
        <f>AVERAGE(AX$2:AX126)</f>
        <v>63.730487804878067</v>
      </c>
      <c r="BB45" s="10"/>
      <c r="BC45" s="7" t="str">
        <f t="shared" si="35"/>
        <v>F</v>
      </c>
      <c r="BD45" s="5" t="e">
        <f t="shared" si="36"/>
        <v>#N/A</v>
      </c>
      <c r="BE45" s="10" t="e">
        <f t="shared" si="37"/>
        <v>#DIV/0!</v>
      </c>
      <c r="BF45" s="10"/>
      <c r="BG45" s="7" t="str">
        <f t="shared" si="38"/>
        <v>F</v>
      </c>
      <c r="BH45" s="5" t="e">
        <f t="shared" si="39"/>
        <v>#N/A</v>
      </c>
      <c r="BI45" s="10" t="e">
        <f t="shared" si="40"/>
        <v>#DIV/0!</v>
      </c>
      <c r="BJ45" s="10">
        <v>83.1</v>
      </c>
      <c r="BK45" s="7" t="str">
        <f t="shared" si="41"/>
        <v>A</v>
      </c>
      <c r="BL45" s="5">
        <f t="shared" si="42"/>
        <v>24</v>
      </c>
      <c r="BM45" s="10">
        <f>AVERAGE(BJ$2:BJ126)</f>
        <v>80.852439024390222</v>
      </c>
      <c r="BN45" s="10"/>
      <c r="BO45" s="7" t="str">
        <f t="shared" si="43"/>
        <v>F</v>
      </c>
      <c r="BP45" s="5" t="e">
        <f t="shared" si="44"/>
        <v>#N/A</v>
      </c>
      <c r="BQ45" s="10" t="e">
        <f t="shared" si="45"/>
        <v>#DIV/0!</v>
      </c>
      <c r="BR45" s="10"/>
      <c r="BS45" s="7" t="str">
        <f t="shared" si="46"/>
        <v>F</v>
      </c>
      <c r="BT45" s="5" t="e">
        <f t="shared" si="47"/>
        <v>#N/A</v>
      </c>
      <c r="BU45" s="10" t="e">
        <f t="shared" si="48"/>
        <v>#DIV/0!</v>
      </c>
      <c r="BV45" s="10">
        <v>92.9</v>
      </c>
      <c r="BW45" s="7" t="str">
        <f t="shared" si="49"/>
        <v>A</v>
      </c>
      <c r="BX45" s="5">
        <f t="shared" si="50"/>
        <v>1</v>
      </c>
      <c r="BY45" s="10">
        <f>AVERAGE(BV$2:BV126)</f>
        <v>81.554878048780495</v>
      </c>
      <c r="BZ45" s="10"/>
      <c r="CA45" s="7" t="str">
        <f t="shared" si="51"/>
        <v>F</v>
      </c>
      <c r="CB45" s="5" t="e">
        <f t="shared" si="52"/>
        <v>#N/A</v>
      </c>
      <c r="CC45" s="10" t="e">
        <f t="shared" si="53"/>
        <v>#DIV/0!</v>
      </c>
      <c r="CD45" s="10"/>
      <c r="CE45" s="7" t="str">
        <f t="shared" si="54"/>
        <v>F</v>
      </c>
      <c r="CF45" s="5" t="e">
        <f t="shared" si="55"/>
        <v>#N/A</v>
      </c>
      <c r="CG45" s="10" t="e">
        <f t="shared" si="56"/>
        <v>#DIV/0!</v>
      </c>
      <c r="CH45" s="10">
        <v>98.8</v>
      </c>
      <c r="CI45" s="7" t="str">
        <f t="shared" si="57"/>
        <v>A</v>
      </c>
      <c r="CJ45" s="5">
        <f t="shared" si="58"/>
        <v>3</v>
      </c>
      <c r="CK45" s="10">
        <f>AVERAGE(CH$2:CH126)</f>
        <v>82.998780487804879</v>
      </c>
      <c r="CL45" s="10"/>
      <c r="CM45" s="7" t="str">
        <f t="shared" si="59"/>
        <v>F</v>
      </c>
      <c r="CN45" s="5" t="e">
        <f t="shared" si="60"/>
        <v>#N/A</v>
      </c>
      <c r="CO45" s="10" t="e">
        <f t="shared" si="61"/>
        <v>#DIV/0!</v>
      </c>
      <c r="CP45" s="10"/>
      <c r="CQ45" s="7" t="str">
        <f t="shared" si="62"/>
        <v>F</v>
      </c>
      <c r="CR45" s="5" t="e">
        <f t="shared" si="63"/>
        <v>#N/A</v>
      </c>
      <c r="CS45" s="10" t="e">
        <f t="shared" si="64"/>
        <v>#DIV/0!</v>
      </c>
      <c r="CT45" s="10">
        <v>81.3</v>
      </c>
      <c r="CU45" s="7" t="str">
        <f t="shared" si="65"/>
        <v>A</v>
      </c>
      <c r="CV45" s="5">
        <f t="shared" si="66"/>
        <v>9</v>
      </c>
      <c r="CW45" s="10">
        <f>AVERAGE(CT$2:CT126)</f>
        <v>65.768292682926869</v>
      </c>
      <c r="CX45" s="10"/>
      <c r="CY45" s="7" t="str">
        <f t="shared" si="67"/>
        <v>F</v>
      </c>
      <c r="CZ45" s="5" t="e">
        <f t="shared" si="68"/>
        <v>#N/A</v>
      </c>
      <c r="DA45" s="10" t="e">
        <f t="shared" si="69"/>
        <v>#DIV/0!</v>
      </c>
      <c r="DB45" s="10"/>
      <c r="DC45" s="7" t="str">
        <f t="shared" si="70"/>
        <v>F</v>
      </c>
      <c r="DD45" s="5" t="e">
        <f t="shared" si="71"/>
        <v>#N/A</v>
      </c>
      <c r="DE45" s="10" t="e">
        <f t="shared" si="72"/>
        <v>#DIV/0!</v>
      </c>
      <c r="DF45" s="10">
        <v>79.8</v>
      </c>
      <c r="DG45" s="7" t="str">
        <f t="shared" si="73"/>
        <v>A</v>
      </c>
      <c r="DH45" s="5">
        <f t="shared" si="74"/>
        <v>21</v>
      </c>
      <c r="DI45" s="10">
        <f>AVERAGE(DF$2:DF126)</f>
        <v>69.524390243902445</v>
      </c>
      <c r="DJ45" s="10"/>
      <c r="DK45" s="7" t="str">
        <f t="shared" si="75"/>
        <v>F</v>
      </c>
      <c r="DL45" s="5" t="e">
        <f t="shared" si="76"/>
        <v>#N/A</v>
      </c>
      <c r="DM45" s="10" t="e">
        <f t="shared" si="77"/>
        <v>#DIV/0!</v>
      </c>
      <c r="DN45" s="10"/>
      <c r="DO45" s="7" t="str">
        <f t="shared" si="78"/>
        <v>F</v>
      </c>
      <c r="DP45" s="5" t="e">
        <f t="shared" si="79"/>
        <v>#N/A</v>
      </c>
      <c r="DQ45" s="10" t="e">
        <f t="shared" si="80"/>
        <v>#DIV/0!</v>
      </c>
      <c r="DR45" s="10">
        <v>97.7</v>
      </c>
      <c r="DS45" s="7" t="str">
        <f t="shared" si="81"/>
        <v>A</v>
      </c>
      <c r="DT45" s="5">
        <f t="shared" si="82"/>
        <v>1</v>
      </c>
      <c r="DU45" s="10">
        <f>AVERAGE(DR$2:DR126)</f>
        <v>78.215853658536545</v>
      </c>
      <c r="DV45" s="10"/>
      <c r="DW45" s="7" t="str">
        <f t="shared" si="83"/>
        <v>F</v>
      </c>
      <c r="DX45" s="5" t="e">
        <f t="shared" si="84"/>
        <v>#N/A</v>
      </c>
      <c r="DY45" s="10" t="e">
        <f t="shared" si="85"/>
        <v>#DIV/0!</v>
      </c>
      <c r="DZ45" s="10"/>
      <c r="EA45" s="7" t="str">
        <f t="shared" si="86"/>
        <v>F</v>
      </c>
      <c r="EB45" s="5" t="e">
        <f t="shared" si="87"/>
        <v>#N/A</v>
      </c>
      <c r="EC45" s="10" t="e">
        <f t="shared" si="88"/>
        <v>#DIV/0!</v>
      </c>
      <c r="ED45" s="10">
        <v>93.1</v>
      </c>
      <c r="EE45" s="7" t="str">
        <f t="shared" si="89"/>
        <v>A</v>
      </c>
      <c r="EF45" s="5">
        <f t="shared" si="90"/>
        <v>4</v>
      </c>
      <c r="EG45" s="10">
        <f>AVERAGE(ED$2:ED126)</f>
        <v>76.360975609756068</v>
      </c>
      <c r="EH45" s="10"/>
      <c r="EI45" s="7" t="str">
        <f t="shared" si="91"/>
        <v>F</v>
      </c>
      <c r="EJ45" s="5" t="e">
        <f t="shared" si="92"/>
        <v>#N/A</v>
      </c>
      <c r="EK45" s="10" t="e">
        <f t="shared" si="93"/>
        <v>#DIV/0!</v>
      </c>
      <c r="EL45" s="10"/>
      <c r="EM45" s="7" t="str">
        <f t="shared" si="94"/>
        <v>F</v>
      </c>
      <c r="EN45" s="5" t="e">
        <f t="shared" si="95"/>
        <v>#N/A</v>
      </c>
      <c r="EO45" s="10" t="e">
        <f t="shared" si="96"/>
        <v>#DIV/0!</v>
      </c>
    </row>
    <row r="46" spans="2:145" s="1" customFormat="1" x14ac:dyDescent="0.25">
      <c r="B46" s="10">
        <v>93.7</v>
      </c>
      <c r="C46" s="7" t="str">
        <f t="shared" si="0"/>
        <v>A</v>
      </c>
      <c r="D46" s="5">
        <f t="shared" si="1"/>
        <v>4</v>
      </c>
      <c r="E46" s="10">
        <f t="shared" si="2"/>
        <v>78.54146341463418</v>
      </c>
      <c r="F46" s="10"/>
      <c r="G46" s="7" t="str">
        <f t="shared" si="3"/>
        <v>F</v>
      </c>
      <c r="H46" s="5" t="e">
        <f t="shared" si="4"/>
        <v>#N/A</v>
      </c>
      <c r="I46" s="10" t="e">
        <f t="shared" si="5"/>
        <v>#DIV/0!</v>
      </c>
      <c r="J46" s="10"/>
      <c r="K46" s="7" t="str">
        <f t="shared" si="6"/>
        <v>F</v>
      </c>
      <c r="L46" s="5" t="e">
        <f t="shared" si="7"/>
        <v>#N/A</v>
      </c>
      <c r="M46" s="10" t="e">
        <f t="shared" si="8"/>
        <v>#DIV/0!</v>
      </c>
      <c r="N46" s="10">
        <v>95.8</v>
      </c>
      <c r="O46" s="7" t="str">
        <f t="shared" si="9"/>
        <v>A</v>
      </c>
      <c r="P46" s="5">
        <f t="shared" si="10"/>
        <v>3</v>
      </c>
      <c r="Q46" s="10">
        <f>AVERAGE(N$2:N127)</f>
        <v>68.651219512195127</v>
      </c>
      <c r="R46" s="10"/>
      <c r="S46" s="7" t="str">
        <f t="shared" si="11"/>
        <v>F</v>
      </c>
      <c r="T46" s="5" t="e">
        <f t="shared" si="12"/>
        <v>#N/A</v>
      </c>
      <c r="U46" s="10" t="e">
        <f t="shared" si="13"/>
        <v>#DIV/0!</v>
      </c>
      <c r="V46" s="10"/>
      <c r="W46" s="7" t="str">
        <f t="shared" si="14"/>
        <v>F</v>
      </c>
      <c r="X46" s="5" t="e">
        <f t="shared" si="15"/>
        <v>#N/A</v>
      </c>
      <c r="Y46" s="10" t="e">
        <f t="shared" si="16"/>
        <v>#DIV/0!</v>
      </c>
      <c r="Z46" s="10">
        <v>92.2</v>
      </c>
      <c r="AA46" s="7" t="str">
        <f t="shared" si="17"/>
        <v>A</v>
      </c>
      <c r="AB46" s="5">
        <f t="shared" si="18"/>
        <v>15</v>
      </c>
      <c r="AC46" s="10">
        <f>AVERAGE(Z$2:Z127)</f>
        <v>87.530487804878078</v>
      </c>
      <c r="AD46" s="10"/>
      <c r="AE46" s="7" t="str">
        <f t="shared" si="19"/>
        <v>F</v>
      </c>
      <c r="AF46" s="5" t="e">
        <f t="shared" si="20"/>
        <v>#N/A</v>
      </c>
      <c r="AG46" s="10" t="e">
        <f t="shared" si="21"/>
        <v>#DIV/0!</v>
      </c>
      <c r="AH46" s="10"/>
      <c r="AI46" s="7" t="str">
        <f t="shared" si="22"/>
        <v>F</v>
      </c>
      <c r="AJ46" s="5" t="e">
        <f t="shared" si="23"/>
        <v>#N/A</v>
      </c>
      <c r="AK46" s="10" t="e">
        <f t="shared" si="24"/>
        <v>#DIV/0!</v>
      </c>
      <c r="AL46" s="10">
        <v>80.2</v>
      </c>
      <c r="AM46" s="7" t="str">
        <f t="shared" si="25"/>
        <v>A</v>
      </c>
      <c r="AN46" s="5">
        <f t="shared" si="26"/>
        <v>19</v>
      </c>
      <c r="AO46" s="10">
        <f>AVERAGE(AL$2:AL127)</f>
        <v>73.725609756097541</v>
      </c>
      <c r="AP46" s="10"/>
      <c r="AQ46" s="7" t="str">
        <f t="shared" si="27"/>
        <v>F</v>
      </c>
      <c r="AR46" s="5" t="e">
        <f t="shared" si="28"/>
        <v>#N/A</v>
      </c>
      <c r="AS46" s="10" t="e">
        <f t="shared" si="29"/>
        <v>#DIV/0!</v>
      </c>
      <c r="AT46" s="10"/>
      <c r="AU46" s="7" t="str">
        <f t="shared" si="30"/>
        <v>F</v>
      </c>
      <c r="AV46" s="5" t="e">
        <f t="shared" si="31"/>
        <v>#N/A</v>
      </c>
      <c r="AW46" s="10" t="e">
        <f t="shared" si="32"/>
        <v>#DIV/0!</v>
      </c>
      <c r="AX46" s="10">
        <v>92.6</v>
      </c>
      <c r="AY46" s="7" t="str">
        <f t="shared" si="33"/>
        <v>A</v>
      </c>
      <c r="AZ46" s="5">
        <f t="shared" si="34"/>
        <v>2</v>
      </c>
      <c r="BA46" s="10">
        <f>AVERAGE(AX$2:AX127)</f>
        <v>63.730487804878067</v>
      </c>
      <c r="BB46" s="10"/>
      <c r="BC46" s="7" t="str">
        <f t="shared" si="35"/>
        <v>F</v>
      </c>
      <c r="BD46" s="5" t="e">
        <f t="shared" si="36"/>
        <v>#N/A</v>
      </c>
      <c r="BE46" s="10" t="e">
        <f t="shared" si="37"/>
        <v>#DIV/0!</v>
      </c>
      <c r="BF46" s="10"/>
      <c r="BG46" s="7" t="str">
        <f t="shared" si="38"/>
        <v>F</v>
      </c>
      <c r="BH46" s="5" t="e">
        <f t="shared" si="39"/>
        <v>#N/A</v>
      </c>
      <c r="BI46" s="10" t="e">
        <f t="shared" si="40"/>
        <v>#DIV/0!</v>
      </c>
      <c r="BJ46" s="10">
        <v>81.7</v>
      </c>
      <c r="BK46" s="7" t="str">
        <f t="shared" si="41"/>
        <v>A</v>
      </c>
      <c r="BL46" s="5">
        <f t="shared" si="42"/>
        <v>39</v>
      </c>
      <c r="BM46" s="10">
        <f>AVERAGE(BJ$2:BJ127)</f>
        <v>80.852439024390222</v>
      </c>
      <c r="BN46" s="10"/>
      <c r="BO46" s="7" t="str">
        <f t="shared" si="43"/>
        <v>F</v>
      </c>
      <c r="BP46" s="5" t="e">
        <f t="shared" si="44"/>
        <v>#N/A</v>
      </c>
      <c r="BQ46" s="10" t="e">
        <f t="shared" si="45"/>
        <v>#DIV/0!</v>
      </c>
      <c r="BR46" s="10"/>
      <c r="BS46" s="7" t="str">
        <f t="shared" si="46"/>
        <v>F</v>
      </c>
      <c r="BT46" s="5" t="e">
        <f t="shared" si="47"/>
        <v>#N/A</v>
      </c>
      <c r="BU46" s="10" t="e">
        <f t="shared" si="48"/>
        <v>#DIV/0!</v>
      </c>
      <c r="BV46" s="10">
        <v>88</v>
      </c>
      <c r="BW46" s="7" t="str">
        <f t="shared" si="49"/>
        <v>A</v>
      </c>
      <c r="BX46" s="5">
        <f t="shared" si="50"/>
        <v>18</v>
      </c>
      <c r="BY46" s="10">
        <f>AVERAGE(BV$2:BV127)</f>
        <v>81.554878048780495</v>
      </c>
      <c r="BZ46" s="10"/>
      <c r="CA46" s="7" t="str">
        <f t="shared" si="51"/>
        <v>F</v>
      </c>
      <c r="CB46" s="5" t="e">
        <f t="shared" si="52"/>
        <v>#N/A</v>
      </c>
      <c r="CC46" s="10" t="e">
        <f t="shared" si="53"/>
        <v>#DIV/0!</v>
      </c>
      <c r="CD46" s="10"/>
      <c r="CE46" s="7" t="str">
        <f t="shared" si="54"/>
        <v>F</v>
      </c>
      <c r="CF46" s="5" t="e">
        <f t="shared" si="55"/>
        <v>#N/A</v>
      </c>
      <c r="CG46" s="10" t="e">
        <f t="shared" si="56"/>
        <v>#DIV/0!</v>
      </c>
      <c r="CH46" s="10">
        <v>97</v>
      </c>
      <c r="CI46" s="7" t="str">
        <f t="shared" si="57"/>
        <v>A</v>
      </c>
      <c r="CJ46" s="5">
        <f t="shared" si="58"/>
        <v>6</v>
      </c>
      <c r="CK46" s="10">
        <f>AVERAGE(CH$2:CH127)</f>
        <v>82.998780487804879</v>
      </c>
      <c r="CL46" s="10"/>
      <c r="CM46" s="7" t="str">
        <f t="shared" si="59"/>
        <v>F</v>
      </c>
      <c r="CN46" s="5" t="e">
        <f t="shared" si="60"/>
        <v>#N/A</v>
      </c>
      <c r="CO46" s="10" t="e">
        <f t="shared" si="61"/>
        <v>#DIV/0!</v>
      </c>
      <c r="CP46" s="10"/>
      <c r="CQ46" s="7" t="str">
        <f t="shared" si="62"/>
        <v>F</v>
      </c>
      <c r="CR46" s="5" t="e">
        <f t="shared" si="63"/>
        <v>#N/A</v>
      </c>
      <c r="CS46" s="10" t="e">
        <f t="shared" si="64"/>
        <v>#DIV/0!</v>
      </c>
      <c r="CT46" s="10">
        <v>75.3</v>
      </c>
      <c r="CU46" s="7" t="str">
        <f t="shared" si="65"/>
        <v>A</v>
      </c>
      <c r="CV46" s="5">
        <f t="shared" si="66"/>
        <v>20</v>
      </c>
      <c r="CW46" s="10">
        <f>AVERAGE(CT$2:CT127)</f>
        <v>65.768292682926869</v>
      </c>
      <c r="CX46" s="10"/>
      <c r="CY46" s="7" t="str">
        <f t="shared" si="67"/>
        <v>F</v>
      </c>
      <c r="CZ46" s="5" t="e">
        <f t="shared" si="68"/>
        <v>#N/A</v>
      </c>
      <c r="DA46" s="10" t="e">
        <f t="shared" si="69"/>
        <v>#DIV/0!</v>
      </c>
      <c r="DB46" s="10"/>
      <c r="DC46" s="7" t="str">
        <f t="shared" si="70"/>
        <v>F</v>
      </c>
      <c r="DD46" s="5" t="e">
        <f t="shared" si="71"/>
        <v>#N/A</v>
      </c>
      <c r="DE46" s="10" t="e">
        <f t="shared" si="72"/>
        <v>#DIV/0!</v>
      </c>
      <c r="DF46" s="10">
        <v>96.7</v>
      </c>
      <c r="DG46" s="7" t="str">
        <f t="shared" si="73"/>
        <v>A</v>
      </c>
      <c r="DH46" s="5">
        <f t="shared" si="74"/>
        <v>3</v>
      </c>
      <c r="DI46" s="10">
        <f>AVERAGE(DF$2:DF127)</f>
        <v>69.524390243902445</v>
      </c>
      <c r="DJ46" s="10"/>
      <c r="DK46" s="7" t="str">
        <f t="shared" si="75"/>
        <v>F</v>
      </c>
      <c r="DL46" s="5" t="e">
        <f t="shared" si="76"/>
        <v>#N/A</v>
      </c>
      <c r="DM46" s="10" t="e">
        <f t="shared" si="77"/>
        <v>#DIV/0!</v>
      </c>
      <c r="DN46" s="10"/>
      <c r="DO46" s="7" t="str">
        <f t="shared" si="78"/>
        <v>F</v>
      </c>
      <c r="DP46" s="5" t="e">
        <f t="shared" si="79"/>
        <v>#N/A</v>
      </c>
      <c r="DQ46" s="10" t="e">
        <f t="shared" si="80"/>
        <v>#DIV/0!</v>
      </c>
      <c r="DR46" s="10">
        <v>94.7</v>
      </c>
      <c r="DS46" s="7" t="str">
        <f t="shared" si="81"/>
        <v>A</v>
      </c>
      <c r="DT46" s="5">
        <f t="shared" si="82"/>
        <v>7</v>
      </c>
      <c r="DU46" s="10">
        <f>AVERAGE(DR$2:DR127)</f>
        <v>78.215853658536545</v>
      </c>
      <c r="DV46" s="10"/>
      <c r="DW46" s="7" t="str">
        <f t="shared" si="83"/>
        <v>F</v>
      </c>
      <c r="DX46" s="5" t="e">
        <f t="shared" si="84"/>
        <v>#N/A</v>
      </c>
      <c r="DY46" s="10" t="e">
        <f t="shared" si="85"/>
        <v>#DIV/0!</v>
      </c>
      <c r="DZ46" s="10"/>
      <c r="EA46" s="7" t="str">
        <f t="shared" si="86"/>
        <v>F</v>
      </c>
      <c r="EB46" s="5" t="e">
        <f t="shared" si="87"/>
        <v>#N/A</v>
      </c>
      <c r="EC46" s="10" t="e">
        <f t="shared" si="88"/>
        <v>#DIV/0!</v>
      </c>
      <c r="ED46" s="10">
        <v>88.4</v>
      </c>
      <c r="EE46" s="7" t="str">
        <f t="shared" si="89"/>
        <v>A</v>
      </c>
      <c r="EF46" s="5">
        <f t="shared" si="90"/>
        <v>13</v>
      </c>
      <c r="EG46" s="10">
        <f>AVERAGE(ED$2:ED127)</f>
        <v>76.360975609756068</v>
      </c>
      <c r="EH46" s="10"/>
      <c r="EI46" s="7" t="str">
        <f t="shared" si="91"/>
        <v>F</v>
      </c>
      <c r="EJ46" s="5" t="e">
        <f t="shared" si="92"/>
        <v>#N/A</v>
      </c>
      <c r="EK46" s="10" t="e">
        <f t="shared" si="93"/>
        <v>#DIV/0!</v>
      </c>
      <c r="EL46" s="10"/>
      <c r="EM46" s="7" t="str">
        <f t="shared" si="94"/>
        <v>F</v>
      </c>
      <c r="EN46" s="5" t="e">
        <f t="shared" si="95"/>
        <v>#N/A</v>
      </c>
      <c r="EO46" s="10" t="e">
        <f t="shared" si="96"/>
        <v>#DIV/0!</v>
      </c>
    </row>
    <row r="47" spans="2:145" s="1" customFormat="1" x14ac:dyDescent="0.25">
      <c r="B47" s="10">
        <v>85.4</v>
      </c>
      <c r="C47" s="7" t="str">
        <f t="shared" si="0"/>
        <v>A</v>
      </c>
      <c r="D47" s="5">
        <f t="shared" si="1"/>
        <v>23</v>
      </c>
      <c r="E47" s="10">
        <f t="shared" si="2"/>
        <v>78.54146341463418</v>
      </c>
      <c r="F47" s="10"/>
      <c r="G47" s="7" t="str">
        <f t="shared" si="3"/>
        <v>F</v>
      </c>
      <c r="H47" s="5" t="e">
        <f t="shared" si="4"/>
        <v>#N/A</v>
      </c>
      <c r="I47" s="10" t="e">
        <f t="shared" si="5"/>
        <v>#DIV/0!</v>
      </c>
      <c r="J47" s="10"/>
      <c r="K47" s="7" t="str">
        <f t="shared" si="6"/>
        <v>F</v>
      </c>
      <c r="L47" s="5" t="e">
        <f t="shared" si="7"/>
        <v>#N/A</v>
      </c>
      <c r="M47" s="10" t="e">
        <f t="shared" si="8"/>
        <v>#DIV/0!</v>
      </c>
      <c r="N47" s="10">
        <v>87.8</v>
      </c>
      <c r="O47" s="7" t="str">
        <f t="shared" si="9"/>
        <v>A</v>
      </c>
      <c r="P47" s="5">
        <f t="shared" si="10"/>
        <v>11</v>
      </c>
      <c r="Q47" s="10">
        <f>AVERAGE(N$2:N128)</f>
        <v>68.651219512195127</v>
      </c>
      <c r="R47" s="10"/>
      <c r="S47" s="7" t="str">
        <f t="shared" si="11"/>
        <v>F</v>
      </c>
      <c r="T47" s="5" t="e">
        <f t="shared" si="12"/>
        <v>#N/A</v>
      </c>
      <c r="U47" s="10" t="e">
        <f t="shared" si="13"/>
        <v>#DIV/0!</v>
      </c>
      <c r="V47" s="10"/>
      <c r="W47" s="7" t="str">
        <f t="shared" si="14"/>
        <v>F</v>
      </c>
      <c r="X47" s="5" t="e">
        <f t="shared" si="15"/>
        <v>#N/A</v>
      </c>
      <c r="Y47" s="10" t="e">
        <f t="shared" si="16"/>
        <v>#DIV/0!</v>
      </c>
      <c r="Z47" s="10">
        <v>92</v>
      </c>
      <c r="AA47" s="7" t="str">
        <f t="shared" si="17"/>
        <v>A</v>
      </c>
      <c r="AB47" s="5">
        <f t="shared" si="18"/>
        <v>18</v>
      </c>
      <c r="AC47" s="10">
        <f>AVERAGE(Z$2:Z128)</f>
        <v>87.530487804878078</v>
      </c>
      <c r="AD47" s="10"/>
      <c r="AE47" s="7" t="str">
        <f t="shared" si="19"/>
        <v>F</v>
      </c>
      <c r="AF47" s="5" t="e">
        <f t="shared" si="20"/>
        <v>#N/A</v>
      </c>
      <c r="AG47" s="10" t="e">
        <f t="shared" si="21"/>
        <v>#DIV/0!</v>
      </c>
      <c r="AH47" s="10"/>
      <c r="AI47" s="7" t="str">
        <f t="shared" si="22"/>
        <v>F</v>
      </c>
      <c r="AJ47" s="5" t="e">
        <f t="shared" si="23"/>
        <v>#N/A</v>
      </c>
      <c r="AK47" s="10" t="e">
        <f t="shared" si="24"/>
        <v>#DIV/0!</v>
      </c>
      <c r="AL47" s="10">
        <v>76.2</v>
      </c>
      <c r="AM47" s="7" t="str">
        <f t="shared" si="25"/>
        <v>A</v>
      </c>
      <c r="AN47" s="5">
        <f t="shared" si="26"/>
        <v>30</v>
      </c>
      <c r="AO47" s="10">
        <f>AVERAGE(AL$2:AL128)</f>
        <v>73.725609756097541</v>
      </c>
      <c r="AP47" s="10"/>
      <c r="AQ47" s="7" t="str">
        <f t="shared" si="27"/>
        <v>F</v>
      </c>
      <c r="AR47" s="5" t="e">
        <f t="shared" si="28"/>
        <v>#N/A</v>
      </c>
      <c r="AS47" s="10" t="e">
        <f t="shared" si="29"/>
        <v>#DIV/0!</v>
      </c>
      <c r="AT47" s="10"/>
      <c r="AU47" s="7" t="str">
        <f t="shared" si="30"/>
        <v>F</v>
      </c>
      <c r="AV47" s="5" t="e">
        <f t="shared" si="31"/>
        <v>#N/A</v>
      </c>
      <c r="AW47" s="10" t="e">
        <f t="shared" si="32"/>
        <v>#DIV/0!</v>
      </c>
      <c r="AX47" s="10">
        <v>74.2</v>
      </c>
      <c r="AY47" s="7" t="str">
        <f t="shared" si="33"/>
        <v>A</v>
      </c>
      <c r="AZ47" s="5">
        <f t="shared" si="34"/>
        <v>19</v>
      </c>
      <c r="BA47" s="10">
        <f>AVERAGE(AX$2:AX128)</f>
        <v>63.730487804878067</v>
      </c>
      <c r="BB47" s="10"/>
      <c r="BC47" s="7" t="str">
        <f t="shared" si="35"/>
        <v>F</v>
      </c>
      <c r="BD47" s="5" t="e">
        <f t="shared" si="36"/>
        <v>#N/A</v>
      </c>
      <c r="BE47" s="10" t="e">
        <f t="shared" si="37"/>
        <v>#DIV/0!</v>
      </c>
      <c r="BF47" s="10"/>
      <c r="BG47" s="7" t="str">
        <f t="shared" si="38"/>
        <v>F</v>
      </c>
      <c r="BH47" s="5" t="e">
        <f t="shared" si="39"/>
        <v>#N/A</v>
      </c>
      <c r="BI47" s="10" t="e">
        <f t="shared" si="40"/>
        <v>#DIV/0!</v>
      </c>
      <c r="BJ47" s="10">
        <v>82.6</v>
      </c>
      <c r="BK47" s="7" t="str">
        <f t="shared" si="41"/>
        <v>A</v>
      </c>
      <c r="BL47" s="5">
        <f t="shared" si="42"/>
        <v>28</v>
      </c>
      <c r="BM47" s="10">
        <f>AVERAGE(BJ$2:BJ128)</f>
        <v>80.852439024390222</v>
      </c>
      <c r="BN47" s="10"/>
      <c r="BO47" s="7" t="str">
        <f t="shared" si="43"/>
        <v>F</v>
      </c>
      <c r="BP47" s="5" t="e">
        <f t="shared" si="44"/>
        <v>#N/A</v>
      </c>
      <c r="BQ47" s="10" t="e">
        <f t="shared" si="45"/>
        <v>#DIV/0!</v>
      </c>
      <c r="BR47" s="10"/>
      <c r="BS47" s="7" t="str">
        <f t="shared" si="46"/>
        <v>F</v>
      </c>
      <c r="BT47" s="5" t="e">
        <f t="shared" si="47"/>
        <v>#N/A</v>
      </c>
      <c r="BU47" s="10" t="e">
        <f t="shared" si="48"/>
        <v>#DIV/0!</v>
      </c>
      <c r="BV47" s="10">
        <v>84.8</v>
      </c>
      <c r="BW47" s="7" t="str">
        <f t="shared" si="49"/>
        <v>A</v>
      </c>
      <c r="BX47" s="5">
        <f t="shared" si="50"/>
        <v>32</v>
      </c>
      <c r="BY47" s="10">
        <f>AVERAGE(BV$2:BV128)</f>
        <v>81.554878048780495</v>
      </c>
      <c r="BZ47" s="10"/>
      <c r="CA47" s="7" t="str">
        <f t="shared" si="51"/>
        <v>F</v>
      </c>
      <c r="CB47" s="5" t="e">
        <f t="shared" si="52"/>
        <v>#N/A</v>
      </c>
      <c r="CC47" s="10" t="e">
        <f t="shared" si="53"/>
        <v>#DIV/0!</v>
      </c>
      <c r="CD47" s="10"/>
      <c r="CE47" s="7" t="str">
        <f t="shared" si="54"/>
        <v>F</v>
      </c>
      <c r="CF47" s="5" t="e">
        <f t="shared" si="55"/>
        <v>#N/A</v>
      </c>
      <c r="CG47" s="10" t="e">
        <f t="shared" si="56"/>
        <v>#DIV/0!</v>
      </c>
      <c r="CH47" s="10">
        <v>91.4</v>
      </c>
      <c r="CI47" s="7" t="str">
        <f t="shared" si="57"/>
        <v>A</v>
      </c>
      <c r="CJ47" s="5">
        <f t="shared" si="58"/>
        <v>15</v>
      </c>
      <c r="CK47" s="10">
        <f>AVERAGE(CH$2:CH128)</f>
        <v>82.998780487804879</v>
      </c>
      <c r="CL47" s="10"/>
      <c r="CM47" s="7" t="str">
        <f t="shared" si="59"/>
        <v>F</v>
      </c>
      <c r="CN47" s="5" t="e">
        <f t="shared" si="60"/>
        <v>#N/A</v>
      </c>
      <c r="CO47" s="10" t="e">
        <f t="shared" si="61"/>
        <v>#DIV/0!</v>
      </c>
      <c r="CP47" s="10"/>
      <c r="CQ47" s="7" t="str">
        <f t="shared" si="62"/>
        <v>F</v>
      </c>
      <c r="CR47" s="5" t="e">
        <f t="shared" si="63"/>
        <v>#N/A</v>
      </c>
      <c r="CS47" s="10" t="e">
        <f t="shared" si="64"/>
        <v>#DIV/0!</v>
      </c>
      <c r="CT47" s="10">
        <v>63</v>
      </c>
      <c r="CU47" s="7" t="str">
        <f t="shared" si="65"/>
        <v>C</v>
      </c>
      <c r="CV47" s="5">
        <f t="shared" si="66"/>
        <v>51</v>
      </c>
      <c r="CW47" s="10">
        <f>AVERAGE(CT$2:CT128)</f>
        <v>65.768292682926869</v>
      </c>
      <c r="CX47" s="10"/>
      <c r="CY47" s="7" t="str">
        <f t="shared" si="67"/>
        <v>F</v>
      </c>
      <c r="CZ47" s="5" t="e">
        <f t="shared" si="68"/>
        <v>#N/A</v>
      </c>
      <c r="DA47" s="10" t="e">
        <f t="shared" si="69"/>
        <v>#DIV/0!</v>
      </c>
      <c r="DB47" s="10"/>
      <c r="DC47" s="7" t="str">
        <f t="shared" si="70"/>
        <v>F</v>
      </c>
      <c r="DD47" s="5" t="e">
        <f t="shared" si="71"/>
        <v>#N/A</v>
      </c>
      <c r="DE47" s="10" t="e">
        <f t="shared" si="72"/>
        <v>#DIV/0!</v>
      </c>
      <c r="DF47" s="10">
        <v>90.7</v>
      </c>
      <c r="DG47" s="7" t="str">
        <f t="shared" si="73"/>
        <v>A</v>
      </c>
      <c r="DH47" s="5">
        <f t="shared" si="74"/>
        <v>5</v>
      </c>
      <c r="DI47" s="10">
        <f>AVERAGE(DF$2:DF128)</f>
        <v>69.524390243902445</v>
      </c>
      <c r="DJ47" s="10"/>
      <c r="DK47" s="7" t="str">
        <f t="shared" si="75"/>
        <v>F</v>
      </c>
      <c r="DL47" s="5" t="e">
        <f t="shared" si="76"/>
        <v>#N/A</v>
      </c>
      <c r="DM47" s="10" t="e">
        <f t="shared" si="77"/>
        <v>#DIV/0!</v>
      </c>
      <c r="DN47" s="10"/>
      <c r="DO47" s="7" t="str">
        <f t="shared" si="78"/>
        <v>F</v>
      </c>
      <c r="DP47" s="5" t="e">
        <f t="shared" si="79"/>
        <v>#N/A</v>
      </c>
      <c r="DQ47" s="10" t="e">
        <f t="shared" si="80"/>
        <v>#DIV/0!</v>
      </c>
      <c r="DR47" s="10">
        <v>90.3</v>
      </c>
      <c r="DS47" s="7" t="str">
        <f t="shared" si="81"/>
        <v>A</v>
      </c>
      <c r="DT47" s="5">
        <f t="shared" si="82"/>
        <v>14</v>
      </c>
      <c r="DU47" s="10">
        <f>AVERAGE(DR$2:DR128)</f>
        <v>78.215853658536545</v>
      </c>
      <c r="DV47" s="10"/>
      <c r="DW47" s="7" t="str">
        <f t="shared" si="83"/>
        <v>F</v>
      </c>
      <c r="DX47" s="5" t="e">
        <f t="shared" si="84"/>
        <v>#N/A</v>
      </c>
      <c r="DY47" s="10" t="e">
        <f t="shared" si="85"/>
        <v>#DIV/0!</v>
      </c>
      <c r="DZ47" s="10"/>
      <c r="EA47" s="7" t="str">
        <f t="shared" si="86"/>
        <v>F</v>
      </c>
      <c r="EB47" s="5" t="e">
        <f t="shared" si="87"/>
        <v>#N/A</v>
      </c>
      <c r="EC47" s="10" t="e">
        <f t="shared" si="88"/>
        <v>#DIV/0!</v>
      </c>
      <c r="ED47" s="10">
        <v>80.400000000000006</v>
      </c>
      <c r="EE47" s="7" t="str">
        <f t="shared" si="89"/>
        <v>A</v>
      </c>
      <c r="EF47" s="5">
        <f t="shared" si="90"/>
        <v>37</v>
      </c>
      <c r="EG47" s="10">
        <f>AVERAGE(ED$2:ED128)</f>
        <v>76.360975609756068</v>
      </c>
      <c r="EH47" s="10"/>
      <c r="EI47" s="7" t="str">
        <f t="shared" si="91"/>
        <v>F</v>
      </c>
      <c r="EJ47" s="5" t="e">
        <f t="shared" si="92"/>
        <v>#N/A</v>
      </c>
      <c r="EK47" s="10" t="e">
        <f t="shared" si="93"/>
        <v>#DIV/0!</v>
      </c>
      <c r="EL47" s="10"/>
      <c r="EM47" s="7" t="str">
        <f t="shared" si="94"/>
        <v>F</v>
      </c>
      <c r="EN47" s="5" t="e">
        <f t="shared" si="95"/>
        <v>#N/A</v>
      </c>
      <c r="EO47" s="10" t="e">
        <f t="shared" si="96"/>
        <v>#DIV/0!</v>
      </c>
    </row>
    <row r="48" spans="2:145" s="1" customFormat="1" x14ac:dyDescent="0.25">
      <c r="B48" s="10">
        <v>85.2</v>
      </c>
      <c r="C48" s="7" t="str">
        <f t="shared" si="0"/>
        <v>A</v>
      </c>
      <c r="D48" s="5">
        <f t="shared" si="1"/>
        <v>25</v>
      </c>
      <c r="E48" s="10">
        <f t="shared" si="2"/>
        <v>78.54146341463418</v>
      </c>
      <c r="F48" s="10"/>
      <c r="G48" s="7" t="str">
        <f t="shared" si="3"/>
        <v>F</v>
      </c>
      <c r="H48" s="5" t="e">
        <f t="shared" si="4"/>
        <v>#N/A</v>
      </c>
      <c r="I48" s="10" t="e">
        <f t="shared" si="5"/>
        <v>#DIV/0!</v>
      </c>
      <c r="J48" s="10"/>
      <c r="K48" s="7" t="str">
        <f t="shared" si="6"/>
        <v>F</v>
      </c>
      <c r="L48" s="5" t="e">
        <f t="shared" si="7"/>
        <v>#N/A</v>
      </c>
      <c r="M48" s="10" t="e">
        <f t="shared" si="8"/>
        <v>#DIV/0!</v>
      </c>
      <c r="N48" s="10">
        <v>79.599999999999994</v>
      </c>
      <c r="O48" s="7" t="str">
        <f t="shared" si="9"/>
        <v>A</v>
      </c>
      <c r="P48" s="5">
        <f t="shared" si="10"/>
        <v>25</v>
      </c>
      <c r="Q48" s="10">
        <f>AVERAGE(N$2:N129)</f>
        <v>68.651219512195127</v>
      </c>
      <c r="R48" s="10"/>
      <c r="S48" s="7" t="str">
        <f t="shared" si="11"/>
        <v>F</v>
      </c>
      <c r="T48" s="5" t="e">
        <f t="shared" si="12"/>
        <v>#N/A</v>
      </c>
      <c r="U48" s="10" t="e">
        <f t="shared" si="13"/>
        <v>#DIV/0!</v>
      </c>
      <c r="V48" s="10"/>
      <c r="W48" s="7" t="str">
        <f t="shared" si="14"/>
        <v>F</v>
      </c>
      <c r="X48" s="5" t="e">
        <f t="shared" si="15"/>
        <v>#N/A</v>
      </c>
      <c r="Y48" s="10" t="e">
        <f t="shared" si="16"/>
        <v>#DIV/0!</v>
      </c>
      <c r="Z48" s="10">
        <v>90.9</v>
      </c>
      <c r="AA48" s="7" t="str">
        <f t="shared" si="17"/>
        <v>A</v>
      </c>
      <c r="AB48" s="5">
        <f t="shared" si="18"/>
        <v>29</v>
      </c>
      <c r="AC48" s="10">
        <f>AVERAGE(Z$2:Z129)</f>
        <v>87.530487804878078</v>
      </c>
      <c r="AD48" s="10"/>
      <c r="AE48" s="7" t="str">
        <f t="shared" si="19"/>
        <v>F</v>
      </c>
      <c r="AF48" s="5" t="e">
        <f t="shared" si="20"/>
        <v>#N/A</v>
      </c>
      <c r="AG48" s="10" t="e">
        <f t="shared" si="21"/>
        <v>#DIV/0!</v>
      </c>
      <c r="AH48" s="10"/>
      <c r="AI48" s="7" t="str">
        <f t="shared" si="22"/>
        <v>F</v>
      </c>
      <c r="AJ48" s="5" t="e">
        <f t="shared" si="23"/>
        <v>#N/A</v>
      </c>
      <c r="AK48" s="10" t="e">
        <f t="shared" si="24"/>
        <v>#DIV/0!</v>
      </c>
      <c r="AL48" s="10">
        <v>67.5</v>
      </c>
      <c r="AM48" s="7" t="str">
        <f t="shared" si="25"/>
        <v>B</v>
      </c>
      <c r="AN48" s="5">
        <f t="shared" si="26"/>
        <v>63</v>
      </c>
      <c r="AO48" s="10">
        <f>AVERAGE(AL$2:AL129)</f>
        <v>73.725609756097541</v>
      </c>
      <c r="AP48" s="10"/>
      <c r="AQ48" s="7" t="str">
        <f t="shared" si="27"/>
        <v>F</v>
      </c>
      <c r="AR48" s="5" t="e">
        <f t="shared" si="28"/>
        <v>#N/A</v>
      </c>
      <c r="AS48" s="10" t="e">
        <f t="shared" si="29"/>
        <v>#DIV/0!</v>
      </c>
      <c r="AT48" s="10"/>
      <c r="AU48" s="7" t="str">
        <f t="shared" si="30"/>
        <v>F</v>
      </c>
      <c r="AV48" s="5" t="e">
        <f t="shared" si="31"/>
        <v>#N/A</v>
      </c>
      <c r="AW48" s="10" t="e">
        <f t="shared" si="32"/>
        <v>#DIV/0!</v>
      </c>
      <c r="AX48" s="10">
        <v>65.599999999999994</v>
      </c>
      <c r="AY48" s="7" t="str">
        <f t="shared" si="33"/>
        <v>B</v>
      </c>
      <c r="AZ48" s="5">
        <f t="shared" si="34"/>
        <v>36</v>
      </c>
      <c r="BA48" s="10">
        <f>AVERAGE(AX$2:AX129)</f>
        <v>63.730487804878067</v>
      </c>
      <c r="BB48" s="10"/>
      <c r="BC48" s="7" t="str">
        <f t="shared" si="35"/>
        <v>F</v>
      </c>
      <c r="BD48" s="5" t="e">
        <f t="shared" si="36"/>
        <v>#N/A</v>
      </c>
      <c r="BE48" s="10" t="e">
        <f t="shared" si="37"/>
        <v>#DIV/0!</v>
      </c>
      <c r="BF48" s="10"/>
      <c r="BG48" s="7" t="str">
        <f t="shared" si="38"/>
        <v>F</v>
      </c>
      <c r="BH48" s="5" t="e">
        <f t="shared" si="39"/>
        <v>#N/A</v>
      </c>
      <c r="BI48" s="10" t="e">
        <f t="shared" si="40"/>
        <v>#DIV/0!</v>
      </c>
      <c r="BJ48" s="10">
        <v>87.1</v>
      </c>
      <c r="BK48" s="7" t="str">
        <f t="shared" si="41"/>
        <v>A</v>
      </c>
      <c r="BL48" s="5">
        <f t="shared" si="42"/>
        <v>6</v>
      </c>
      <c r="BM48" s="10">
        <f>AVERAGE(BJ$2:BJ129)</f>
        <v>80.852439024390222</v>
      </c>
      <c r="BN48" s="10"/>
      <c r="BO48" s="7" t="str">
        <f t="shared" si="43"/>
        <v>F</v>
      </c>
      <c r="BP48" s="5" t="e">
        <f t="shared" si="44"/>
        <v>#N/A</v>
      </c>
      <c r="BQ48" s="10" t="e">
        <f t="shared" si="45"/>
        <v>#DIV/0!</v>
      </c>
      <c r="BR48" s="10"/>
      <c r="BS48" s="7" t="str">
        <f t="shared" si="46"/>
        <v>F</v>
      </c>
      <c r="BT48" s="5" t="e">
        <f t="shared" si="47"/>
        <v>#N/A</v>
      </c>
      <c r="BU48" s="10" t="e">
        <f t="shared" si="48"/>
        <v>#DIV/0!</v>
      </c>
      <c r="BV48" s="10">
        <v>86.1</v>
      </c>
      <c r="BW48" s="7" t="str">
        <f t="shared" si="49"/>
        <v>A</v>
      </c>
      <c r="BX48" s="5">
        <f t="shared" si="50"/>
        <v>26</v>
      </c>
      <c r="BY48" s="10">
        <f>AVERAGE(BV$2:BV129)</f>
        <v>81.554878048780495</v>
      </c>
      <c r="BZ48" s="10"/>
      <c r="CA48" s="7" t="str">
        <f t="shared" si="51"/>
        <v>F</v>
      </c>
      <c r="CB48" s="5" t="e">
        <f t="shared" si="52"/>
        <v>#N/A</v>
      </c>
      <c r="CC48" s="10" t="e">
        <f t="shared" si="53"/>
        <v>#DIV/0!</v>
      </c>
      <c r="CD48" s="10"/>
      <c r="CE48" s="7" t="str">
        <f t="shared" si="54"/>
        <v>F</v>
      </c>
      <c r="CF48" s="5" t="e">
        <f t="shared" si="55"/>
        <v>#N/A</v>
      </c>
      <c r="CG48" s="10" t="e">
        <f t="shared" si="56"/>
        <v>#DIV/0!</v>
      </c>
      <c r="CH48" s="10">
        <v>87.8</v>
      </c>
      <c r="CI48" s="7" t="str">
        <f t="shared" si="57"/>
        <v>A</v>
      </c>
      <c r="CJ48" s="5">
        <f t="shared" si="58"/>
        <v>26</v>
      </c>
      <c r="CK48" s="10">
        <f>AVERAGE(CH$2:CH129)</f>
        <v>82.998780487804879</v>
      </c>
      <c r="CL48" s="10"/>
      <c r="CM48" s="7" t="str">
        <f t="shared" si="59"/>
        <v>F</v>
      </c>
      <c r="CN48" s="5" t="e">
        <f t="shared" si="60"/>
        <v>#N/A</v>
      </c>
      <c r="CO48" s="10" t="e">
        <f t="shared" si="61"/>
        <v>#DIV/0!</v>
      </c>
      <c r="CP48" s="10"/>
      <c r="CQ48" s="7" t="str">
        <f t="shared" si="62"/>
        <v>F</v>
      </c>
      <c r="CR48" s="5" t="e">
        <f t="shared" si="63"/>
        <v>#N/A</v>
      </c>
      <c r="CS48" s="10" t="e">
        <f t="shared" si="64"/>
        <v>#DIV/0!</v>
      </c>
      <c r="CT48" s="10">
        <v>70.8</v>
      </c>
      <c r="CU48" s="7" t="str">
        <f t="shared" si="65"/>
        <v>B</v>
      </c>
      <c r="CV48" s="5">
        <f t="shared" si="66"/>
        <v>32</v>
      </c>
      <c r="CW48" s="10">
        <f>AVERAGE(CT$2:CT129)</f>
        <v>65.768292682926869</v>
      </c>
      <c r="CX48" s="10"/>
      <c r="CY48" s="7" t="str">
        <f t="shared" si="67"/>
        <v>F</v>
      </c>
      <c r="CZ48" s="5" t="e">
        <f t="shared" si="68"/>
        <v>#N/A</v>
      </c>
      <c r="DA48" s="10" t="e">
        <f t="shared" si="69"/>
        <v>#DIV/0!</v>
      </c>
      <c r="DB48" s="10"/>
      <c r="DC48" s="7" t="str">
        <f t="shared" si="70"/>
        <v>F</v>
      </c>
      <c r="DD48" s="5" t="e">
        <f t="shared" si="71"/>
        <v>#N/A</v>
      </c>
      <c r="DE48" s="10" t="e">
        <f t="shared" si="72"/>
        <v>#DIV/0!</v>
      </c>
      <c r="DF48" s="10">
        <v>77.7</v>
      </c>
      <c r="DG48" s="7" t="str">
        <f t="shared" si="73"/>
        <v>A</v>
      </c>
      <c r="DH48" s="5">
        <f t="shared" si="74"/>
        <v>26</v>
      </c>
      <c r="DI48" s="10">
        <f>AVERAGE(DF$2:DF129)</f>
        <v>69.524390243902445</v>
      </c>
      <c r="DJ48" s="10"/>
      <c r="DK48" s="7" t="str">
        <f t="shared" si="75"/>
        <v>F</v>
      </c>
      <c r="DL48" s="5" t="e">
        <f t="shared" si="76"/>
        <v>#N/A</v>
      </c>
      <c r="DM48" s="10" t="e">
        <f t="shared" si="77"/>
        <v>#DIV/0!</v>
      </c>
      <c r="DN48" s="10"/>
      <c r="DO48" s="7" t="str">
        <f t="shared" si="78"/>
        <v>F</v>
      </c>
      <c r="DP48" s="5" t="e">
        <f t="shared" si="79"/>
        <v>#N/A</v>
      </c>
      <c r="DQ48" s="10" t="e">
        <f t="shared" si="80"/>
        <v>#DIV/0!</v>
      </c>
      <c r="DR48" s="10">
        <v>81.599999999999994</v>
      </c>
      <c r="DS48" s="7" t="str">
        <f t="shared" si="81"/>
        <v>A</v>
      </c>
      <c r="DT48" s="5">
        <f t="shared" si="82"/>
        <v>34</v>
      </c>
      <c r="DU48" s="10">
        <f>AVERAGE(DR$2:DR129)</f>
        <v>78.215853658536545</v>
      </c>
      <c r="DV48" s="10"/>
      <c r="DW48" s="7" t="str">
        <f t="shared" si="83"/>
        <v>F</v>
      </c>
      <c r="DX48" s="5" t="e">
        <f t="shared" si="84"/>
        <v>#N/A</v>
      </c>
      <c r="DY48" s="10" t="e">
        <f t="shared" si="85"/>
        <v>#DIV/0!</v>
      </c>
      <c r="DZ48" s="10"/>
      <c r="EA48" s="7" t="str">
        <f t="shared" si="86"/>
        <v>F</v>
      </c>
      <c r="EB48" s="5" t="e">
        <f t="shared" si="87"/>
        <v>#N/A</v>
      </c>
      <c r="EC48" s="10" t="e">
        <f t="shared" si="88"/>
        <v>#DIV/0!</v>
      </c>
      <c r="ED48" s="10">
        <v>80.599999999999994</v>
      </c>
      <c r="EE48" s="7" t="str">
        <f t="shared" si="89"/>
        <v>A</v>
      </c>
      <c r="EF48" s="5">
        <f t="shared" si="90"/>
        <v>35</v>
      </c>
      <c r="EG48" s="10">
        <f>AVERAGE(ED$2:ED129)</f>
        <v>76.360975609756068</v>
      </c>
      <c r="EH48" s="10"/>
      <c r="EI48" s="7" t="str">
        <f t="shared" si="91"/>
        <v>F</v>
      </c>
      <c r="EJ48" s="5" t="e">
        <f t="shared" si="92"/>
        <v>#N/A</v>
      </c>
      <c r="EK48" s="10" t="e">
        <f t="shared" si="93"/>
        <v>#DIV/0!</v>
      </c>
      <c r="EL48" s="10"/>
      <c r="EM48" s="7" t="str">
        <f t="shared" si="94"/>
        <v>F</v>
      </c>
      <c r="EN48" s="5" t="e">
        <f t="shared" si="95"/>
        <v>#N/A</v>
      </c>
      <c r="EO48" s="10" t="e">
        <f t="shared" si="96"/>
        <v>#DIV/0!</v>
      </c>
    </row>
    <row r="49" spans="2:145" s="1" customFormat="1" x14ac:dyDescent="0.25">
      <c r="B49" s="10">
        <v>84.5</v>
      </c>
      <c r="C49" s="7" t="str">
        <f t="shared" si="0"/>
        <v>A</v>
      </c>
      <c r="D49" s="5">
        <f t="shared" si="1"/>
        <v>26</v>
      </c>
      <c r="E49" s="10">
        <f t="shared" si="2"/>
        <v>78.54146341463418</v>
      </c>
      <c r="F49" s="10"/>
      <c r="G49" s="7" t="str">
        <f t="shared" si="3"/>
        <v>F</v>
      </c>
      <c r="H49" s="5" t="e">
        <f t="shared" si="4"/>
        <v>#N/A</v>
      </c>
      <c r="I49" s="10" t="e">
        <f t="shared" si="5"/>
        <v>#DIV/0!</v>
      </c>
      <c r="J49" s="10"/>
      <c r="K49" s="7" t="str">
        <f t="shared" si="6"/>
        <v>F</v>
      </c>
      <c r="L49" s="5" t="e">
        <f t="shared" si="7"/>
        <v>#N/A</v>
      </c>
      <c r="M49" s="10" t="e">
        <f t="shared" si="8"/>
        <v>#DIV/0!</v>
      </c>
      <c r="N49" s="10">
        <v>79.599999999999994</v>
      </c>
      <c r="O49" s="7" t="str">
        <f t="shared" si="9"/>
        <v>A</v>
      </c>
      <c r="P49" s="5">
        <f t="shared" si="10"/>
        <v>25</v>
      </c>
      <c r="Q49" s="10">
        <f>AVERAGE(N$2:N130)</f>
        <v>68.651219512195127</v>
      </c>
      <c r="R49" s="10"/>
      <c r="S49" s="7" t="str">
        <f t="shared" si="11"/>
        <v>F</v>
      </c>
      <c r="T49" s="5" t="e">
        <f t="shared" si="12"/>
        <v>#N/A</v>
      </c>
      <c r="U49" s="10" t="e">
        <f t="shared" si="13"/>
        <v>#DIV/0!</v>
      </c>
      <c r="V49" s="10"/>
      <c r="W49" s="7" t="str">
        <f t="shared" si="14"/>
        <v>F</v>
      </c>
      <c r="X49" s="5" t="e">
        <f t="shared" si="15"/>
        <v>#N/A</v>
      </c>
      <c r="Y49" s="10" t="e">
        <f t="shared" si="16"/>
        <v>#DIV/0!</v>
      </c>
      <c r="Z49" s="10">
        <v>92.4</v>
      </c>
      <c r="AA49" s="7" t="str">
        <f t="shared" si="17"/>
        <v>A</v>
      </c>
      <c r="AB49" s="5">
        <f t="shared" si="18"/>
        <v>13</v>
      </c>
      <c r="AC49" s="10">
        <f>AVERAGE(Z$2:Z130)</f>
        <v>87.530487804878078</v>
      </c>
      <c r="AD49" s="10"/>
      <c r="AE49" s="7" t="str">
        <f t="shared" si="19"/>
        <v>F</v>
      </c>
      <c r="AF49" s="5" t="e">
        <f t="shared" si="20"/>
        <v>#N/A</v>
      </c>
      <c r="AG49" s="10" t="e">
        <f t="shared" si="21"/>
        <v>#DIV/0!</v>
      </c>
      <c r="AH49" s="10"/>
      <c r="AI49" s="7" t="str">
        <f t="shared" si="22"/>
        <v>F</v>
      </c>
      <c r="AJ49" s="5" t="e">
        <f t="shared" si="23"/>
        <v>#N/A</v>
      </c>
      <c r="AK49" s="10" t="e">
        <f t="shared" si="24"/>
        <v>#DIV/0!</v>
      </c>
      <c r="AL49" s="10">
        <v>69</v>
      </c>
      <c r="AM49" s="7" t="str">
        <f t="shared" si="25"/>
        <v>B</v>
      </c>
      <c r="AN49" s="5">
        <f t="shared" si="26"/>
        <v>60</v>
      </c>
      <c r="AO49" s="10">
        <f>AVERAGE(AL$2:AL130)</f>
        <v>73.725609756097541</v>
      </c>
      <c r="AP49" s="10"/>
      <c r="AQ49" s="7" t="str">
        <f t="shared" si="27"/>
        <v>F</v>
      </c>
      <c r="AR49" s="5" t="e">
        <f t="shared" si="28"/>
        <v>#N/A</v>
      </c>
      <c r="AS49" s="10" t="e">
        <f t="shared" si="29"/>
        <v>#DIV/0!</v>
      </c>
      <c r="AT49" s="10"/>
      <c r="AU49" s="7" t="str">
        <f t="shared" si="30"/>
        <v>F</v>
      </c>
      <c r="AV49" s="5" t="e">
        <f t="shared" si="31"/>
        <v>#N/A</v>
      </c>
      <c r="AW49" s="10" t="e">
        <f t="shared" si="32"/>
        <v>#DIV/0!</v>
      </c>
      <c r="AX49" s="10">
        <v>77.2</v>
      </c>
      <c r="AY49" s="7" t="str">
        <f t="shared" si="33"/>
        <v>A</v>
      </c>
      <c r="AZ49" s="5">
        <f t="shared" si="34"/>
        <v>11</v>
      </c>
      <c r="BA49" s="10">
        <f>AVERAGE(AX$2:AX130)</f>
        <v>63.730487804878067</v>
      </c>
      <c r="BB49" s="10"/>
      <c r="BC49" s="7" t="str">
        <f t="shared" si="35"/>
        <v>F</v>
      </c>
      <c r="BD49" s="5" t="e">
        <f t="shared" si="36"/>
        <v>#N/A</v>
      </c>
      <c r="BE49" s="10" t="e">
        <f t="shared" si="37"/>
        <v>#DIV/0!</v>
      </c>
      <c r="BF49" s="10"/>
      <c r="BG49" s="7" t="str">
        <f t="shared" si="38"/>
        <v>F</v>
      </c>
      <c r="BH49" s="5" t="e">
        <f t="shared" si="39"/>
        <v>#N/A</v>
      </c>
      <c r="BI49" s="10" t="e">
        <f t="shared" si="40"/>
        <v>#DIV/0!</v>
      </c>
      <c r="BJ49" s="10">
        <v>74.099999999999994</v>
      </c>
      <c r="BK49" s="7" t="str">
        <f t="shared" si="41"/>
        <v>A</v>
      </c>
      <c r="BL49" s="5">
        <f t="shared" si="42"/>
        <v>78</v>
      </c>
      <c r="BM49" s="10">
        <f>AVERAGE(BJ$2:BJ130)</f>
        <v>80.852439024390222</v>
      </c>
      <c r="BN49" s="10"/>
      <c r="BO49" s="7" t="str">
        <f t="shared" si="43"/>
        <v>F</v>
      </c>
      <c r="BP49" s="5" t="e">
        <f t="shared" si="44"/>
        <v>#N/A</v>
      </c>
      <c r="BQ49" s="10" t="e">
        <f t="shared" si="45"/>
        <v>#DIV/0!</v>
      </c>
      <c r="BR49" s="10"/>
      <c r="BS49" s="7" t="str">
        <f t="shared" si="46"/>
        <v>F</v>
      </c>
      <c r="BT49" s="5" t="e">
        <f t="shared" si="47"/>
        <v>#N/A</v>
      </c>
      <c r="BU49" s="10" t="e">
        <f t="shared" si="48"/>
        <v>#DIV/0!</v>
      </c>
      <c r="BV49" s="10">
        <v>87.7</v>
      </c>
      <c r="BW49" s="7" t="str">
        <f t="shared" si="49"/>
        <v>A</v>
      </c>
      <c r="BX49" s="5">
        <f t="shared" si="50"/>
        <v>19</v>
      </c>
      <c r="BY49" s="10">
        <f>AVERAGE(BV$2:BV130)</f>
        <v>81.554878048780495</v>
      </c>
      <c r="BZ49" s="10"/>
      <c r="CA49" s="7" t="str">
        <f t="shared" si="51"/>
        <v>F</v>
      </c>
      <c r="CB49" s="5" t="e">
        <f t="shared" si="52"/>
        <v>#N/A</v>
      </c>
      <c r="CC49" s="10" t="e">
        <f t="shared" si="53"/>
        <v>#DIV/0!</v>
      </c>
      <c r="CD49" s="10"/>
      <c r="CE49" s="7" t="str">
        <f t="shared" si="54"/>
        <v>F</v>
      </c>
      <c r="CF49" s="5" t="e">
        <f t="shared" si="55"/>
        <v>#N/A</v>
      </c>
      <c r="CG49" s="10" t="e">
        <f t="shared" si="56"/>
        <v>#DIV/0!</v>
      </c>
      <c r="CH49" s="10">
        <v>85</v>
      </c>
      <c r="CI49" s="7" t="str">
        <f t="shared" si="57"/>
        <v>A</v>
      </c>
      <c r="CJ49" s="5">
        <f t="shared" si="58"/>
        <v>37</v>
      </c>
      <c r="CK49" s="10">
        <f>AVERAGE(CH$2:CH130)</f>
        <v>82.998780487804879</v>
      </c>
      <c r="CL49" s="10"/>
      <c r="CM49" s="7" t="str">
        <f t="shared" si="59"/>
        <v>F</v>
      </c>
      <c r="CN49" s="5" t="e">
        <f t="shared" si="60"/>
        <v>#N/A</v>
      </c>
      <c r="CO49" s="10" t="e">
        <f t="shared" si="61"/>
        <v>#DIV/0!</v>
      </c>
      <c r="CP49" s="10"/>
      <c r="CQ49" s="7" t="str">
        <f t="shared" si="62"/>
        <v>F</v>
      </c>
      <c r="CR49" s="5" t="e">
        <f t="shared" si="63"/>
        <v>#N/A</v>
      </c>
      <c r="CS49" s="10" t="e">
        <f t="shared" si="64"/>
        <v>#DIV/0!</v>
      </c>
      <c r="CT49" s="10">
        <v>65.8</v>
      </c>
      <c r="CU49" s="7" t="str">
        <f t="shared" si="65"/>
        <v>B</v>
      </c>
      <c r="CV49" s="5">
        <f t="shared" si="66"/>
        <v>42</v>
      </c>
      <c r="CW49" s="10">
        <f>AVERAGE(CT$2:CT130)</f>
        <v>65.768292682926869</v>
      </c>
      <c r="CX49" s="10"/>
      <c r="CY49" s="7" t="str">
        <f t="shared" si="67"/>
        <v>F</v>
      </c>
      <c r="CZ49" s="5" t="e">
        <f t="shared" si="68"/>
        <v>#N/A</v>
      </c>
      <c r="DA49" s="10" t="e">
        <f t="shared" si="69"/>
        <v>#DIV/0!</v>
      </c>
      <c r="DB49" s="10"/>
      <c r="DC49" s="7" t="str">
        <f t="shared" si="70"/>
        <v>F</v>
      </c>
      <c r="DD49" s="5" t="e">
        <f t="shared" si="71"/>
        <v>#N/A</v>
      </c>
      <c r="DE49" s="10" t="e">
        <f t="shared" si="72"/>
        <v>#DIV/0!</v>
      </c>
      <c r="DF49" s="10">
        <v>75.5</v>
      </c>
      <c r="DG49" s="7" t="str">
        <f t="shared" si="73"/>
        <v>A</v>
      </c>
      <c r="DH49" s="5">
        <f t="shared" si="74"/>
        <v>31</v>
      </c>
      <c r="DI49" s="10">
        <f>AVERAGE(DF$2:DF130)</f>
        <v>69.524390243902445</v>
      </c>
      <c r="DJ49" s="10"/>
      <c r="DK49" s="7" t="str">
        <f t="shared" si="75"/>
        <v>F</v>
      </c>
      <c r="DL49" s="5" t="e">
        <f t="shared" si="76"/>
        <v>#N/A</v>
      </c>
      <c r="DM49" s="10" t="e">
        <f t="shared" si="77"/>
        <v>#DIV/0!</v>
      </c>
      <c r="DN49" s="10"/>
      <c r="DO49" s="7" t="str">
        <f t="shared" si="78"/>
        <v>F</v>
      </c>
      <c r="DP49" s="5" t="e">
        <f t="shared" si="79"/>
        <v>#N/A</v>
      </c>
      <c r="DQ49" s="10" t="e">
        <f t="shared" si="80"/>
        <v>#DIV/0!</v>
      </c>
      <c r="DR49" s="10">
        <v>81.900000000000006</v>
      </c>
      <c r="DS49" s="7" t="str">
        <f t="shared" si="81"/>
        <v>A</v>
      </c>
      <c r="DT49" s="5">
        <f t="shared" si="82"/>
        <v>33</v>
      </c>
      <c r="DU49" s="10">
        <f>AVERAGE(DR$2:DR130)</f>
        <v>78.215853658536545</v>
      </c>
      <c r="DV49" s="10"/>
      <c r="DW49" s="7" t="str">
        <f t="shared" si="83"/>
        <v>F</v>
      </c>
      <c r="DX49" s="5" t="e">
        <f t="shared" si="84"/>
        <v>#N/A</v>
      </c>
      <c r="DY49" s="10" t="e">
        <f t="shared" si="85"/>
        <v>#DIV/0!</v>
      </c>
      <c r="DZ49" s="10"/>
      <c r="EA49" s="7" t="str">
        <f t="shared" si="86"/>
        <v>F</v>
      </c>
      <c r="EB49" s="5" t="e">
        <f t="shared" si="87"/>
        <v>#N/A</v>
      </c>
      <c r="EC49" s="10" t="e">
        <f t="shared" si="88"/>
        <v>#DIV/0!</v>
      </c>
      <c r="ED49" s="10">
        <v>86.3</v>
      </c>
      <c r="EE49" s="7" t="str">
        <f t="shared" si="89"/>
        <v>A</v>
      </c>
      <c r="EF49" s="5">
        <f t="shared" si="90"/>
        <v>18</v>
      </c>
      <c r="EG49" s="10">
        <f>AVERAGE(ED$2:ED130)</f>
        <v>76.360975609756068</v>
      </c>
      <c r="EH49" s="10"/>
      <c r="EI49" s="7" t="str">
        <f t="shared" si="91"/>
        <v>F</v>
      </c>
      <c r="EJ49" s="5" t="e">
        <f t="shared" si="92"/>
        <v>#N/A</v>
      </c>
      <c r="EK49" s="10" t="e">
        <f t="shared" si="93"/>
        <v>#DIV/0!</v>
      </c>
      <c r="EL49" s="10"/>
      <c r="EM49" s="7" t="str">
        <f t="shared" si="94"/>
        <v>F</v>
      </c>
      <c r="EN49" s="5" t="e">
        <f t="shared" si="95"/>
        <v>#N/A</v>
      </c>
      <c r="EO49" s="10" t="e">
        <f t="shared" si="96"/>
        <v>#DIV/0!</v>
      </c>
    </row>
    <row r="50" spans="2:145" s="1" customFormat="1" x14ac:dyDescent="0.25">
      <c r="B50" s="10">
        <v>66.8</v>
      </c>
      <c r="C50" s="7" t="str">
        <f t="shared" si="0"/>
        <v>B</v>
      </c>
      <c r="D50" s="5">
        <f t="shared" si="1"/>
        <v>69</v>
      </c>
      <c r="E50" s="10">
        <f t="shared" si="2"/>
        <v>78.54146341463418</v>
      </c>
      <c r="F50" s="10"/>
      <c r="G50" s="7" t="str">
        <f t="shared" si="3"/>
        <v>F</v>
      </c>
      <c r="H50" s="5" t="e">
        <f t="shared" si="4"/>
        <v>#N/A</v>
      </c>
      <c r="I50" s="10" t="e">
        <f t="shared" si="5"/>
        <v>#DIV/0!</v>
      </c>
      <c r="J50" s="10"/>
      <c r="K50" s="7" t="str">
        <f t="shared" si="6"/>
        <v>F</v>
      </c>
      <c r="L50" s="5" t="e">
        <f t="shared" si="7"/>
        <v>#N/A</v>
      </c>
      <c r="M50" s="10" t="e">
        <f t="shared" si="8"/>
        <v>#DIV/0!</v>
      </c>
      <c r="N50" s="10">
        <v>35.9</v>
      </c>
      <c r="O50" s="7" t="str">
        <f t="shared" si="9"/>
        <v>D</v>
      </c>
      <c r="P50" s="5">
        <f t="shared" si="10"/>
        <v>78</v>
      </c>
      <c r="Q50" s="10">
        <f>AVERAGE(N$2:N131)</f>
        <v>68.651219512195127</v>
      </c>
      <c r="R50" s="10"/>
      <c r="S50" s="7" t="str">
        <f t="shared" si="11"/>
        <v>F</v>
      </c>
      <c r="T50" s="5" t="e">
        <f t="shared" si="12"/>
        <v>#N/A</v>
      </c>
      <c r="U50" s="10" t="e">
        <f t="shared" si="13"/>
        <v>#DIV/0!</v>
      </c>
      <c r="V50" s="10"/>
      <c r="W50" s="7" t="str">
        <f t="shared" si="14"/>
        <v>F</v>
      </c>
      <c r="X50" s="5" t="e">
        <f t="shared" si="15"/>
        <v>#N/A</v>
      </c>
      <c r="Y50" s="10" t="e">
        <f t="shared" si="16"/>
        <v>#DIV/0!</v>
      </c>
      <c r="Z50" s="10">
        <v>82</v>
      </c>
      <c r="AA50" s="7" t="str">
        <f t="shared" si="17"/>
        <v>A</v>
      </c>
      <c r="AB50" s="5">
        <f t="shared" si="18"/>
        <v>70</v>
      </c>
      <c r="AC50" s="10">
        <f>AVERAGE(Z$2:Z131)</f>
        <v>87.530487804878078</v>
      </c>
      <c r="AD50" s="10"/>
      <c r="AE50" s="7" t="str">
        <f t="shared" si="19"/>
        <v>F</v>
      </c>
      <c r="AF50" s="5" t="e">
        <f t="shared" si="20"/>
        <v>#N/A</v>
      </c>
      <c r="AG50" s="10" t="e">
        <f t="shared" si="21"/>
        <v>#DIV/0!</v>
      </c>
      <c r="AH50" s="10"/>
      <c r="AI50" s="7" t="str">
        <f t="shared" si="22"/>
        <v>F</v>
      </c>
      <c r="AJ50" s="5" t="e">
        <f t="shared" si="23"/>
        <v>#N/A</v>
      </c>
      <c r="AK50" s="10" t="e">
        <f t="shared" si="24"/>
        <v>#DIV/0!</v>
      </c>
      <c r="AL50" s="10">
        <v>62.2</v>
      </c>
      <c r="AM50" s="7" t="str">
        <f t="shared" si="25"/>
        <v>C</v>
      </c>
      <c r="AN50" s="5">
        <f t="shared" si="26"/>
        <v>75</v>
      </c>
      <c r="AO50" s="10">
        <f>AVERAGE(AL$2:AL131)</f>
        <v>73.725609756097541</v>
      </c>
      <c r="AP50" s="10"/>
      <c r="AQ50" s="7" t="str">
        <f t="shared" si="27"/>
        <v>F</v>
      </c>
      <c r="AR50" s="5" t="e">
        <f t="shared" si="28"/>
        <v>#N/A</v>
      </c>
      <c r="AS50" s="10" t="e">
        <f t="shared" si="29"/>
        <v>#DIV/0!</v>
      </c>
      <c r="AT50" s="10"/>
      <c r="AU50" s="7" t="str">
        <f t="shared" si="30"/>
        <v>F</v>
      </c>
      <c r="AV50" s="5" t="e">
        <f t="shared" si="31"/>
        <v>#N/A</v>
      </c>
      <c r="AW50" s="10" t="e">
        <f t="shared" si="32"/>
        <v>#DIV/0!</v>
      </c>
      <c r="AX50" s="10">
        <v>56.8</v>
      </c>
      <c r="AY50" s="7" t="str">
        <f t="shared" si="33"/>
        <v>C</v>
      </c>
      <c r="AZ50" s="5">
        <f t="shared" si="34"/>
        <v>61</v>
      </c>
      <c r="BA50" s="10">
        <f>AVERAGE(AX$2:AX131)</f>
        <v>63.730487804878067</v>
      </c>
      <c r="BB50" s="10"/>
      <c r="BC50" s="7" t="str">
        <f t="shared" si="35"/>
        <v>F</v>
      </c>
      <c r="BD50" s="5" t="e">
        <f t="shared" si="36"/>
        <v>#N/A</v>
      </c>
      <c r="BE50" s="10" t="e">
        <f t="shared" si="37"/>
        <v>#DIV/0!</v>
      </c>
      <c r="BF50" s="10"/>
      <c r="BG50" s="7" t="str">
        <f t="shared" si="38"/>
        <v>F</v>
      </c>
      <c r="BH50" s="5" t="e">
        <f t="shared" si="39"/>
        <v>#N/A</v>
      </c>
      <c r="BI50" s="10" t="e">
        <f t="shared" si="40"/>
        <v>#DIV/0!</v>
      </c>
      <c r="BJ50" s="10">
        <v>75.3</v>
      </c>
      <c r="BK50" s="7" t="str">
        <f t="shared" si="41"/>
        <v>A</v>
      </c>
      <c r="BL50" s="5">
        <f t="shared" si="42"/>
        <v>73</v>
      </c>
      <c r="BM50" s="10">
        <f>AVERAGE(BJ$2:BJ131)</f>
        <v>80.852439024390222</v>
      </c>
      <c r="BN50" s="10"/>
      <c r="BO50" s="7" t="str">
        <f t="shared" si="43"/>
        <v>F</v>
      </c>
      <c r="BP50" s="5" t="e">
        <f t="shared" si="44"/>
        <v>#N/A</v>
      </c>
      <c r="BQ50" s="10" t="e">
        <f t="shared" si="45"/>
        <v>#DIV/0!</v>
      </c>
      <c r="BR50" s="10"/>
      <c r="BS50" s="7" t="str">
        <f t="shared" si="46"/>
        <v>F</v>
      </c>
      <c r="BT50" s="5" t="e">
        <f t="shared" si="47"/>
        <v>#N/A</v>
      </c>
      <c r="BU50" s="10" t="e">
        <f t="shared" si="48"/>
        <v>#DIV/0!</v>
      </c>
      <c r="BV50" s="10">
        <v>76.8</v>
      </c>
      <c r="BW50" s="7" t="str">
        <f t="shared" si="49"/>
        <v>A</v>
      </c>
      <c r="BX50" s="5">
        <f t="shared" si="50"/>
        <v>62</v>
      </c>
      <c r="BY50" s="10">
        <f>AVERAGE(BV$2:BV131)</f>
        <v>81.554878048780495</v>
      </c>
      <c r="BZ50" s="10"/>
      <c r="CA50" s="7" t="str">
        <f t="shared" si="51"/>
        <v>F</v>
      </c>
      <c r="CB50" s="5" t="e">
        <f t="shared" si="52"/>
        <v>#N/A</v>
      </c>
      <c r="CC50" s="10" t="e">
        <f t="shared" si="53"/>
        <v>#DIV/0!</v>
      </c>
      <c r="CD50" s="10"/>
      <c r="CE50" s="7" t="str">
        <f t="shared" si="54"/>
        <v>F</v>
      </c>
      <c r="CF50" s="5" t="e">
        <f t="shared" si="55"/>
        <v>#N/A</v>
      </c>
      <c r="CG50" s="10" t="e">
        <f t="shared" si="56"/>
        <v>#DIV/0!</v>
      </c>
      <c r="CH50" s="10">
        <v>62.2</v>
      </c>
      <c r="CI50" s="7" t="str">
        <f t="shared" si="57"/>
        <v>C</v>
      </c>
      <c r="CJ50" s="5">
        <f t="shared" si="58"/>
        <v>79</v>
      </c>
      <c r="CK50" s="10">
        <f>AVERAGE(CH$2:CH131)</f>
        <v>82.998780487804879</v>
      </c>
      <c r="CL50" s="10"/>
      <c r="CM50" s="7" t="str">
        <f t="shared" si="59"/>
        <v>F</v>
      </c>
      <c r="CN50" s="5" t="e">
        <f t="shared" si="60"/>
        <v>#N/A</v>
      </c>
      <c r="CO50" s="10" t="e">
        <f t="shared" si="61"/>
        <v>#DIV/0!</v>
      </c>
      <c r="CP50" s="10"/>
      <c r="CQ50" s="7" t="str">
        <f t="shared" si="62"/>
        <v>F</v>
      </c>
      <c r="CR50" s="5" t="e">
        <f t="shared" si="63"/>
        <v>#N/A</v>
      </c>
      <c r="CS50" s="10" t="e">
        <f t="shared" si="64"/>
        <v>#DIV/0!</v>
      </c>
      <c r="CT50" s="10">
        <v>58.8</v>
      </c>
      <c r="CU50" s="7" t="str">
        <f t="shared" si="65"/>
        <v>C</v>
      </c>
      <c r="CV50" s="5">
        <f t="shared" si="66"/>
        <v>59</v>
      </c>
      <c r="CW50" s="10">
        <f>AVERAGE(CT$2:CT131)</f>
        <v>65.768292682926869</v>
      </c>
      <c r="CX50" s="10"/>
      <c r="CY50" s="7" t="str">
        <f t="shared" si="67"/>
        <v>F</v>
      </c>
      <c r="CZ50" s="5" t="e">
        <f t="shared" si="68"/>
        <v>#N/A</v>
      </c>
      <c r="DA50" s="10" t="e">
        <f t="shared" si="69"/>
        <v>#DIV/0!</v>
      </c>
      <c r="DB50" s="10"/>
      <c r="DC50" s="7" t="str">
        <f t="shared" si="70"/>
        <v>F</v>
      </c>
      <c r="DD50" s="5" t="e">
        <f t="shared" si="71"/>
        <v>#N/A</v>
      </c>
      <c r="DE50" s="10" t="e">
        <f t="shared" si="72"/>
        <v>#DIV/0!</v>
      </c>
      <c r="DF50" s="10">
        <v>58.4</v>
      </c>
      <c r="DG50" s="7" t="str">
        <f t="shared" si="73"/>
        <v>C</v>
      </c>
      <c r="DH50" s="5">
        <f t="shared" si="74"/>
        <v>62</v>
      </c>
      <c r="DI50" s="10">
        <f>AVERAGE(DF$2:DF131)</f>
        <v>69.524390243902445</v>
      </c>
      <c r="DJ50" s="10"/>
      <c r="DK50" s="7" t="str">
        <f t="shared" si="75"/>
        <v>F</v>
      </c>
      <c r="DL50" s="5" t="e">
        <f t="shared" si="76"/>
        <v>#N/A</v>
      </c>
      <c r="DM50" s="10" t="e">
        <f t="shared" si="77"/>
        <v>#DIV/0!</v>
      </c>
      <c r="DN50" s="10"/>
      <c r="DO50" s="7" t="str">
        <f t="shared" si="78"/>
        <v>F</v>
      </c>
      <c r="DP50" s="5" t="e">
        <f t="shared" si="79"/>
        <v>#N/A</v>
      </c>
      <c r="DQ50" s="10" t="e">
        <f t="shared" si="80"/>
        <v>#DIV/0!</v>
      </c>
      <c r="DR50" s="10">
        <v>58.7</v>
      </c>
      <c r="DS50" s="7" t="str">
        <f t="shared" si="81"/>
        <v>C</v>
      </c>
      <c r="DT50" s="5">
        <f t="shared" si="82"/>
        <v>75</v>
      </c>
      <c r="DU50" s="10">
        <f>AVERAGE(DR$2:DR131)</f>
        <v>78.215853658536545</v>
      </c>
      <c r="DV50" s="10"/>
      <c r="DW50" s="7" t="str">
        <f t="shared" si="83"/>
        <v>F</v>
      </c>
      <c r="DX50" s="5" t="e">
        <f t="shared" si="84"/>
        <v>#N/A</v>
      </c>
      <c r="DY50" s="10" t="e">
        <f t="shared" si="85"/>
        <v>#DIV/0!</v>
      </c>
      <c r="DZ50" s="10"/>
      <c r="EA50" s="7" t="str">
        <f t="shared" si="86"/>
        <v>F</v>
      </c>
      <c r="EB50" s="5" t="e">
        <f t="shared" si="87"/>
        <v>#N/A</v>
      </c>
      <c r="EC50" s="10" t="e">
        <f t="shared" si="88"/>
        <v>#DIV/0!</v>
      </c>
      <c r="ED50" s="10">
        <v>55.7</v>
      </c>
      <c r="EE50" s="7" t="str">
        <f t="shared" si="89"/>
        <v>C</v>
      </c>
      <c r="EF50" s="5">
        <f t="shared" si="90"/>
        <v>79</v>
      </c>
      <c r="EG50" s="10">
        <f>AVERAGE(ED$2:ED131)</f>
        <v>76.360975609756068</v>
      </c>
      <c r="EH50" s="10"/>
      <c r="EI50" s="7" t="str">
        <f t="shared" si="91"/>
        <v>F</v>
      </c>
      <c r="EJ50" s="5" t="e">
        <f t="shared" si="92"/>
        <v>#N/A</v>
      </c>
      <c r="EK50" s="10" t="e">
        <f t="shared" si="93"/>
        <v>#DIV/0!</v>
      </c>
      <c r="EL50" s="10"/>
      <c r="EM50" s="7" t="str">
        <f t="shared" si="94"/>
        <v>F</v>
      </c>
      <c r="EN50" s="5" t="e">
        <f t="shared" si="95"/>
        <v>#N/A</v>
      </c>
      <c r="EO50" s="10" t="e">
        <f t="shared" si="96"/>
        <v>#DIV/0!</v>
      </c>
    </row>
    <row r="51" spans="2:145" s="1" customFormat="1" x14ac:dyDescent="0.25">
      <c r="B51" s="10">
        <v>84</v>
      </c>
      <c r="C51" s="7" t="str">
        <f t="shared" si="0"/>
        <v>A</v>
      </c>
      <c r="D51" s="5">
        <f t="shared" si="1"/>
        <v>30</v>
      </c>
      <c r="E51" s="10">
        <f t="shared" si="2"/>
        <v>78.54146341463418</v>
      </c>
      <c r="F51" s="10"/>
      <c r="G51" s="7" t="str">
        <f t="shared" si="3"/>
        <v>F</v>
      </c>
      <c r="H51" s="5" t="e">
        <f t="shared" si="4"/>
        <v>#N/A</v>
      </c>
      <c r="I51" s="10" t="e">
        <f t="shared" si="5"/>
        <v>#DIV/0!</v>
      </c>
      <c r="J51" s="10"/>
      <c r="K51" s="7" t="str">
        <f t="shared" si="6"/>
        <v>F</v>
      </c>
      <c r="L51" s="5" t="e">
        <f t="shared" si="7"/>
        <v>#N/A</v>
      </c>
      <c r="M51" s="10" t="e">
        <f t="shared" si="8"/>
        <v>#DIV/0!</v>
      </c>
      <c r="N51" s="10">
        <v>86.1</v>
      </c>
      <c r="O51" s="7" t="str">
        <f t="shared" si="9"/>
        <v>A</v>
      </c>
      <c r="P51" s="5">
        <f t="shared" si="10"/>
        <v>15</v>
      </c>
      <c r="Q51" s="10">
        <f>AVERAGE(N$2:N132)</f>
        <v>68.651219512195127</v>
      </c>
      <c r="R51" s="10"/>
      <c r="S51" s="7" t="str">
        <f t="shared" si="11"/>
        <v>F</v>
      </c>
      <c r="T51" s="5" t="e">
        <f t="shared" si="12"/>
        <v>#N/A</v>
      </c>
      <c r="U51" s="10" t="e">
        <f t="shared" si="13"/>
        <v>#DIV/0!</v>
      </c>
      <c r="V51" s="10"/>
      <c r="W51" s="7" t="str">
        <f t="shared" si="14"/>
        <v>F</v>
      </c>
      <c r="X51" s="5" t="e">
        <f t="shared" si="15"/>
        <v>#N/A</v>
      </c>
      <c r="Y51" s="10" t="e">
        <f t="shared" si="16"/>
        <v>#DIV/0!</v>
      </c>
      <c r="Z51" s="10">
        <v>89.6</v>
      </c>
      <c r="AA51" s="7" t="str">
        <f t="shared" si="17"/>
        <v>A</v>
      </c>
      <c r="AB51" s="5">
        <f t="shared" si="18"/>
        <v>34</v>
      </c>
      <c r="AC51" s="10">
        <f>AVERAGE(Z$2:Z132)</f>
        <v>87.530487804878078</v>
      </c>
      <c r="AD51" s="10"/>
      <c r="AE51" s="7" t="str">
        <f t="shared" si="19"/>
        <v>F</v>
      </c>
      <c r="AF51" s="5" t="e">
        <f t="shared" si="20"/>
        <v>#N/A</v>
      </c>
      <c r="AG51" s="10" t="e">
        <f t="shared" si="21"/>
        <v>#DIV/0!</v>
      </c>
      <c r="AH51" s="10"/>
      <c r="AI51" s="7" t="str">
        <f t="shared" si="22"/>
        <v>F</v>
      </c>
      <c r="AJ51" s="5" t="e">
        <f t="shared" si="23"/>
        <v>#N/A</v>
      </c>
      <c r="AK51" s="10" t="e">
        <f t="shared" si="24"/>
        <v>#DIV/0!</v>
      </c>
      <c r="AL51" s="10">
        <v>72.400000000000006</v>
      </c>
      <c r="AM51" s="7" t="str">
        <f t="shared" si="25"/>
        <v>B</v>
      </c>
      <c r="AN51" s="5">
        <f t="shared" si="26"/>
        <v>44</v>
      </c>
      <c r="AO51" s="10">
        <f>AVERAGE(AL$2:AL132)</f>
        <v>73.725609756097541</v>
      </c>
      <c r="AP51" s="10"/>
      <c r="AQ51" s="7" t="str">
        <f t="shared" si="27"/>
        <v>F</v>
      </c>
      <c r="AR51" s="5" t="e">
        <f t="shared" si="28"/>
        <v>#N/A</v>
      </c>
      <c r="AS51" s="10" t="e">
        <f t="shared" si="29"/>
        <v>#DIV/0!</v>
      </c>
      <c r="AT51" s="10"/>
      <c r="AU51" s="7" t="str">
        <f t="shared" si="30"/>
        <v>F</v>
      </c>
      <c r="AV51" s="5" t="e">
        <f t="shared" si="31"/>
        <v>#N/A</v>
      </c>
      <c r="AW51" s="10" t="e">
        <f t="shared" si="32"/>
        <v>#DIV/0!</v>
      </c>
      <c r="AX51" s="10">
        <v>77.599999999999994</v>
      </c>
      <c r="AY51" s="7" t="str">
        <f t="shared" si="33"/>
        <v>A</v>
      </c>
      <c r="AZ51" s="5">
        <f t="shared" si="34"/>
        <v>10</v>
      </c>
      <c r="BA51" s="10">
        <f>AVERAGE(AX$2:AX132)</f>
        <v>63.730487804878067</v>
      </c>
      <c r="BB51" s="10"/>
      <c r="BC51" s="7" t="str">
        <f t="shared" si="35"/>
        <v>F</v>
      </c>
      <c r="BD51" s="5" t="e">
        <f t="shared" si="36"/>
        <v>#N/A</v>
      </c>
      <c r="BE51" s="10" t="e">
        <f t="shared" si="37"/>
        <v>#DIV/0!</v>
      </c>
      <c r="BF51" s="10"/>
      <c r="BG51" s="7" t="str">
        <f t="shared" si="38"/>
        <v>F</v>
      </c>
      <c r="BH51" s="5" t="e">
        <f t="shared" si="39"/>
        <v>#N/A</v>
      </c>
      <c r="BI51" s="10" t="e">
        <f t="shared" si="40"/>
        <v>#DIV/0!</v>
      </c>
      <c r="BJ51" s="10">
        <v>81.599999999999994</v>
      </c>
      <c r="BK51" s="7" t="str">
        <f t="shared" si="41"/>
        <v>A</v>
      </c>
      <c r="BL51" s="5">
        <f t="shared" si="42"/>
        <v>42</v>
      </c>
      <c r="BM51" s="10">
        <f>AVERAGE(BJ$2:BJ132)</f>
        <v>80.852439024390222</v>
      </c>
      <c r="BN51" s="10"/>
      <c r="BO51" s="7" t="str">
        <f t="shared" si="43"/>
        <v>F</v>
      </c>
      <c r="BP51" s="5" t="e">
        <f t="shared" si="44"/>
        <v>#N/A</v>
      </c>
      <c r="BQ51" s="10" t="e">
        <f t="shared" si="45"/>
        <v>#DIV/0!</v>
      </c>
      <c r="BR51" s="10"/>
      <c r="BS51" s="7" t="str">
        <f t="shared" si="46"/>
        <v>F</v>
      </c>
      <c r="BT51" s="5" t="e">
        <f t="shared" si="47"/>
        <v>#N/A</v>
      </c>
      <c r="BU51" s="10" t="e">
        <f t="shared" si="48"/>
        <v>#DIV/0!</v>
      </c>
      <c r="BV51" s="10">
        <v>91.4</v>
      </c>
      <c r="BW51" s="7" t="str">
        <f t="shared" si="49"/>
        <v>A</v>
      </c>
      <c r="BX51" s="5">
        <f t="shared" si="50"/>
        <v>4</v>
      </c>
      <c r="BY51" s="10">
        <f>AVERAGE(BV$2:BV132)</f>
        <v>81.554878048780495</v>
      </c>
      <c r="BZ51" s="10"/>
      <c r="CA51" s="7" t="str">
        <f t="shared" si="51"/>
        <v>F</v>
      </c>
      <c r="CB51" s="5" t="e">
        <f t="shared" si="52"/>
        <v>#N/A</v>
      </c>
      <c r="CC51" s="10" t="e">
        <f t="shared" si="53"/>
        <v>#DIV/0!</v>
      </c>
      <c r="CD51" s="10"/>
      <c r="CE51" s="7" t="str">
        <f t="shared" si="54"/>
        <v>F</v>
      </c>
      <c r="CF51" s="5" t="e">
        <f t="shared" si="55"/>
        <v>#N/A</v>
      </c>
      <c r="CG51" s="10" t="e">
        <f t="shared" si="56"/>
        <v>#DIV/0!</v>
      </c>
      <c r="CH51" s="10">
        <v>81.900000000000006</v>
      </c>
      <c r="CI51" s="7" t="str">
        <f t="shared" si="57"/>
        <v>A</v>
      </c>
      <c r="CJ51" s="5">
        <f t="shared" si="58"/>
        <v>47</v>
      </c>
      <c r="CK51" s="10">
        <f>AVERAGE(CH$2:CH132)</f>
        <v>82.998780487804879</v>
      </c>
      <c r="CL51" s="10"/>
      <c r="CM51" s="7" t="str">
        <f t="shared" si="59"/>
        <v>F</v>
      </c>
      <c r="CN51" s="5" t="e">
        <f t="shared" si="60"/>
        <v>#N/A</v>
      </c>
      <c r="CO51" s="10" t="e">
        <f t="shared" si="61"/>
        <v>#DIV/0!</v>
      </c>
      <c r="CP51" s="10"/>
      <c r="CQ51" s="7" t="str">
        <f t="shared" si="62"/>
        <v>F</v>
      </c>
      <c r="CR51" s="5" t="e">
        <f t="shared" si="63"/>
        <v>#N/A</v>
      </c>
      <c r="CS51" s="10" t="e">
        <f t="shared" si="64"/>
        <v>#DIV/0!</v>
      </c>
      <c r="CT51" s="10">
        <v>68.5</v>
      </c>
      <c r="CU51" s="7" t="str">
        <f t="shared" si="65"/>
        <v>B</v>
      </c>
      <c r="CV51" s="5">
        <f t="shared" si="66"/>
        <v>35</v>
      </c>
      <c r="CW51" s="10">
        <f>AVERAGE(CT$2:CT132)</f>
        <v>65.768292682926869</v>
      </c>
      <c r="CX51" s="10"/>
      <c r="CY51" s="7" t="str">
        <f t="shared" si="67"/>
        <v>F</v>
      </c>
      <c r="CZ51" s="5" t="e">
        <f t="shared" si="68"/>
        <v>#N/A</v>
      </c>
      <c r="DA51" s="10" t="e">
        <f t="shared" si="69"/>
        <v>#DIV/0!</v>
      </c>
      <c r="DB51" s="10"/>
      <c r="DC51" s="7" t="str">
        <f t="shared" si="70"/>
        <v>F</v>
      </c>
      <c r="DD51" s="5" t="e">
        <f t="shared" si="71"/>
        <v>#N/A</v>
      </c>
      <c r="DE51" s="10" t="e">
        <f t="shared" si="72"/>
        <v>#DIV/0!</v>
      </c>
      <c r="DF51" s="10">
        <v>82.5</v>
      </c>
      <c r="DG51" s="7" t="str">
        <f t="shared" si="73"/>
        <v>A</v>
      </c>
      <c r="DH51" s="5">
        <f t="shared" si="74"/>
        <v>12</v>
      </c>
      <c r="DI51" s="10">
        <f>AVERAGE(DF$2:DF132)</f>
        <v>69.524390243902445</v>
      </c>
      <c r="DJ51" s="10"/>
      <c r="DK51" s="7" t="str">
        <f t="shared" si="75"/>
        <v>F</v>
      </c>
      <c r="DL51" s="5" t="e">
        <f t="shared" si="76"/>
        <v>#N/A</v>
      </c>
      <c r="DM51" s="10" t="e">
        <f t="shared" si="77"/>
        <v>#DIV/0!</v>
      </c>
      <c r="DN51" s="10"/>
      <c r="DO51" s="7" t="str">
        <f t="shared" si="78"/>
        <v>F</v>
      </c>
      <c r="DP51" s="5" t="e">
        <f t="shared" si="79"/>
        <v>#N/A</v>
      </c>
      <c r="DQ51" s="10" t="e">
        <f t="shared" si="80"/>
        <v>#DIV/0!</v>
      </c>
      <c r="DR51" s="10">
        <v>95.8</v>
      </c>
      <c r="DS51" s="7" t="str">
        <f t="shared" si="81"/>
        <v>A</v>
      </c>
      <c r="DT51" s="5">
        <f t="shared" si="82"/>
        <v>6</v>
      </c>
      <c r="DU51" s="10">
        <f>AVERAGE(DR$2:DR132)</f>
        <v>78.215853658536545</v>
      </c>
      <c r="DV51" s="10"/>
      <c r="DW51" s="7" t="str">
        <f t="shared" si="83"/>
        <v>F</v>
      </c>
      <c r="DX51" s="5" t="e">
        <f t="shared" si="84"/>
        <v>#N/A</v>
      </c>
      <c r="DY51" s="10" t="e">
        <f t="shared" si="85"/>
        <v>#DIV/0!</v>
      </c>
      <c r="DZ51" s="10"/>
      <c r="EA51" s="7" t="str">
        <f t="shared" si="86"/>
        <v>F</v>
      </c>
      <c r="EB51" s="5" t="e">
        <f t="shared" si="87"/>
        <v>#N/A</v>
      </c>
      <c r="EC51" s="10" t="e">
        <f t="shared" si="88"/>
        <v>#DIV/0!</v>
      </c>
      <c r="ED51" s="10">
        <v>89.6</v>
      </c>
      <c r="EE51" s="7" t="str">
        <f t="shared" si="89"/>
        <v>A</v>
      </c>
      <c r="EF51" s="5">
        <f t="shared" si="90"/>
        <v>10</v>
      </c>
      <c r="EG51" s="10">
        <f>AVERAGE(ED$2:ED132)</f>
        <v>76.360975609756068</v>
      </c>
      <c r="EH51" s="10"/>
      <c r="EI51" s="7" t="str">
        <f t="shared" si="91"/>
        <v>F</v>
      </c>
      <c r="EJ51" s="5" t="e">
        <f t="shared" si="92"/>
        <v>#N/A</v>
      </c>
      <c r="EK51" s="10" t="e">
        <f t="shared" si="93"/>
        <v>#DIV/0!</v>
      </c>
      <c r="EL51" s="10"/>
      <c r="EM51" s="7" t="str">
        <f t="shared" si="94"/>
        <v>F</v>
      </c>
      <c r="EN51" s="5" t="e">
        <f t="shared" si="95"/>
        <v>#N/A</v>
      </c>
      <c r="EO51" s="10" t="e">
        <f t="shared" si="96"/>
        <v>#DIV/0!</v>
      </c>
    </row>
    <row r="52" spans="2:145" s="1" customFormat="1" x14ac:dyDescent="0.25">
      <c r="B52" s="10">
        <v>71.099999999999994</v>
      </c>
      <c r="C52" s="7" t="str">
        <f t="shared" si="0"/>
        <v>B</v>
      </c>
      <c r="D52" s="5">
        <f t="shared" si="1"/>
        <v>63</v>
      </c>
      <c r="E52" s="10">
        <f t="shared" si="2"/>
        <v>78.54146341463418</v>
      </c>
      <c r="F52" s="10"/>
      <c r="G52" s="7" t="str">
        <f t="shared" si="3"/>
        <v>F</v>
      </c>
      <c r="H52" s="5" t="e">
        <f t="shared" si="4"/>
        <v>#N/A</v>
      </c>
      <c r="I52" s="10" t="e">
        <f t="shared" si="5"/>
        <v>#DIV/0!</v>
      </c>
      <c r="J52" s="10"/>
      <c r="K52" s="7" t="str">
        <f t="shared" si="6"/>
        <v>F</v>
      </c>
      <c r="L52" s="5" t="e">
        <f t="shared" si="7"/>
        <v>#N/A</v>
      </c>
      <c r="M52" s="10" t="e">
        <f t="shared" si="8"/>
        <v>#DIV/0!</v>
      </c>
      <c r="N52" s="10">
        <v>40.799999999999997</v>
      </c>
      <c r="O52" s="7" t="str">
        <f t="shared" si="9"/>
        <v>D</v>
      </c>
      <c r="P52" s="5">
        <f t="shared" si="10"/>
        <v>76</v>
      </c>
      <c r="Q52" s="10">
        <f>AVERAGE(N$2:N133)</f>
        <v>68.651219512195127</v>
      </c>
      <c r="R52" s="10"/>
      <c r="S52" s="7" t="str">
        <f t="shared" si="11"/>
        <v>F</v>
      </c>
      <c r="T52" s="5" t="e">
        <f t="shared" si="12"/>
        <v>#N/A</v>
      </c>
      <c r="U52" s="10" t="e">
        <f t="shared" si="13"/>
        <v>#DIV/0!</v>
      </c>
      <c r="V52" s="10"/>
      <c r="W52" s="7" t="str">
        <f t="shared" si="14"/>
        <v>F</v>
      </c>
      <c r="X52" s="5" t="e">
        <f t="shared" si="15"/>
        <v>#N/A</v>
      </c>
      <c r="Y52" s="10" t="e">
        <f t="shared" si="16"/>
        <v>#DIV/0!</v>
      </c>
      <c r="Z52" s="10">
        <v>80.7</v>
      </c>
      <c r="AA52" s="7" t="str">
        <f t="shared" si="17"/>
        <v>A</v>
      </c>
      <c r="AB52" s="5">
        <f t="shared" si="18"/>
        <v>75</v>
      </c>
      <c r="AC52" s="10">
        <f>AVERAGE(Z$2:Z133)</f>
        <v>87.530487804878078</v>
      </c>
      <c r="AD52" s="10"/>
      <c r="AE52" s="7" t="str">
        <f t="shared" si="19"/>
        <v>F</v>
      </c>
      <c r="AF52" s="5" t="e">
        <f t="shared" si="20"/>
        <v>#N/A</v>
      </c>
      <c r="AG52" s="10" t="e">
        <f t="shared" si="21"/>
        <v>#DIV/0!</v>
      </c>
      <c r="AH52" s="10"/>
      <c r="AI52" s="7" t="str">
        <f t="shared" si="22"/>
        <v>F</v>
      </c>
      <c r="AJ52" s="5" t="e">
        <f t="shared" si="23"/>
        <v>#N/A</v>
      </c>
      <c r="AK52" s="10" t="e">
        <f t="shared" si="24"/>
        <v>#DIV/0!</v>
      </c>
      <c r="AL52" s="10">
        <v>49.8</v>
      </c>
      <c r="AM52" s="7" t="str">
        <f t="shared" si="25"/>
        <v>C</v>
      </c>
      <c r="AN52" s="5">
        <f t="shared" si="26"/>
        <v>82</v>
      </c>
      <c r="AO52" s="10">
        <f>AVERAGE(AL$2:AL133)</f>
        <v>73.725609756097541</v>
      </c>
      <c r="AP52" s="10"/>
      <c r="AQ52" s="7" t="str">
        <f t="shared" si="27"/>
        <v>F</v>
      </c>
      <c r="AR52" s="5" t="e">
        <f t="shared" si="28"/>
        <v>#N/A</v>
      </c>
      <c r="AS52" s="10" t="e">
        <f t="shared" si="29"/>
        <v>#DIV/0!</v>
      </c>
      <c r="AT52" s="10"/>
      <c r="AU52" s="7" t="str">
        <f t="shared" si="30"/>
        <v>F</v>
      </c>
      <c r="AV52" s="5" t="e">
        <f t="shared" si="31"/>
        <v>#N/A</v>
      </c>
      <c r="AW52" s="10" t="e">
        <f t="shared" si="32"/>
        <v>#DIV/0!</v>
      </c>
      <c r="AX52" s="10">
        <v>51.6</v>
      </c>
      <c r="AY52" s="7" t="str">
        <f t="shared" si="33"/>
        <v>C</v>
      </c>
      <c r="AZ52" s="5">
        <f t="shared" si="34"/>
        <v>70</v>
      </c>
      <c r="BA52" s="10">
        <f>AVERAGE(AX$2:AX133)</f>
        <v>63.730487804878067</v>
      </c>
      <c r="BB52" s="10"/>
      <c r="BC52" s="7" t="str">
        <f t="shared" si="35"/>
        <v>F</v>
      </c>
      <c r="BD52" s="5" t="e">
        <f t="shared" si="36"/>
        <v>#N/A</v>
      </c>
      <c r="BE52" s="10" t="e">
        <f t="shared" si="37"/>
        <v>#DIV/0!</v>
      </c>
      <c r="BF52" s="10"/>
      <c r="BG52" s="7" t="str">
        <f t="shared" si="38"/>
        <v>F</v>
      </c>
      <c r="BH52" s="5" t="e">
        <f t="shared" si="39"/>
        <v>#N/A</v>
      </c>
      <c r="BI52" s="10" t="e">
        <f t="shared" si="40"/>
        <v>#DIV/0!</v>
      </c>
      <c r="BJ52" s="10">
        <v>75.8</v>
      </c>
      <c r="BK52" s="7" t="str">
        <f t="shared" si="41"/>
        <v>A</v>
      </c>
      <c r="BL52" s="5">
        <f t="shared" si="42"/>
        <v>71</v>
      </c>
      <c r="BM52" s="10">
        <f>AVERAGE(BJ$2:BJ133)</f>
        <v>80.852439024390222</v>
      </c>
      <c r="BN52" s="10"/>
      <c r="BO52" s="7" t="str">
        <f t="shared" si="43"/>
        <v>F</v>
      </c>
      <c r="BP52" s="5" t="e">
        <f t="shared" si="44"/>
        <v>#N/A</v>
      </c>
      <c r="BQ52" s="10" t="e">
        <f t="shared" si="45"/>
        <v>#DIV/0!</v>
      </c>
      <c r="BR52" s="10"/>
      <c r="BS52" s="7" t="str">
        <f t="shared" si="46"/>
        <v>F</v>
      </c>
      <c r="BT52" s="5" t="e">
        <f t="shared" si="47"/>
        <v>#N/A</v>
      </c>
      <c r="BU52" s="10" t="e">
        <f t="shared" si="48"/>
        <v>#DIV/0!</v>
      </c>
      <c r="BV52" s="10">
        <v>87.5</v>
      </c>
      <c r="BW52" s="7" t="str">
        <f t="shared" si="49"/>
        <v>A</v>
      </c>
      <c r="BX52" s="5">
        <f t="shared" si="50"/>
        <v>20</v>
      </c>
      <c r="BY52" s="10">
        <f>AVERAGE(BV$2:BV133)</f>
        <v>81.554878048780495</v>
      </c>
      <c r="BZ52" s="10"/>
      <c r="CA52" s="7" t="str">
        <f t="shared" si="51"/>
        <v>F</v>
      </c>
      <c r="CB52" s="5" t="e">
        <f t="shared" si="52"/>
        <v>#N/A</v>
      </c>
      <c r="CC52" s="10" t="e">
        <f t="shared" si="53"/>
        <v>#DIV/0!</v>
      </c>
      <c r="CD52" s="10"/>
      <c r="CE52" s="7" t="str">
        <f t="shared" si="54"/>
        <v>F</v>
      </c>
      <c r="CF52" s="5" t="e">
        <f t="shared" si="55"/>
        <v>#N/A</v>
      </c>
      <c r="CG52" s="10" t="e">
        <f t="shared" si="56"/>
        <v>#DIV/0!</v>
      </c>
      <c r="CH52" s="10">
        <v>76.5</v>
      </c>
      <c r="CI52" s="7" t="str">
        <f t="shared" si="57"/>
        <v>A</v>
      </c>
      <c r="CJ52" s="5">
        <f t="shared" si="58"/>
        <v>64</v>
      </c>
      <c r="CK52" s="10">
        <f>AVERAGE(CH$2:CH133)</f>
        <v>82.998780487804879</v>
      </c>
      <c r="CL52" s="10"/>
      <c r="CM52" s="7" t="str">
        <f t="shared" si="59"/>
        <v>F</v>
      </c>
      <c r="CN52" s="5" t="e">
        <f t="shared" si="60"/>
        <v>#N/A</v>
      </c>
      <c r="CO52" s="10" t="e">
        <f t="shared" si="61"/>
        <v>#DIV/0!</v>
      </c>
      <c r="CP52" s="10"/>
      <c r="CQ52" s="7" t="str">
        <f t="shared" si="62"/>
        <v>F</v>
      </c>
      <c r="CR52" s="5" t="e">
        <f t="shared" si="63"/>
        <v>#N/A</v>
      </c>
      <c r="CS52" s="10" t="e">
        <f t="shared" si="64"/>
        <v>#DIV/0!</v>
      </c>
      <c r="CT52" s="10">
        <v>37.799999999999997</v>
      </c>
      <c r="CU52" s="7" t="str">
        <f t="shared" si="65"/>
        <v>D</v>
      </c>
      <c r="CV52" s="5">
        <f t="shared" si="66"/>
        <v>80</v>
      </c>
      <c r="CW52" s="10">
        <f>AVERAGE(CT$2:CT133)</f>
        <v>65.768292682926869</v>
      </c>
      <c r="CX52" s="10"/>
      <c r="CY52" s="7" t="str">
        <f t="shared" si="67"/>
        <v>F</v>
      </c>
      <c r="CZ52" s="5" t="e">
        <f t="shared" si="68"/>
        <v>#N/A</v>
      </c>
      <c r="DA52" s="10" t="e">
        <f t="shared" si="69"/>
        <v>#DIV/0!</v>
      </c>
      <c r="DB52" s="10"/>
      <c r="DC52" s="7" t="str">
        <f t="shared" si="70"/>
        <v>F</v>
      </c>
      <c r="DD52" s="5" t="e">
        <f t="shared" si="71"/>
        <v>#N/A</v>
      </c>
      <c r="DE52" s="10" t="e">
        <f t="shared" si="72"/>
        <v>#DIV/0!</v>
      </c>
      <c r="DF52" s="10">
        <v>48.5</v>
      </c>
      <c r="DG52" s="7" t="str">
        <f t="shared" si="73"/>
        <v>C</v>
      </c>
      <c r="DH52" s="5">
        <f t="shared" si="74"/>
        <v>75</v>
      </c>
      <c r="DI52" s="10">
        <f>AVERAGE(DF$2:DF133)</f>
        <v>69.524390243902445</v>
      </c>
      <c r="DJ52" s="10"/>
      <c r="DK52" s="7" t="str">
        <f t="shared" si="75"/>
        <v>F</v>
      </c>
      <c r="DL52" s="5" t="e">
        <f t="shared" si="76"/>
        <v>#N/A</v>
      </c>
      <c r="DM52" s="10" t="e">
        <f t="shared" si="77"/>
        <v>#DIV/0!</v>
      </c>
      <c r="DN52" s="10"/>
      <c r="DO52" s="7" t="str">
        <f t="shared" si="78"/>
        <v>F</v>
      </c>
      <c r="DP52" s="5" t="e">
        <f t="shared" si="79"/>
        <v>#N/A</v>
      </c>
      <c r="DQ52" s="10" t="e">
        <f t="shared" si="80"/>
        <v>#DIV/0!</v>
      </c>
      <c r="DR52" s="10">
        <v>69.099999999999994</v>
      </c>
      <c r="DS52" s="7" t="str">
        <f t="shared" si="81"/>
        <v>B</v>
      </c>
      <c r="DT52" s="5">
        <f t="shared" si="82"/>
        <v>63</v>
      </c>
      <c r="DU52" s="10">
        <f>AVERAGE(DR$2:DR133)</f>
        <v>78.215853658536545</v>
      </c>
      <c r="DV52" s="10"/>
      <c r="DW52" s="7" t="str">
        <f t="shared" si="83"/>
        <v>F</v>
      </c>
      <c r="DX52" s="5" t="e">
        <f t="shared" si="84"/>
        <v>#N/A</v>
      </c>
      <c r="DY52" s="10" t="e">
        <f t="shared" si="85"/>
        <v>#DIV/0!</v>
      </c>
      <c r="DZ52" s="10"/>
      <c r="EA52" s="7" t="str">
        <f t="shared" si="86"/>
        <v>F</v>
      </c>
      <c r="EB52" s="5" t="e">
        <f t="shared" si="87"/>
        <v>#N/A</v>
      </c>
      <c r="EC52" s="10" t="e">
        <f t="shared" si="88"/>
        <v>#DIV/0!</v>
      </c>
      <c r="ED52" s="10">
        <v>72</v>
      </c>
      <c r="EE52" s="7" t="str">
        <f t="shared" si="89"/>
        <v>B</v>
      </c>
      <c r="EF52" s="5">
        <f t="shared" si="90"/>
        <v>53</v>
      </c>
      <c r="EG52" s="10">
        <f>AVERAGE(ED$2:ED133)</f>
        <v>76.360975609756068</v>
      </c>
      <c r="EH52" s="10"/>
      <c r="EI52" s="7" t="str">
        <f t="shared" si="91"/>
        <v>F</v>
      </c>
      <c r="EJ52" s="5" t="e">
        <f t="shared" si="92"/>
        <v>#N/A</v>
      </c>
      <c r="EK52" s="10" t="e">
        <f t="shared" si="93"/>
        <v>#DIV/0!</v>
      </c>
      <c r="EL52" s="10"/>
      <c r="EM52" s="7" t="str">
        <f t="shared" si="94"/>
        <v>F</v>
      </c>
      <c r="EN52" s="5" t="e">
        <f t="shared" si="95"/>
        <v>#N/A</v>
      </c>
      <c r="EO52" s="10" t="e">
        <f t="shared" si="96"/>
        <v>#DIV/0!</v>
      </c>
    </row>
    <row r="53" spans="2:145" s="1" customFormat="1" x14ac:dyDescent="0.25">
      <c r="B53" s="10">
        <v>88.2</v>
      </c>
      <c r="C53" s="7" t="str">
        <f t="shared" si="0"/>
        <v>A</v>
      </c>
      <c r="D53" s="5">
        <f t="shared" si="1"/>
        <v>14</v>
      </c>
      <c r="E53" s="10">
        <f t="shared" si="2"/>
        <v>78.54146341463418</v>
      </c>
      <c r="F53" s="10"/>
      <c r="G53" s="7" t="str">
        <f t="shared" si="3"/>
        <v>F</v>
      </c>
      <c r="H53" s="5" t="e">
        <f t="shared" si="4"/>
        <v>#N/A</v>
      </c>
      <c r="I53" s="10" t="e">
        <f t="shared" si="5"/>
        <v>#DIV/0!</v>
      </c>
      <c r="J53" s="10"/>
      <c r="K53" s="7" t="str">
        <f t="shared" si="6"/>
        <v>F</v>
      </c>
      <c r="L53" s="5" t="e">
        <f t="shared" si="7"/>
        <v>#N/A</v>
      </c>
      <c r="M53" s="10" t="e">
        <f t="shared" si="8"/>
        <v>#DIV/0!</v>
      </c>
      <c r="N53" s="10">
        <v>82.6</v>
      </c>
      <c r="O53" s="7" t="str">
        <f t="shared" si="9"/>
        <v>A</v>
      </c>
      <c r="P53" s="5">
        <f t="shared" si="10"/>
        <v>18</v>
      </c>
      <c r="Q53" s="10">
        <f>AVERAGE(N$2:N134)</f>
        <v>68.651219512195127</v>
      </c>
      <c r="R53" s="10"/>
      <c r="S53" s="7" t="str">
        <f t="shared" si="11"/>
        <v>F</v>
      </c>
      <c r="T53" s="5" t="e">
        <f t="shared" si="12"/>
        <v>#N/A</v>
      </c>
      <c r="U53" s="10" t="e">
        <f t="shared" si="13"/>
        <v>#DIV/0!</v>
      </c>
      <c r="V53" s="10"/>
      <c r="W53" s="7" t="str">
        <f t="shared" si="14"/>
        <v>F</v>
      </c>
      <c r="X53" s="5" t="e">
        <f t="shared" si="15"/>
        <v>#N/A</v>
      </c>
      <c r="Y53" s="10" t="e">
        <f t="shared" si="16"/>
        <v>#DIV/0!</v>
      </c>
      <c r="Z53" s="10">
        <v>89.6</v>
      </c>
      <c r="AA53" s="7" t="str">
        <f t="shared" si="17"/>
        <v>A</v>
      </c>
      <c r="AB53" s="5">
        <f t="shared" si="18"/>
        <v>34</v>
      </c>
      <c r="AC53" s="10">
        <f>AVERAGE(Z$2:Z134)</f>
        <v>87.530487804878078</v>
      </c>
      <c r="AD53" s="10"/>
      <c r="AE53" s="7" t="str">
        <f t="shared" si="19"/>
        <v>F</v>
      </c>
      <c r="AF53" s="5" t="e">
        <f t="shared" si="20"/>
        <v>#N/A</v>
      </c>
      <c r="AG53" s="10" t="e">
        <f t="shared" si="21"/>
        <v>#DIV/0!</v>
      </c>
      <c r="AH53" s="10"/>
      <c r="AI53" s="7" t="str">
        <f t="shared" si="22"/>
        <v>F</v>
      </c>
      <c r="AJ53" s="5" t="e">
        <f t="shared" si="23"/>
        <v>#N/A</v>
      </c>
      <c r="AK53" s="10" t="e">
        <f t="shared" si="24"/>
        <v>#DIV/0!</v>
      </c>
      <c r="AL53" s="10">
        <v>76.2</v>
      </c>
      <c r="AM53" s="7" t="str">
        <f t="shared" si="25"/>
        <v>A</v>
      </c>
      <c r="AN53" s="5">
        <f t="shared" si="26"/>
        <v>30</v>
      </c>
      <c r="AO53" s="10">
        <f>AVERAGE(AL$2:AL134)</f>
        <v>73.725609756097541</v>
      </c>
      <c r="AP53" s="10"/>
      <c r="AQ53" s="7" t="str">
        <f t="shared" si="27"/>
        <v>F</v>
      </c>
      <c r="AR53" s="5" t="e">
        <f t="shared" si="28"/>
        <v>#N/A</v>
      </c>
      <c r="AS53" s="10" t="e">
        <f t="shared" si="29"/>
        <v>#DIV/0!</v>
      </c>
      <c r="AT53" s="10"/>
      <c r="AU53" s="7" t="str">
        <f t="shared" si="30"/>
        <v>F</v>
      </c>
      <c r="AV53" s="5" t="e">
        <f t="shared" si="31"/>
        <v>#N/A</v>
      </c>
      <c r="AW53" s="10" t="e">
        <f t="shared" si="32"/>
        <v>#DIV/0!</v>
      </c>
      <c r="AX53" s="10">
        <v>78.400000000000006</v>
      </c>
      <c r="AY53" s="7" t="str">
        <f t="shared" si="33"/>
        <v>A</v>
      </c>
      <c r="AZ53" s="5">
        <f t="shared" si="34"/>
        <v>8</v>
      </c>
      <c r="BA53" s="10">
        <f>AVERAGE(AX$2:AX134)</f>
        <v>63.730487804878067</v>
      </c>
      <c r="BB53" s="10"/>
      <c r="BC53" s="7" t="str">
        <f t="shared" si="35"/>
        <v>F</v>
      </c>
      <c r="BD53" s="5" t="e">
        <f t="shared" si="36"/>
        <v>#N/A</v>
      </c>
      <c r="BE53" s="10" t="e">
        <f t="shared" si="37"/>
        <v>#DIV/0!</v>
      </c>
      <c r="BF53" s="10"/>
      <c r="BG53" s="7" t="str">
        <f t="shared" si="38"/>
        <v>F</v>
      </c>
      <c r="BH53" s="5" t="e">
        <f t="shared" si="39"/>
        <v>#N/A</v>
      </c>
      <c r="BI53" s="10" t="e">
        <f t="shared" si="40"/>
        <v>#DIV/0!</v>
      </c>
      <c r="BJ53" s="10">
        <v>85</v>
      </c>
      <c r="BK53" s="7" t="str">
        <f t="shared" si="41"/>
        <v>A</v>
      </c>
      <c r="BL53" s="5">
        <f t="shared" si="42"/>
        <v>13</v>
      </c>
      <c r="BM53" s="10">
        <f>AVERAGE(BJ$2:BJ134)</f>
        <v>80.852439024390222</v>
      </c>
      <c r="BN53" s="10"/>
      <c r="BO53" s="7" t="str">
        <f t="shared" si="43"/>
        <v>F</v>
      </c>
      <c r="BP53" s="5" t="e">
        <f t="shared" si="44"/>
        <v>#N/A</v>
      </c>
      <c r="BQ53" s="10" t="e">
        <f t="shared" si="45"/>
        <v>#DIV/0!</v>
      </c>
      <c r="BR53" s="10"/>
      <c r="BS53" s="7" t="str">
        <f t="shared" si="46"/>
        <v>F</v>
      </c>
      <c r="BT53" s="5" t="e">
        <f t="shared" si="47"/>
        <v>#N/A</v>
      </c>
      <c r="BU53" s="10" t="e">
        <f t="shared" si="48"/>
        <v>#DIV/0!</v>
      </c>
      <c r="BV53" s="10">
        <v>89.3</v>
      </c>
      <c r="BW53" s="7" t="str">
        <f t="shared" si="49"/>
        <v>A</v>
      </c>
      <c r="BX53" s="5">
        <f t="shared" si="50"/>
        <v>15</v>
      </c>
      <c r="BY53" s="10">
        <f>AVERAGE(BV$2:BV134)</f>
        <v>81.554878048780495</v>
      </c>
      <c r="BZ53" s="10"/>
      <c r="CA53" s="7" t="str">
        <f t="shared" si="51"/>
        <v>F</v>
      </c>
      <c r="CB53" s="5" t="e">
        <f t="shared" si="52"/>
        <v>#N/A</v>
      </c>
      <c r="CC53" s="10" t="e">
        <f t="shared" si="53"/>
        <v>#DIV/0!</v>
      </c>
      <c r="CD53" s="10"/>
      <c r="CE53" s="7" t="str">
        <f t="shared" si="54"/>
        <v>F</v>
      </c>
      <c r="CF53" s="5" t="e">
        <f t="shared" si="55"/>
        <v>#N/A</v>
      </c>
      <c r="CG53" s="10" t="e">
        <f t="shared" si="56"/>
        <v>#DIV/0!</v>
      </c>
      <c r="CH53" s="10">
        <v>81.099999999999994</v>
      </c>
      <c r="CI53" s="7" t="str">
        <f t="shared" si="57"/>
        <v>A</v>
      </c>
      <c r="CJ53" s="5">
        <f t="shared" si="58"/>
        <v>49</v>
      </c>
      <c r="CK53" s="10">
        <f>AVERAGE(CH$2:CH134)</f>
        <v>82.998780487804879</v>
      </c>
      <c r="CL53" s="10"/>
      <c r="CM53" s="7" t="str">
        <f t="shared" si="59"/>
        <v>F</v>
      </c>
      <c r="CN53" s="5" t="e">
        <f t="shared" si="60"/>
        <v>#N/A</v>
      </c>
      <c r="CO53" s="10" t="e">
        <f t="shared" si="61"/>
        <v>#DIV/0!</v>
      </c>
      <c r="CP53" s="10"/>
      <c r="CQ53" s="7" t="str">
        <f t="shared" si="62"/>
        <v>F</v>
      </c>
      <c r="CR53" s="5" t="e">
        <f t="shared" si="63"/>
        <v>#N/A</v>
      </c>
      <c r="CS53" s="10" t="e">
        <f t="shared" si="64"/>
        <v>#DIV/0!</v>
      </c>
      <c r="CT53" s="10">
        <v>62.5</v>
      </c>
      <c r="CU53" s="7" t="str">
        <f t="shared" si="65"/>
        <v>C</v>
      </c>
      <c r="CV53" s="5">
        <f t="shared" si="66"/>
        <v>52</v>
      </c>
      <c r="CW53" s="10">
        <f>AVERAGE(CT$2:CT134)</f>
        <v>65.768292682926869</v>
      </c>
      <c r="CX53" s="10"/>
      <c r="CY53" s="7" t="str">
        <f t="shared" si="67"/>
        <v>F</v>
      </c>
      <c r="CZ53" s="5" t="e">
        <f t="shared" si="68"/>
        <v>#N/A</v>
      </c>
      <c r="DA53" s="10" t="e">
        <f t="shared" si="69"/>
        <v>#DIV/0!</v>
      </c>
      <c r="DB53" s="10"/>
      <c r="DC53" s="7" t="str">
        <f t="shared" si="70"/>
        <v>F</v>
      </c>
      <c r="DD53" s="5" t="e">
        <f t="shared" si="71"/>
        <v>#N/A</v>
      </c>
      <c r="DE53" s="10" t="e">
        <f t="shared" si="72"/>
        <v>#DIV/0!</v>
      </c>
      <c r="DF53" s="10">
        <v>86.2</v>
      </c>
      <c r="DG53" s="7" t="str">
        <f t="shared" si="73"/>
        <v>A</v>
      </c>
      <c r="DH53" s="5">
        <f t="shared" si="74"/>
        <v>6</v>
      </c>
      <c r="DI53" s="10">
        <f>AVERAGE(DF$2:DF134)</f>
        <v>69.524390243902445</v>
      </c>
      <c r="DJ53" s="10"/>
      <c r="DK53" s="7" t="str">
        <f t="shared" si="75"/>
        <v>F</v>
      </c>
      <c r="DL53" s="5" t="e">
        <f t="shared" si="76"/>
        <v>#N/A</v>
      </c>
      <c r="DM53" s="10" t="e">
        <f t="shared" si="77"/>
        <v>#DIV/0!</v>
      </c>
      <c r="DN53" s="10"/>
      <c r="DO53" s="7" t="str">
        <f t="shared" si="78"/>
        <v>F</v>
      </c>
      <c r="DP53" s="5" t="e">
        <f t="shared" si="79"/>
        <v>#N/A</v>
      </c>
      <c r="DQ53" s="10" t="e">
        <f t="shared" si="80"/>
        <v>#DIV/0!</v>
      </c>
      <c r="DR53" s="10">
        <v>96.1</v>
      </c>
      <c r="DS53" s="7" t="str">
        <f t="shared" si="81"/>
        <v>A</v>
      </c>
      <c r="DT53" s="5">
        <f t="shared" si="82"/>
        <v>5</v>
      </c>
      <c r="DU53" s="10">
        <f>AVERAGE(DR$2:DR134)</f>
        <v>78.215853658536545</v>
      </c>
      <c r="DV53" s="10"/>
      <c r="DW53" s="7" t="str">
        <f t="shared" si="83"/>
        <v>F</v>
      </c>
      <c r="DX53" s="5" t="e">
        <f t="shared" si="84"/>
        <v>#N/A</v>
      </c>
      <c r="DY53" s="10" t="e">
        <f t="shared" si="85"/>
        <v>#DIV/0!</v>
      </c>
      <c r="DZ53" s="10"/>
      <c r="EA53" s="7" t="str">
        <f t="shared" si="86"/>
        <v>F</v>
      </c>
      <c r="EB53" s="5" t="e">
        <f t="shared" si="87"/>
        <v>#N/A</v>
      </c>
      <c r="EC53" s="10" t="e">
        <f t="shared" si="88"/>
        <v>#DIV/0!</v>
      </c>
      <c r="ED53" s="10">
        <v>73.8</v>
      </c>
      <c r="EE53" s="7" t="str">
        <f t="shared" si="89"/>
        <v>B</v>
      </c>
      <c r="EF53" s="5">
        <f t="shared" si="90"/>
        <v>50</v>
      </c>
      <c r="EG53" s="10">
        <f>AVERAGE(ED$2:ED134)</f>
        <v>76.360975609756068</v>
      </c>
      <c r="EH53" s="10"/>
      <c r="EI53" s="7" t="str">
        <f t="shared" si="91"/>
        <v>F</v>
      </c>
      <c r="EJ53" s="5" t="e">
        <f t="shared" si="92"/>
        <v>#N/A</v>
      </c>
      <c r="EK53" s="10" t="e">
        <f t="shared" si="93"/>
        <v>#DIV/0!</v>
      </c>
      <c r="EL53" s="10"/>
      <c r="EM53" s="7" t="str">
        <f t="shared" si="94"/>
        <v>F</v>
      </c>
      <c r="EN53" s="5" t="e">
        <f t="shared" si="95"/>
        <v>#N/A</v>
      </c>
      <c r="EO53" s="10" t="e">
        <f t="shared" si="96"/>
        <v>#DIV/0!</v>
      </c>
    </row>
    <row r="54" spans="2:145" s="1" customFormat="1" x14ac:dyDescent="0.25">
      <c r="B54" s="10">
        <v>83.4</v>
      </c>
      <c r="C54" s="7" t="str">
        <f t="shared" si="0"/>
        <v>A</v>
      </c>
      <c r="D54" s="5">
        <f t="shared" si="1"/>
        <v>33</v>
      </c>
      <c r="E54" s="10">
        <f t="shared" si="2"/>
        <v>78.54146341463418</v>
      </c>
      <c r="F54" s="10"/>
      <c r="G54" s="7" t="str">
        <f t="shared" si="3"/>
        <v>F</v>
      </c>
      <c r="H54" s="5" t="e">
        <f t="shared" si="4"/>
        <v>#N/A</v>
      </c>
      <c r="I54" s="10" t="e">
        <f t="shared" si="5"/>
        <v>#DIV/0!</v>
      </c>
      <c r="J54" s="10"/>
      <c r="K54" s="7" t="str">
        <f t="shared" si="6"/>
        <v>F</v>
      </c>
      <c r="L54" s="5" t="e">
        <f t="shared" si="7"/>
        <v>#N/A</v>
      </c>
      <c r="M54" s="10" t="e">
        <f t="shared" si="8"/>
        <v>#DIV/0!</v>
      </c>
      <c r="N54" s="10">
        <v>60.9</v>
      </c>
      <c r="O54" s="7" t="str">
        <f t="shared" si="9"/>
        <v>C</v>
      </c>
      <c r="P54" s="5">
        <f t="shared" si="10"/>
        <v>56</v>
      </c>
      <c r="Q54" s="10">
        <f>AVERAGE(N$2:N135)</f>
        <v>68.651219512195127</v>
      </c>
      <c r="R54" s="10"/>
      <c r="S54" s="7" t="str">
        <f t="shared" si="11"/>
        <v>F</v>
      </c>
      <c r="T54" s="5" t="e">
        <f t="shared" si="12"/>
        <v>#N/A</v>
      </c>
      <c r="U54" s="10" t="e">
        <f t="shared" si="13"/>
        <v>#DIV/0!</v>
      </c>
      <c r="V54" s="10"/>
      <c r="W54" s="7" t="str">
        <f t="shared" si="14"/>
        <v>F</v>
      </c>
      <c r="X54" s="5" t="e">
        <f t="shared" si="15"/>
        <v>#N/A</v>
      </c>
      <c r="Y54" s="10" t="e">
        <f t="shared" si="16"/>
        <v>#DIV/0!</v>
      </c>
      <c r="Z54" s="10">
        <v>91.8</v>
      </c>
      <c r="AA54" s="7" t="str">
        <f t="shared" si="17"/>
        <v>A</v>
      </c>
      <c r="AB54" s="5">
        <f t="shared" si="18"/>
        <v>21</v>
      </c>
      <c r="AC54" s="10">
        <f>AVERAGE(Z$2:Z135)</f>
        <v>87.530487804878078</v>
      </c>
      <c r="AD54" s="10"/>
      <c r="AE54" s="7" t="str">
        <f t="shared" si="19"/>
        <v>F</v>
      </c>
      <c r="AF54" s="5" t="e">
        <f t="shared" si="20"/>
        <v>#N/A</v>
      </c>
      <c r="AG54" s="10" t="e">
        <f t="shared" si="21"/>
        <v>#DIV/0!</v>
      </c>
      <c r="AH54" s="10"/>
      <c r="AI54" s="7" t="str">
        <f t="shared" si="22"/>
        <v>F</v>
      </c>
      <c r="AJ54" s="5" t="e">
        <f t="shared" si="23"/>
        <v>#N/A</v>
      </c>
      <c r="AK54" s="10" t="e">
        <f t="shared" si="24"/>
        <v>#DIV/0!</v>
      </c>
      <c r="AL54" s="10">
        <v>77.2</v>
      </c>
      <c r="AM54" s="7" t="str">
        <f t="shared" si="25"/>
        <v>A</v>
      </c>
      <c r="AN54" s="5">
        <f t="shared" si="26"/>
        <v>28</v>
      </c>
      <c r="AO54" s="10">
        <f>AVERAGE(AL$2:AL135)</f>
        <v>73.725609756097541</v>
      </c>
      <c r="AP54" s="10"/>
      <c r="AQ54" s="7" t="str">
        <f t="shared" si="27"/>
        <v>F</v>
      </c>
      <c r="AR54" s="5" t="e">
        <f t="shared" si="28"/>
        <v>#N/A</v>
      </c>
      <c r="AS54" s="10" t="e">
        <f t="shared" si="29"/>
        <v>#DIV/0!</v>
      </c>
      <c r="AT54" s="10"/>
      <c r="AU54" s="7" t="str">
        <f t="shared" si="30"/>
        <v>F</v>
      </c>
      <c r="AV54" s="5" t="e">
        <f t="shared" si="31"/>
        <v>#N/A</v>
      </c>
      <c r="AW54" s="10" t="e">
        <f t="shared" si="32"/>
        <v>#DIV/0!</v>
      </c>
      <c r="AX54" s="10">
        <v>68</v>
      </c>
      <c r="AY54" s="7" t="str">
        <f t="shared" si="33"/>
        <v>B</v>
      </c>
      <c r="AZ54" s="5">
        <f t="shared" si="34"/>
        <v>33</v>
      </c>
      <c r="BA54" s="10">
        <f>AVERAGE(AX$2:AX135)</f>
        <v>63.730487804878067</v>
      </c>
      <c r="BB54" s="10"/>
      <c r="BC54" s="7" t="str">
        <f t="shared" si="35"/>
        <v>F</v>
      </c>
      <c r="BD54" s="5" t="e">
        <f t="shared" si="36"/>
        <v>#N/A</v>
      </c>
      <c r="BE54" s="10" t="e">
        <f t="shared" si="37"/>
        <v>#DIV/0!</v>
      </c>
      <c r="BF54" s="10"/>
      <c r="BG54" s="7" t="str">
        <f t="shared" si="38"/>
        <v>F</v>
      </c>
      <c r="BH54" s="5" t="e">
        <f t="shared" si="39"/>
        <v>#N/A</v>
      </c>
      <c r="BI54" s="10" t="e">
        <f t="shared" si="40"/>
        <v>#DIV/0!</v>
      </c>
      <c r="BJ54" s="10">
        <v>82.1</v>
      </c>
      <c r="BK54" s="7" t="str">
        <f t="shared" si="41"/>
        <v>A</v>
      </c>
      <c r="BL54" s="5">
        <f t="shared" si="42"/>
        <v>34</v>
      </c>
      <c r="BM54" s="10">
        <f>AVERAGE(BJ$2:BJ135)</f>
        <v>80.852439024390222</v>
      </c>
      <c r="BN54" s="10"/>
      <c r="BO54" s="7" t="str">
        <f t="shared" si="43"/>
        <v>F</v>
      </c>
      <c r="BP54" s="5" t="e">
        <f t="shared" si="44"/>
        <v>#N/A</v>
      </c>
      <c r="BQ54" s="10" t="e">
        <f t="shared" si="45"/>
        <v>#DIV/0!</v>
      </c>
      <c r="BR54" s="10"/>
      <c r="BS54" s="7" t="str">
        <f t="shared" si="46"/>
        <v>F</v>
      </c>
      <c r="BT54" s="5" t="e">
        <f t="shared" si="47"/>
        <v>#N/A</v>
      </c>
      <c r="BU54" s="10" t="e">
        <f t="shared" si="48"/>
        <v>#DIV/0!</v>
      </c>
      <c r="BV54" s="10">
        <v>74.900000000000006</v>
      </c>
      <c r="BW54" s="7" t="str">
        <f t="shared" si="49"/>
        <v>A</v>
      </c>
      <c r="BX54" s="5">
        <f t="shared" si="50"/>
        <v>69</v>
      </c>
      <c r="BY54" s="10">
        <f>AVERAGE(BV$2:BV135)</f>
        <v>81.554878048780495</v>
      </c>
      <c r="BZ54" s="10"/>
      <c r="CA54" s="7" t="str">
        <f t="shared" si="51"/>
        <v>F</v>
      </c>
      <c r="CB54" s="5" t="e">
        <f t="shared" si="52"/>
        <v>#N/A</v>
      </c>
      <c r="CC54" s="10" t="e">
        <f t="shared" si="53"/>
        <v>#DIV/0!</v>
      </c>
      <c r="CD54" s="10"/>
      <c r="CE54" s="7" t="str">
        <f t="shared" si="54"/>
        <v>F</v>
      </c>
      <c r="CF54" s="5" t="e">
        <f t="shared" si="55"/>
        <v>#N/A</v>
      </c>
      <c r="CG54" s="10" t="e">
        <f t="shared" si="56"/>
        <v>#DIV/0!</v>
      </c>
      <c r="CH54" s="10">
        <v>81.8</v>
      </c>
      <c r="CI54" s="7" t="str">
        <f t="shared" si="57"/>
        <v>A</v>
      </c>
      <c r="CJ54" s="5">
        <f t="shared" si="58"/>
        <v>48</v>
      </c>
      <c r="CK54" s="10">
        <f>AVERAGE(CH$2:CH135)</f>
        <v>82.998780487804879</v>
      </c>
      <c r="CL54" s="10"/>
      <c r="CM54" s="7" t="str">
        <f t="shared" si="59"/>
        <v>F</v>
      </c>
      <c r="CN54" s="5" t="e">
        <f t="shared" si="60"/>
        <v>#N/A</v>
      </c>
      <c r="CO54" s="10" t="e">
        <f t="shared" si="61"/>
        <v>#DIV/0!</v>
      </c>
      <c r="CP54" s="10"/>
      <c r="CQ54" s="7" t="str">
        <f t="shared" si="62"/>
        <v>F</v>
      </c>
      <c r="CR54" s="5" t="e">
        <f t="shared" si="63"/>
        <v>#N/A</v>
      </c>
      <c r="CS54" s="10" t="e">
        <f t="shared" si="64"/>
        <v>#DIV/0!</v>
      </c>
      <c r="CT54" s="10">
        <v>63.5</v>
      </c>
      <c r="CU54" s="7" t="str">
        <f t="shared" si="65"/>
        <v>C</v>
      </c>
      <c r="CV54" s="5">
        <f t="shared" si="66"/>
        <v>49</v>
      </c>
      <c r="CW54" s="10">
        <f>AVERAGE(CT$2:CT135)</f>
        <v>65.768292682926869</v>
      </c>
      <c r="CX54" s="10"/>
      <c r="CY54" s="7" t="str">
        <f t="shared" si="67"/>
        <v>F</v>
      </c>
      <c r="CZ54" s="5" t="e">
        <f t="shared" si="68"/>
        <v>#N/A</v>
      </c>
      <c r="DA54" s="10" t="e">
        <f t="shared" si="69"/>
        <v>#DIV/0!</v>
      </c>
      <c r="DB54" s="10"/>
      <c r="DC54" s="7" t="str">
        <f t="shared" si="70"/>
        <v>F</v>
      </c>
      <c r="DD54" s="5" t="e">
        <f t="shared" si="71"/>
        <v>#N/A</v>
      </c>
      <c r="DE54" s="10" t="e">
        <f t="shared" si="72"/>
        <v>#DIV/0!</v>
      </c>
      <c r="DF54" s="10">
        <v>56.7</v>
      </c>
      <c r="DG54" s="7" t="str">
        <f t="shared" si="73"/>
        <v>C</v>
      </c>
      <c r="DH54" s="5">
        <f t="shared" si="74"/>
        <v>63</v>
      </c>
      <c r="DI54" s="10">
        <f>AVERAGE(DF$2:DF135)</f>
        <v>69.524390243902445</v>
      </c>
      <c r="DJ54" s="10"/>
      <c r="DK54" s="7" t="str">
        <f t="shared" si="75"/>
        <v>F</v>
      </c>
      <c r="DL54" s="5" t="e">
        <f t="shared" si="76"/>
        <v>#N/A</v>
      </c>
      <c r="DM54" s="10" t="e">
        <f t="shared" si="77"/>
        <v>#DIV/0!</v>
      </c>
      <c r="DN54" s="10"/>
      <c r="DO54" s="7" t="str">
        <f t="shared" si="78"/>
        <v>F</v>
      </c>
      <c r="DP54" s="5" t="e">
        <f t="shared" si="79"/>
        <v>#N/A</v>
      </c>
      <c r="DQ54" s="10" t="e">
        <f t="shared" si="80"/>
        <v>#DIV/0!</v>
      </c>
      <c r="DR54" s="10">
        <v>83.7</v>
      </c>
      <c r="DS54" s="7" t="str">
        <f t="shared" si="81"/>
        <v>A</v>
      </c>
      <c r="DT54" s="5">
        <f t="shared" si="82"/>
        <v>27</v>
      </c>
      <c r="DU54" s="10">
        <f>AVERAGE(DR$2:DR135)</f>
        <v>78.215853658536545</v>
      </c>
      <c r="DV54" s="10"/>
      <c r="DW54" s="7" t="str">
        <f t="shared" si="83"/>
        <v>F</v>
      </c>
      <c r="DX54" s="5" t="e">
        <f t="shared" si="84"/>
        <v>#N/A</v>
      </c>
      <c r="DY54" s="10" t="e">
        <f t="shared" si="85"/>
        <v>#DIV/0!</v>
      </c>
      <c r="DZ54" s="10"/>
      <c r="EA54" s="7" t="str">
        <f t="shared" si="86"/>
        <v>F</v>
      </c>
      <c r="EB54" s="5" t="e">
        <f t="shared" si="87"/>
        <v>#N/A</v>
      </c>
      <c r="EC54" s="10" t="e">
        <f t="shared" si="88"/>
        <v>#DIV/0!</v>
      </c>
      <c r="ED54" s="10">
        <v>68</v>
      </c>
      <c r="EE54" s="7" t="str">
        <f t="shared" si="89"/>
        <v>B</v>
      </c>
      <c r="EF54" s="5">
        <f t="shared" si="90"/>
        <v>62</v>
      </c>
      <c r="EG54" s="10">
        <f>AVERAGE(ED$2:ED135)</f>
        <v>76.360975609756068</v>
      </c>
      <c r="EH54" s="10"/>
      <c r="EI54" s="7" t="str">
        <f t="shared" si="91"/>
        <v>F</v>
      </c>
      <c r="EJ54" s="5" t="e">
        <f t="shared" si="92"/>
        <v>#N/A</v>
      </c>
      <c r="EK54" s="10" t="e">
        <f t="shared" si="93"/>
        <v>#DIV/0!</v>
      </c>
      <c r="EL54" s="10"/>
      <c r="EM54" s="7" t="str">
        <f t="shared" si="94"/>
        <v>F</v>
      </c>
      <c r="EN54" s="5" t="e">
        <f t="shared" si="95"/>
        <v>#N/A</v>
      </c>
      <c r="EO54" s="10" t="e">
        <f t="shared" si="96"/>
        <v>#DIV/0!</v>
      </c>
    </row>
    <row r="55" spans="2:145" s="1" customFormat="1" x14ac:dyDescent="0.25">
      <c r="B55" s="10">
        <v>73.099999999999994</v>
      </c>
      <c r="C55" s="7" t="str">
        <f t="shared" si="0"/>
        <v>B</v>
      </c>
      <c r="D55" s="5">
        <f t="shared" si="1"/>
        <v>57</v>
      </c>
      <c r="E55" s="10">
        <f t="shared" si="2"/>
        <v>78.54146341463418</v>
      </c>
      <c r="F55" s="10"/>
      <c r="G55" s="7" t="str">
        <f t="shared" si="3"/>
        <v>F</v>
      </c>
      <c r="H55" s="5" t="e">
        <f t="shared" si="4"/>
        <v>#N/A</v>
      </c>
      <c r="I55" s="10" t="e">
        <f t="shared" si="5"/>
        <v>#DIV/0!</v>
      </c>
      <c r="J55" s="10"/>
      <c r="K55" s="7" t="str">
        <f t="shared" si="6"/>
        <v>F</v>
      </c>
      <c r="L55" s="5" t="e">
        <f t="shared" si="7"/>
        <v>#N/A</v>
      </c>
      <c r="M55" s="10" t="e">
        <f t="shared" si="8"/>
        <v>#DIV/0!</v>
      </c>
      <c r="N55" s="10">
        <v>54.4</v>
      </c>
      <c r="O55" s="7" t="str">
        <f t="shared" si="9"/>
        <v>C</v>
      </c>
      <c r="P55" s="5">
        <f t="shared" si="10"/>
        <v>68</v>
      </c>
      <c r="Q55" s="10">
        <f>AVERAGE(N$2:N136)</f>
        <v>68.651219512195127</v>
      </c>
      <c r="R55" s="10"/>
      <c r="S55" s="7" t="str">
        <f t="shared" si="11"/>
        <v>F</v>
      </c>
      <c r="T55" s="5" t="e">
        <f t="shared" si="12"/>
        <v>#N/A</v>
      </c>
      <c r="U55" s="10" t="e">
        <f t="shared" si="13"/>
        <v>#DIV/0!</v>
      </c>
      <c r="V55" s="10"/>
      <c r="W55" s="7" t="str">
        <f t="shared" si="14"/>
        <v>F</v>
      </c>
      <c r="X55" s="5" t="e">
        <f t="shared" si="15"/>
        <v>#N/A</v>
      </c>
      <c r="Y55" s="10" t="e">
        <f t="shared" si="16"/>
        <v>#DIV/0!</v>
      </c>
      <c r="Z55" s="10">
        <v>86.2</v>
      </c>
      <c r="AA55" s="7" t="str">
        <f t="shared" si="17"/>
        <v>A</v>
      </c>
      <c r="AB55" s="5">
        <f t="shared" si="18"/>
        <v>52</v>
      </c>
      <c r="AC55" s="10">
        <f>AVERAGE(Z$2:Z136)</f>
        <v>87.530487804878078</v>
      </c>
      <c r="AD55" s="10"/>
      <c r="AE55" s="7" t="str">
        <f t="shared" si="19"/>
        <v>F</v>
      </c>
      <c r="AF55" s="5" t="e">
        <f t="shared" si="20"/>
        <v>#N/A</v>
      </c>
      <c r="AG55" s="10" t="e">
        <f t="shared" si="21"/>
        <v>#DIV/0!</v>
      </c>
      <c r="AH55" s="10"/>
      <c r="AI55" s="7" t="str">
        <f t="shared" si="22"/>
        <v>F</v>
      </c>
      <c r="AJ55" s="5" t="e">
        <f t="shared" si="23"/>
        <v>#N/A</v>
      </c>
      <c r="AK55" s="10" t="e">
        <f t="shared" si="24"/>
        <v>#DIV/0!</v>
      </c>
      <c r="AL55" s="10">
        <v>67</v>
      </c>
      <c r="AM55" s="7" t="str">
        <f t="shared" si="25"/>
        <v>B</v>
      </c>
      <c r="AN55" s="5">
        <f t="shared" si="26"/>
        <v>65</v>
      </c>
      <c r="AO55" s="10">
        <f>AVERAGE(AL$2:AL136)</f>
        <v>73.725609756097541</v>
      </c>
      <c r="AP55" s="10"/>
      <c r="AQ55" s="7" t="str">
        <f t="shared" si="27"/>
        <v>F</v>
      </c>
      <c r="AR55" s="5" t="e">
        <f t="shared" si="28"/>
        <v>#N/A</v>
      </c>
      <c r="AS55" s="10" t="e">
        <f t="shared" si="29"/>
        <v>#DIV/0!</v>
      </c>
      <c r="AT55" s="10"/>
      <c r="AU55" s="7" t="str">
        <f t="shared" si="30"/>
        <v>F</v>
      </c>
      <c r="AV55" s="5" t="e">
        <f t="shared" si="31"/>
        <v>#N/A</v>
      </c>
      <c r="AW55" s="10" t="e">
        <f t="shared" si="32"/>
        <v>#DIV/0!</v>
      </c>
      <c r="AX55" s="10">
        <v>49.6</v>
      </c>
      <c r="AY55" s="7" t="str">
        <f t="shared" si="33"/>
        <v>C</v>
      </c>
      <c r="AZ55" s="5">
        <f t="shared" si="34"/>
        <v>72</v>
      </c>
      <c r="BA55" s="10">
        <f>AVERAGE(AX$2:AX136)</f>
        <v>63.730487804878067</v>
      </c>
      <c r="BB55" s="10"/>
      <c r="BC55" s="7" t="str">
        <f t="shared" si="35"/>
        <v>F</v>
      </c>
      <c r="BD55" s="5" t="e">
        <f t="shared" si="36"/>
        <v>#N/A</v>
      </c>
      <c r="BE55" s="10" t="e">
        <f t="shared" si="37"/>
        <v>#DIV/0!</v>
      </c>
      <c r="BF55" s="10"/>
      <c r="BG55" s="7" t="str">
        <f t="shared" si="38"/>
        <v>F</v>
      </c>
      <c r="BH55" s="5" t="e">
        <f t="shared" si="39"/>
        <v>#N/A</v>
      </c>
      <c r="BI55" s="10" t="e">
        <f t="shared" si="40"/>
        <v>#DIV/0!</v>
      </c>
      <c r="BJ55" s="10">
        <v>86.7</v>
      </c>
      <c r="BK55" s="7" t="str">
        <f t="shared" si="41"/>
        <v>A</v>
      </c>
      <c r="BL55" s="5">
        <f t="shared" si="42"/>
        <v>8</v>
      </c>
      <c r="BM55" s="10">
        <f>AVERAGE(BJ$2:BJ136)</f>
        <v>80.852439024390222</v>
      </c>
      <c r="BN55" s="10"/>
      <c r="BO55" s="7" t="str">
        <f t="shared" si="43"/>
        <v>F</v>
      </c>
      <c r="BP55" s="5" t="e">
        <f t="shared" si="44"/>
        <v>#N/A</v>
      </c>
      <c r="BQ55" s="10" t="e">
        <f t="shared" si="45"/>
        <v>#DIV/0!</v>
      </c>
      <c r="BR55" s="10"/>
      <c r="BS55" s="7" t="str">
        <f t="shared" si="46"/>
        <v>F</v>
      </c>
      <c r="BT55" s="5" t="e">
        <f t="shared" si="47"/>
        <v>#N/A</v>
      </c>
      <c r="BU55" s="10" t="e">
        <f t="shared" si="48"/>
        <v>#DIV/0!</v>
      </c>
      <c r="BV55" s="10">
        <v>72.900000000000006</v>
      </c>
      <c r="BW55" s="7" t="str">
        <f t="shared" si="49"/>
        <v>B</v>
      </c>
      <c r="BX55" s="5">
        <f t="shared" si="50"/>
        <v>73</v>
      </c>
      <c r="BY55" s="10">
        <f>AVERAGE(BV$2:BV136)</f>
        <v>81.554878048780495</v>
      </c>
      <c r="BZ55" s="10"/>
      <c r="CA55" s="7" t="str">
        <f t="shared" si="51"/>
        <v>F</v>
      </c>
      <c r="CB55" s="5" t="e">
        <f t="shared" si="52"/>
        <v>#N/A</v>
      </c>
      <c r="CC55" s="10" t="e">
        <f t="shared" si="53"/>
        <v>#DIV/0!</v>
      </c>
      <c r="CD55" s="10"/>
      <c r="CE55" s="7" t="str">
        <f t="shared" si="54"/>
        <v>F</v>
      </c>
      <c r="CF55" s="5" t="e">
        <f t="shared" si="55"/>
        <v>#N/A</v>
      </c>
      <c r="CG55" s="10" t="e">
        <f t="shared" si="56"/>
        <v>#DIV/0!</v>
      </c>
      <c r="CH55" s="10">
        <v>76.3</v>
      </c>
      <c r="CI55" s="7" t="str">
        <f t="shared" si="57"/>
        <v>A</v>
      </c>
      <c r="CJ55" s="5">
        <f t="shared" si="58"/>
        <v>65</v>
      </c>
      <c r="CK55" s="10">
        <f>AVERAGE(CH$2:CH136)</f>
        <v>82.998780487804879</v>
      </c>
      <c r="CL55" s="10"/>
      <c r="CM55" s="7" t="str">
        <f t="shared" si="59"/>
        <v>F</v>
      </c>
      <c r="CN55" s="5" t="e">
        <f t="shared" si="60"/>
        <v>#N/A</v>
      </c>
      <c r="CO55" s="10" t="e">
        <f t="shared" si="61"/>
        <v>#DIV/0!</v>
      </c>
      <c r="CP55" s="10"/>
      <c r="CQ55" s="7" t="str">
        <f t="shared" si="62"/>
        <v>F</v>
      </c>
      <c r="CR55" s="5" t="e">
        <f t="shared" si="63"/>
        <v>#N/A</v>
      </c>
      <c r="CS55" s="10" t="e">
        <f t="shared" si="64"/>
        <v>#DIV/0!</v>
      </c>
      <c r="CT55" s="10">
        <v>56.3</v>
      </c>
      <c r="CU55" s="7" t="str">
        <f t="shared" si="65"/>
        <v>C</v>
      </c>
      <c r="CV55" s="5">
        <f t="shared" si="66"/>
        <v>63</v>
      </c>
      <c r="CW55" s="10">
        <f>AVERAGE(CT$2:CT136)</f>
        <v>65.768292682926869</v>
      </c>
      <c r="CX55" s="10"/>
      <c r="CY55" s="7" t="str">
        <f t="shared" si="67"/>
        <v>F</v>
      </c>
      <c r="CZ55" s="5" t="e">
        <f t="shared" si="68"/>
        <v>#N/A</v>
      </c>
      <c r="DA55" s="10" t="e">
        <f t="shared" si="69"/>
        <v>#DIV/0!</v>
      </c>
      <c r="DB55" s="10"/>
      <c r="DC55" s="7" t="str">
        <f t="shared" si="70"/>
        <v>F</v>
      </c>
      <c r="DD55" s="5" t="e">
        <f t="shared" si="71"/>
        <v>#N/A</v>
      </c>
      <c r="DE55" s="10" t="e">
        <f t="shared" si="72"/>
        <v>#DIV/0!</v>
      </c>
      <c r="DF55" s="10">
        <v>41.1</v>
      </c>
      <c r="DG55" s="7" t="str">
        <f t="shared" si="73"/>
        <v>D</v>
      </c>
      <c r="DH55" s="5">
        <f t="shared" si="74"/>
        <v>81</v>
      </c>
      <c r="DI55" s="10">
        <f>AVERAGE(DF$2:DF136)</f>
        <v>69.524390243902445</v>
      </c>
      <c r="DJ55" s="10"/>
      <c r="DK55" s="7" t="str">
        <f t="shared" si="75"/>
        <v>F</v>
      </c>
      <c r="DL55" s="5" t="e">
        <f t="shared" si="76"/>
        <v>#N/A</v>
      </c>
      <c r="DM55" s="10" t="e">
        <f t="shared" si="77"/>
        <v>#DIV/0!</v>
      </c>
      <c r="DN55" s="10"/>
      <c r="DO55" s="7" t="str">
        <f t="shared" si="78"/>
        <v>F</v>
      </c>
      <c r="DP55" s="5" t="e">
        <f t="shared" si="79"/>
        <v>#N/A</v>
      </c>
      <c r="DQ55" s="10" t="e">
        <f t="shared" si="80"/>
        <v>#DIV/0!</v>
      </c>
      <c r="DR55" s="10">
        <v>57.4</v>
      </c>
      <c r="DS55" s="7" t="str">
        <f t="shared" si="81"/>
        <v>C</v>
      </c>
      <c r="DT55" s="5">
        <f t="shared" si="82"/>
        <v>76</v>
      </c>
      <c r="DU55" s="10">
        <f>AVERAGE(DR$2:DR136)</f>
        <v>78.215853658536545</v>
      </c>
      <c r="DV55" s="10"/>
      <c r="DW55" s="7" t="str">
        <f t="shared" si="83"/>
        <v>F</v>
      </c>
      <c r="DX55" s="5" t="e">
        <f t="shared" si="84"/>
        <v>#N/A</v>
      </c>
      <c r="DY55" s="10" t="e">
        <f t="shared" si="85"/>
        <v>#DIV/0!</v>
      </c>
      <c r="DZ55" s="10"/>
      <c r="EA55" s="7" t="str">
        <f t="shared" si="86"/>
        <v>F</v>
      </c>
      <c r="EB55" s="5" t="e">
        <f t="shared" si="87"/>
        <v>#N/A</v>
      </c>
      <c r="EC55" s="10" t="e">
        <f t="shared" si="88"/>
        <v>#DIV/0!</v>
      </c>
      <c r="ED55" s="10">
        <v>62.3</v>
      </c>
      <c r="EE55" s="7" t="str">
        <f t="shared" si="89"/>
        <v>C</v>
      </c>
      <c r="EF55" s="5">
        <f t="shared" si="90"/>
        <v>69</v>
      </c>
      <c r="EG55" s="10">
        <f>AVERAGE(ED$2:ED136)</f>
        <v>76.360975609756068</v>
      </c>
      <c r="EH55" s="10"/>
      <c r="EI55" s="7" t="str">
        <f t="shared" si="91"/>
        <v>F</v>
      </c>
      <c r="EJ55" s="5" t="e">
        <f t="shared" si="92"/>
        <v>#N/A</v>
      </c>
      <c r="EK55" s="10" t="e">
        <f t="shared" si="93"/>
        <v>#DIV/0!</v>
      </c>
      <c r="EL55" s="10"/>
      <c r="EM55" s="7" t="str">
        <f t="shared" si="94"/>
        <v>F</v>
      </c>
      <c r="EN55" s="5" t="e">
        <f t="shared" si="95"/>
        <v>#N/A</v>
      </c>
      <c r="EO55" s="10" t="e">
        <f t="shared" si="96"/>
        <v>#DIV/0!</v>
      </c>
    </row>
    <row r="56" spans="2:145" s="1" customFormat="1" x14ac:dyDescent="0.25">
      <c r="B56" s="10">
        <v>60.8</v>
      </c>
      <c r="C56" s="7" t="str">
        <f t="shared" si="0"/>
        <v>C</v>
      </c>
      <c r="D56" s="5">
        <f t="shared" si="1"/>
        <v>77</v>
      </c>
      <c r="E56" s="10">
        <f t="shared" si="2"/>
        <v>78.54146341463418</v>
      </c>
      <c r="F56" s="10"/>
      <c r="G56" s="7" t="str">
        <f t="shared" si="3"/>
        <v>F</v>
      </c>
      <c r="H56" s="5" t="e">
        <f t="shared" si="4"/>
        <v>#N/A</v>
      </c>
      <c r="I56" s="10" t="e">
        <f t="shared" si="5"/>
        <v>#DIV/0!</v>
      </c>
      <c r="J56" s="10"/>
      <c r="K56" s="7" t="str">
        <f t="shared" si="6"/>
        <v>F</v>
      </c>
      <c r="L56" s="5" t="e">
        <f t="shared" si="7"/>
        <v>#N/A</v>
      </c>
      <c r="M56" s="10" t="e">
        <f t="shared" si="8"/>
        <v>#DIV/0!</v>
      </c>
      <c r="N56" s="10">
        <v>59.6</v>
      </c>
      <c r="O56" s="7" t="str">
        <f t="shared" si="9"/>
        <v>C</v>
      </c>
      <c r="P56" s="5">
        <f t="shared" si="10"/>
        <v>58</v>
      </c>
      <c r="Q56" s="10">
        <f>AVERAGE(N$2:N137)</f>
        <v>68.651219512195127</v>
      </c>
      <c r="R56" s="10"/>
      <c r="S56" s="7" t="str">
        <f t="shared" si="11"/>
        <v>F</v>
      </c>
      <c r="T56" s="5" t="e">
        <f t="shared" si="12"/>
        <v>#N/A</v>
      </c>
      <c r="U56" s="10" t="e">
        <f t="shared" si="13"/>
        <v>#DIV/0!</v>
      </c>
      <c r="V56" s="10"/>
      <c r="W56" s="7" t="str">
        <f t="shared" si="14"/>
        <v>F</v>
      </c>
      <c r="X56" s="5" t="e">
        <f t="shared" si="15"/>
        <v>#N/A</v>
      </c>
      <c r="Y56" s="10" t="e">
        <f t="shared" si="16"/>
        <v>#DIV/0!</v>
      </c>
      <c r="Z56" s="10">
        <v>85.6</v>
      </c>
      <c r="AA56" s="7" t="str">
        <f t="shared" si="17"/>
        <v>A</v>
      </c>
      <c r="AB56" s="5">
        <f t="shared" si="18"/>
        <v>55</v>
      </c>
      <c r="AC56" s="10">
        <f>AVERAGE(Z$2:Z137)</f>
        <v>87.530487804878078</v>
      </c>
      <c r="AD56" s="10"/>
      <c r="AE56" s="7" t="str">
        <f t="shared" si="19"/>
        <v>F</v>
      </c>
      <c r="AF56" s="5" t="e">
        <f t="shared" si="20"/>
        <v>#N/A</v>
      </c>
      <c r="AG56" s="10" t="e">
        <f t="shared" si="21"/>
        <v>#DIV/0!</v>
      </c>
      <c r="AH56" s="10"/>
      <c r="AI56" s="7" t="str">
        <f t="shared" si="22"/>
        <v>F</v>
      </c>
      <c r="AJ56" s="5" t="e">
        <f t="shared" si="23"/>
        <v>#N/A</v>
      </c>
      <c r="AK56" s="10" t="e">
        <f t="shared" si="24"/>
        <v>#DIV/0!</v>
      </c>
      <c r="AL56" s="10">
        <v>77.2</v>
      </c>
      <c r="AM56" s="7" t="str">
        <f t="shared" si="25"/>
        <v>A</v>
      </c>
      <c r="AN56" s="5">
        <f t="shared" si="26"/>
        <v>28</v>
      </c>
      <c r="AO56" s="10">
        <f>AVERAGE(AL$2:AL137)</f>
        <v>73.725609756097541</v>
      </c>
      <c r="AP56" s="10"/>
      <c r="AQ56" s="7" t="str">
        <f t="shared" si="27"/>
        <v>F</v>
      </c>
      <c r="AR56" s="5" t="e">
        <f t="shared" si="28"/>
        <v>#N/A</v>
      </c>
      <c r="AS56" s="10" t="e">
        <f t="shared" si="29"/>
        <v>#DIV/0!</v>
      </c>
      <c r="AT56" s="10"/>
      <c r="AU56" s="7" t="str">
        <f t="shared" si="30"/>
        <v>F</v>
      </c>
      <c r="AV56" s="5" t="e">
        <f t="shared" si="31"/>
        <v>#N/A</v>
      </c>
      <c r="AW56" s="10" t="e">
        <f t="shared" si="32"/>
        <v>#DIV/0!</v>
      </c>
      <c r="AX56" s="10">
        <v>77.2</v>
      </c>
      <c r="AY56" s="7" t="str">
        <f t="shared" si="33"/>
        <v>A</v>
      </c>
      <c r="AZ56" s="5">
        <f t="shared" si="34"/>
        <v>11</v>
      </c>
      <c r="BA56" s="10">
        <f>AVERAGE(AX$2:AX137)</f>
        <v>63.730487804878067</v>
      </c>
      <c r="BB56" s="10"/>
      <c r="BC56" s="7" t="str">
        <f t="shared" si="35"/>
        <v>F</v>
      </c>
      <c r="BD56" s="5" t="e">
        <f t="shared" si="36"/>
        <v>#N/A</v>
      </c>
      <c r="BE56" s="10" t="e">
        <f t="shared" si="37"/>
        <v>#DIV/0!</v>
      </c>
      <c r="BF56" s="10"/>
      <c r="BG56" s="7" t="str">
        <f t="shared" si="38"/>
        <v>F</v>
      </c>
      <c r="BH56" s="5" t="e">
        <f t="shared" si="39"/>
        <v>#N/A</v>
      </c>
      <c r="BI56" s="10" t="e">
        <f t="shared" si="40"/>
        <v>#DIV/0!</v>
      </c>
      <c r="BJ56" s="10">
        <v>82.5</v>
      </c>
      <c r="BK56" s="7" t="str">
        <f t="shared" si="41"/>
        <v>A</v>
      </c>
      <c r="BL56" s="5">
        <f t="shared" si="42"/>
        <v>30</v>
      </c>
      <c r="BM56" s="10">
        <f>AVERAGE(BJ$2:BJ137)</f>
        <v>80.852439024390222</v>
      </c>
      <c r="BN56" s="10"/>
      <c r="BO56" s="7" t="str">
        <f t="shared" si="43"/>
        <v>F</v>
      </c>
      <c r="BP56" s="5" t="e">
        <f t="shared" si="44"/>
        <v>#N/A</v>
      </c>
      <c r="BQ56" s="10" t="e">
        <f t="shared" si="45"/>
        <v>#DIV/0!</v>
      </c>
      <c r="BR56" s="10"/>
      <c r="BS56" s="7" t="str">
        <f t="shared" si="46"/>
        <v>F</v>
      </c>
      <c r="BT56" s="5" t="e">
        <f t="shared" si="47"/>
        <v>#N/A</v>
      </c>
      <c r="BU56" s="10" t="e">
        <f t="shared" si="48"/>
        <v>#DIV/0!</v>
      </c>
      <c r="BV56" s="10">
        <v>83.8</v>
      </c>
      <c r="BW56" s="7" t="str">
        <f t="shared" si="49"/>
        <v>A</v>
      </c>
      <c r="BX56" s="5">
        <f t="shared" si="50"/>
        <v>39</v>
      </c>
      <c r="BY56" s="10">
        <f>AVERAGE(BV$2:BV137)</f>
        <v>81.554878048780495</v>
      </c>
      <c r="BZ56" s="10"/>
      <c r="CA56" s="7" t="str">
        <f t="shared" si="51"/>
        <v>F</v>
      </c>
      <c r="CB56" s="5" t="e">
        <f t="shared" si="52"/>
        <v>#N/A</v>
      </c>
      <c r="CC56" s="10" t="e">
        <f t="shared" si="53"/>
        <v>#DIV/0!</v>
      </c>
      <c r="CD56" s="10"/>
      <c r="CE56" s="7" t="str">
        <f t="shared" si="54"/>
        <v>F</v>
      </c>
      <c r="CF56" s="5" t="e">
        <f t="shared" si="55"/>
        <v>#N/A</v>
      </c>
      <c r="CG56" s="10" t="e">
        <f t="shared" si="56"/>
        <v>#DIV/0!</v>
      </c>
      <c r="CH56" s="10">
        <v>83.5</v>
      </c>
      <c r="CI56" s="7" t="str">
        <f t="shared" si="57"/>
        <v>A</v>
      </c>
      <c r="CJ56" s="5">
        <f t="shared" si="58"/>
        <v>41</v>
      </c>
      <c r="CK56" s="10">
        <f>AVERAGE(CH$2:CH137)</f>
        <v>82.998780487804879</v>
      </c>
      <c r="CL56" s="10"/>
      <c r="CM56" s="7" t="str">
        <f t="shared" si="59"/>
        <v>F</v>
      </c>
      <c r="CN56" s="5" t="e">
        <f t="shared" si="60"/>
        <v>#N/A</v>
      </c>
      <c r="CO56" s="10" t="e">
        <f t="shared" si="61"/>
        <v>#DIV/0!</v>
      </c>
      <c r="CP56" s="10"/>
      <c r="CQ56" s="7" t="str">
        <f t="shared" si="62"/>
        <v>F</v>
      </c>
      <c r="CR56" s="5" t="e">
        <f t="shared" si="63"/>
        <v>#N/A</v>
      </c>
      <c r="CS56" s="10" t="e">
        <f t="shared" si="64"/>
        <v>#DIV/0!</v>
      </c>
      <c r="CT56" s="10">
        <v>61.8</v>
      </c>
      <c r="CU56" s="7" t="str">
        <f t="shared" si="65"/>
        <v>C</v>
      </c>
      <c r="CV56" s="5">
        <f t="shared" si="66"/>
        <v>54</v>
      </c>
      <c r="CW56" s="10">
        <f>AVERAGE(CT$2:CT137)</f>
        <v>65.768292682926869</v>
      </c>
      <c r="CX56" s="10"/>
      <c r="CY56" s="7" t="str">
        <f t="shared" si="67"/>
        <v>F</v>
      </c>
      <c r="CZ56" s="5" t="e">
        <f t="shared" si="68"/>
        <v>#N/A</v>
      </c>
      <c r="DA56" s="10" t="e">
        <f t="shared" si="69"/>
        <v>#DIV/0!</v>
      </c>
      <c r="DB56" s="10"/>
      <c r="DC56" s="7" t="str">
        <f t="shared" si="70"/>
        <v>F</v>
      </c>
      <c r="DD56" s="5" t="e">
        <f t="shared" si="71"/>
        <v>#N/A</v>
      </c>
      <c r="DE56" s="10" t="e">
        <f t="shared" si="72"/>
        <v>#DIV/0!</v>
      </c>
      <c r="DF56" s="10">
        <v>62.6</v>
      </c>
      <c r="DG56" s="7" t="str">
        <f t="shared" si="73"/>
        <v>C</v>
      </c>
      <c r="DH56" s="5">
        <f t="shared" si="74"/>
        <v>59</v>
      </c>
      <c r="DI56" s="10">
        <f>AVERAGE(DF$2:DF137)</f>
        <v>69.524390243902445</v>
      </c>
      <c r="DJ56" s="10"/>
      <c r="DK56" s="7" t="str">
        <f t="shared" si="75"/>
        <v>F</v>
      </c>
      <c r="DL56" s="5" t="e">
        <f t="shared" si="76"/>
        <v>#N/A</v>
      </c>
      <c r="DM56" s="10" t="e">
        <f t="shared" si="77"/>
        <v>#DIV/0!</v>
      </c>
      <c r="DN56" s="10"/>
      <c r="DO56" s="7" t="str">
        <f t="shared" si="78"/>
        <v>F</v>
      </c>
      <c r="DP56" s="5" t="e">
        <f t="shared" si="79"/>
        <v>#N/A</v>
      </c>
      <c r="DQ56" s="10" t="e">
        <f t="shared" si="80"/>
        <v>#DIV/0!</v>
      </c>
      <c r="DR56" s="10">
        <v>79.400000000000006</v>
      </c>
      <c r="DS56" s="7" t="str">
        <f t="shared" si="81"/>
        <v>A</v>
      </c>
      <c r="DT56" s="5">
        <f t="shared" si="82"/>
        <v>45</v>
      </c>
      <c r="DU56" s="10">
        <f>AVERAGE(DR$2:DR137)</f>
        <v>78.215853658536545</v>
      </c>
      <c r="DV56" s="10"/>
      <c r="DW56" s="7" t="str">
        <f t="shared" si="83"/>
        <v>F</v>
      </c>
      <c r="DX56" s="5" t="e">
        <f t="shared" si="84"/>
        <v>#N/A</v>
      </c>
      <c r="DY56" s="10" t="e">
        <f t="shared" si="85"/>
        <v>#DIV/0!</v>
      </c>
      <c r="DZ56" s="10"/>
      <c r="EA56" s="7" t="str">
        <f t="shared" si="86"/>
        <v>F</v>
      </c>
      <c r="EB56" s="5" t="e">
        <f t="shared" si="87"/>
        <v>#N/A</v>
      </c>
      <c r="EC56" s="10" t="e">
        <f t="shared" si="88"/>
        <v>#DIV/0!</v>
      </c>
      <c r="ED56" s="10">
        <v>53.1</v>
      </c>
      <c r="EE56" s="7" t="str">
        <f t="shared" si="89"/>
        <v>C</v>
      </c>
      <c r="EF56" s="5">
        <f t="shared" si="90"/>
        <v>81</v>
      </c>
      <c r="EG56" s="10">
        <f>AVERAGE(ED$2:ED137)</f>
        <v>76.360975609756068</v>
      </c>
      <c r="EH56" s="10"/>
      <c r="EI56" s="7" t="str">
        <f t="shared" si="91"/>
        <v>F</v>
      </c>
      <c r="EJ56" s="5" t="e">
        <f t="shared" si="92"/>
        <v>#N/A</v>
      </c>
      <c r="EK56" s="10" t="e">
        <f t="shared" si="93"/>
        <v>#DIV/0!</v>
      </c>
      <c r="EL56" s="10"/>
      <c r="EM56" s="7" t="str">
        <f t="shared" si="94"/>
        <v>F</v>
      </c>
      <c r="EN56" s="5" t="e">
        <f t="shared" si="95"/>
        <v>#N/A</v>
      </c>
      <c r="EO56" s="10" t="e">
        <f t="shared" si="96"/>
        <v>#DIV/0!</v>
      </c>
    </row>
    <row r="57" spans="2:145" s="1" customFormat="1" x14ac:dyDescent="0.25">
      <c r="B57" s="10">
        <v>83.9</v>
      </c>
      <c r="C57" s="7" t="str">
        <f t="shared" si="0"/>
        <v>A</v>
      </c>
      <c r="D57" s="5">
        <f t="shared" si="1"/>
        <v>31</v>
      </c>
      <c r="E57" s="10">
        <f t="shared" si="2"/>
        <v>78.54146341463418</v>
      </c>
      <c r="F57" s="10"/>
      <c r="G57" s="7" t="str">
        <f t="shared" si="3"/>
        <v>F</v>
      </c>
      <c r="H57" s="5" t="e">
        <f t="shared" si="4"/>
        <v>#N/A</v>
      </c>
      <c r="I57" s="10" t="e">
        <f t="shared" si="5"/>
        <v>#DIV/0!</v>
      </c>
      <c r="J57" s="10"/>
      <c r="K57" s="7" t="str">
        <f t="shared" si="6"/>
        <v>F</v>
      </c>
      <c r="L57" s="5" t="e">
        <f t="shared" si="7"/>
        <v>#N/A</v>
      </c>
      <c r="M57" s="10" t="e">
        <f t="shared" si="8"/>
        <v>#DIV/0!</v>
      </c>
      <c r="N57" s="10">
        <v>69.8</v>
      </c>
      <c r="O57" s="7" t="str">
        <f t="shared" si="9"/>
        <v>B</v>
      </c>
      <c r="P57" s="5">
        <f t="shared" si="10"/>
        <v>42</v>
      </c>
      <c r="Q57" s="10">
        <f>AVERAGE(N$2:N138)</f>
        <v>68.651219512195127</v>
      </c>
      <c r="R57" s="10"/>
      <c r="S57" s="7" t="str">
        <f t="shared" si="11"/>
        <v>F</v>
      </c>
      <c r="T57" s="5" t="e">
        <f t="shared" si="12"/>
        <v>#N/A</v>
      </c>
      <c r="U57" s="10" t="e">
        <f t="shared" si="13"/>
        <v>#DIV/0!</v>
      </c>
      <c r="V57" s="10"/>
      <c r="W57" s="7" t="str">
        <f t="shared" si="14"/>
        <v>F</v>
      </c>
      <c r="X57" s="5" t="e">
        <f t="shared" si="15"/>
        <v>#N/A</v>
      </c>
      <c r="Y57" s="10" t="e">
        <f t="shared" si="16"/>
        <v>#DIV/0!</v>
      </c>
      <c r="Z57" s="10">
        <v>87.9</v>
      </c>
      <c r="AA57" s="7" t="str">
        <f t="shared" si="17"/>
        <v>A</v>
      </c>
      <c r="AB57" s="5">
        <f t="shared" si="18"/>
        <v>46</v>
      </c>
      <c r="AC57" s="10">
        <f>AVERAGE(Z$2:Z138)</f>
        <v>87.530487804878078</v>
      </c>
      <c r="AD57" s="10"/>
      <c r="AE57" s="7" t="str">
        <f t="shared" si="19"/>
        <v>F</v>
      </c>
      <c r="AF57" s="5" t="e">
        <f t="shared" si="20"/>
        <v>#N/A</v>
      </c>
      <c r="AG57" s="10" t="e">
        <f t="shared" si="21"/>
        <v>#DIV/0!</v>
      </c>
      <c r="AH57" s="10"/>
      <c r="AI57" s="7" t="str">
        <f t="shared" si="22"/>
        <v>F</v>
      </c>
      <c r="AJ57" s="5" t="e">
        <f t="shared" si="23"/>
        <v>#N/A</v>
      </c>
      <c r="AK57" s="10" t="e">
        <f t="shared" si="24"/>
        <v>#DIV/0!</v>
      </c>
      <c r="AL57" s="10">
        <v>83.2</v>
      </c>
      <c r="AM57" s="7" t="str">
        <f t="shared" si="25"/>
        <v>A</v>
      </c>
      <c r="AN57" s="5">
        <f t="shared" si="26"/>
        <v>11</v>
      </c>
      <c r="AO57" s="10">
        <f>AVERAGE(AL$2:AL138)</f>
        <v>73.725609756097541</v>
      </c>
      <c r="AP57" s="10"/>
      <c r="AQ57" s="7" t="str">
        <f t="shared" si="27"/>
        <v>F</v>
      </c>
      <c r="AR57" s="5" t="e">
        <f t="shared" si="28"/>
        <v>#N/A</v>
      </c>
      <c r="AS57" s="10" t="e">
        <f t="shared" si="29"/>
        <v>#DIV/0!</v>
      </c>
      <c r="AT57" s="10"/>
      <c r="AU57" s="7" t="str">
        <f t="shared" si="30"/>
        <v>F</v>
      </c>
      <c r="AV57" s="5" t="e">
        <f t="shared" si="31"/>
        <v>#N/A</v>
      </c>
      <c r="AW57" s="10" t="e">
        <f t="shared" si="32"/>
        <v>#DIV/0!</v>
      </c>
      <c r="AX57" s="10">
        <v>74.2</v>
      </c>
      <c r="AY57" s="7" t="str">
        <f t="shared" si="33"/>
        <v>A</v>
      </c>
      <c r="AZ57" s="5">
        <f t="shared" si="34"/>
        <v>19</v>
      </c>
      <c r="BA57" s="10">
        <f>AVERAGE(AX$2:AX138)</f>
        <v>63.730487804878067</v>
      </c>
      <c r="BB57" s="10"/>
      <c r="BC57" s="7" t="str">
        <f t="shared" si="35"/>
        <v>F</v>
      </c>
      <c r="BD57" s="5" t="e">
        <f t="shared" si="36"/>
        <v>#N/A</v>
      </c>
      <c r="BE57" s="10" t="e">
        <f t="shared" si="37"/>
        <v>#DIV/0!</v>
      </c>
      <c r="BF57" s="10"/>
      <c r="BG57" s="7" t="str">
        <f t="shared" si="38"/>
        <v>F</v>
      </c>
      <c r="BH57" s="5" t="e">
        <f t="shared" si="39"/>
        <v>#N/A</v>
      </c>
      <c r="BI57" s="10" t="e">
        <f t="shared" si="40"/>
        <v>#DIV/0!</v>
      </c>
      <c r="BJ57" s="10">
        <v>85.1</v>
      </c>
      <c r="BK57" s="7" t="str">
        <f t="shared" si="41"/>
        <v>A</v>
      </c>
      <c r="BL57" s="5">
        <f t="shared" si="42"/>
        <v>12</v>
      </c>
      <c r="BM57" s="10">
        <f>AVERAGE(BJ$2:BJ138)</f>
        <v>80.852439024390222</v>
      </c>
      <c r="BN57" s="10"/>
      <c r="BO57" s="7" t="str">
        <f t="shared" si="43"/>
        <v>F</v>
      </c>
      <c r="BP57" s="5" t="e">
        <f t="shared" si="44"/>
        <v>#N/A</v>
      </c>
      <c r="BQ57" s="10" t="e">
        <f t="shared" si="45"/>
        <v>#DIV/0!</v>
      </c>
      <c r="BR57" s="10"/>
      <c r="BS57" s="7" t="str">
        <f t="shared" si="46"/>
        <v>F</v>
      </c>
      <c r="BT57" s="5" t="e">
        <f t="shared" si="47"/>
        <v>#N/A</v>
      </c>
      <c r="BU57" s="10" t="e">
        <f t="shared" si="48"/>
        <v>#DIV/0!</v>
      </c>
      <c r="BV57" s="10">
        <v>89.8</v>
      </c>
      <c r="BW57" s="7" t="str">
        <f t="shared" si="49"/>
        <v>A</v>
      </c>
      <c r="BX57" s="5">
        <f t="shared" si="50"/>
        <v>12</v>
      </c>
      <c r="BY57" s="10">
        <f>AVERAGE(BV$2:BV138)</f>
        <v>81.554878048780495</v>
      </c>
      <c r="BZ57" s="10"/>
      <c r="CA57" s="7" t="str">
        <f t="shared" si="51"/>
        <v>F</v>
      </c>
      <c r="CB57" s="5" t="e">
        <f t="shared" si="52"/>
        <v>#N/A</v>
      </c>
      <c r="CC57" s="10" t="e">
        <f t="shared" si="53"/>
        <v>#DIV/0!</v>
      </c>
      <c r="CD57" s="10"/>
      <c r="CE57" s="7" t="str">
        <f t="shared" si="54"/>
        <v>F</v>
      </c>
      <c r="CF57" s="5" t="e">
        <f t="shared" si="55"/>
        <v>#N/A</v>
      </c>
      <c r="CG57" s="10" t="e">
        <f t="shared" si="56"/>
        <v>#DIV/0!</v>
      </c>
      <c r="CH57" s="10">
        <v>93.6</v>
      </c>
      <c r="CI57" s="7" t="str">
        <f t="shared" si="57"/>
        <v>A</v>
      </c>
      <c r="CJ57" s="5">
        <f t="shared" si="58"/>
        <v>12</v>
      </c>
      <c r="CK57" s="10">
        <f>AVERAGE(CH$2:CH138)</f>
        <v>82.998780487804879</v>
      </c>
      <c r="CL57" s="10"/>
      <c r="CM57" s="7" t="str">
        <f t="shared" si="59"/>
        <v>F</v>
      </c>
      <c r="CN57" s="5" t="e">
        <f t="shared" si="60"/>
        <v>#N/A</v>
      </c>
      <c r="CO57" s="10" t="e">
        <f t="shared" si="61"/>
        <v>#DIV/0!</v>
      </c>
      <c r="CP57" s="10"/>
      <c r="CQ57" s="7" t="str">
        <f t="shared" si="62"/>
        <v>F</v>
      </c>
      <c r="CR57" s="5" t="e">
        <f t="shared" si="63"/>
        <v>#N/A</v>
      </c>
      <c r="CS57" s="10" t="e">
        <f t="shared" si="64"/>
        <v>#DIV/0!</v>
      </c>
      <c r="CT57" s="10">
        <v>74.7</v>
      </c>
      <c r="CU57" s="7" t="str">
        <f t="shared" si="65"/>
        <v>A</v>
      </c>
      <c r="CV57" s="5">
        <f t="shared" si="66"/>
        <v>23</v>
      </c>
      <c r="CW57" s="10">
        <f>AVERAGE(CT$2:CT138)</f>
        <v>65.768292682926869</v>
      </c>
      <c r="CX57" s="10"/>
      <c r="CY57" s="7" t="str">
        <f t="shared" si="67"/>
        <v>F</v>
      </c>
      <c r="CZ57" s="5" t="e">
        <f t="shared" si="68"/>
        <v>#N/A</v>
      </c>
      <c r="DA57" s="10" t="e">
        <f t="shared" si="69"/>
        <v>#DIV/0!</v>
      </c>
      <c r="DB57" s="10"/>
      <c r="DC57" s="7" t="str">
        <f t="shared" si="70"/>
        <v>F</v>
      </c>
      <c r="DD57" s="5" t="e">
        <f t="shared" si="71"/>
        <v>#N/A</v>
      </c>
      <c r="DE57" s="10" t="e">
        <f t="shared" si="72"/>
        <v>#DIV/0!</v>
      </c>
      <c r="DF57" s="10">
        <v>79.8</v>
      </c>
      <c r="DG57" s="7" t="str">
        <f t="shared" si="73"/>
        <v>A</v>
      </c>
      <c r="DH57" s="5">
        <f t="shared" si="74"/>
        <v>21</v>
      </c>
      <c r="DI57" s="10">
        <f>AVERAGE(DF$2:DF138)</f>
        <v>69.524390243902445</v>
      </c>
      <c r="DJ57" s="10"/>
      <c r="DK57" s="7" t="str">
        <f t="shared" si="75"/>
        <v>F</v>
      </c>
      <c r="DL57" s="5" t="e">
        <f t="shared" si="76"/>
        <v>#N/A</v>
      </c>
      <c r="DM57" s="10" t="e">
        <f t="shared" si="77"/>
        <v>#DIV/0!</v>
      </c>
      <c r="DN57" s="10"/>
      <c r="DO57" s="7" t="str">
        <f t="shared" si="78"/>
        <v>F</v>
      </c>
      <c r="DP57" s="5" t="e">
        <f t="shared" si="79"/>
        <v>#N/A</v>
      </c>
      <c r="DQ57" s="10" t="e">
        <f t="shared" si="80"/>
        <v>#DIV/0!</v>
      </c>
      <c r="DR57" s="10">
        <v>85.3</v>
      </c>
      <c r="DS57" s="7" t="str">
        <f t="shared" si="81"/>
        <v>A</v>
      </c>
      <c r="DT57" s="5">
        <f t="shared" si="82"/>
        <v>24</v>
      </c>
      <c r="DU57" s="10">
        <f>AVERAGE(DR$2:DR138)</f>
        <v>78.215853658536545</v>
      </c>
      <c r="DV57" s="10"/>
      <c r="DW57" s="7" t="str">
        <f t="shared" si="83"/>
        <v>F</v>
      </c>
      <c r="DX57" s="5" t="e">
        <f t="shared" si="84"/>
        <v>#N/A</v>
      </c>
      <c r="DY57" s="10" t="e">
        <f t="shared" si="85"/>
        <v>#DIV/0!</v>
      </c>
      <c r="DZ57" s="10"/>
      <c r="EA57" s="7" t="str">
        <f t="shared" si="86"/>
        <v>F</v>
      </c>
      <c r="EB57" s="5" t="e">
        <f t="shared" si="87"/>
        <v>#N/A</v>
      </c>
      <c r="EC57" s="10" t="e">
        <f t="shared" si="88"/>
        <v>#DIV/0!</v>
      </c>
      <c r="ED57" s="10">
        <v>89.7</v>
      </c>
      <c r="EE57" s="7" t="str">
        <f t="shared" si="89"/>
        <v>A</v>
      </c>
      <c r="EF57" s="5">
        <f t="shared" si="90"/>
        <v>9</v>
      </c>
      <c r="EG57" s="10">
        <f>AVERAGE(ED$2:ED138)</f>
        <v>76.360975609756068</v>
      </c>
      <c r="EH57" s="10"/>
      <c r="EI57" s="7" t="str">
        <f t="shared" si="91"/>
        <v>F</v>
      </c>
      <c r="EJ57" s="5" t="e">
        <f t="shared" si="92"/>
        <v>#N/A</v>
      </c>
      <c r="EK57" s="10" t="e">
        <f t="shared" si="93"/>
        <v>#DIV/0!</v>
      </c>
      <c r="EL57" s="10"/>
      <c r="EM57" s="7" t="str">
        <f t="shared" si="94"/>
        <v>F</v>
      </c>
      <c r="EN57" s="5" t="e">
        <f t="shared" si="95"/>
        <v>#N/A</v>
      </c>
      <c r="EO57" s="10" t="e">
        <f t="shared" si="96"/>
        <v>#DIV/0!</v>
      </c>
    </row>
    <row r="58" spans="2:145" s="1" customFormat="1" x14ac:dyDescent="0.25">
      <c r="B58" s="10">
        <v>87.8</v>
      </c>
      <c r="C58" s="7" t="str">
        <f t="shared" si="0"/>
        <v>A</v>
      </c>
      <c r="D58" s="5">
        <f t="shared" si="1"/>
        <v>17</v>
      </c>
      <c r="E58" s="10">
        <f t="shared" si="2"/>
        <v>78.54146341463418</v>
      </c>
      <c r="F58" s="10"/>
      <c r="G58" s="7" t="str">
        <f t="shared" si="3"/>
        <v>F</v>
      </c>
      <c r="H58" s="5" t="e">
        <f t="shared" si="4"/>
        <v>#N/A</v>
      </c>
      <c r="I58" s="10" t="e">
        <f t="shared" si="5"/>
        <v>#DIV/0!</v>
      </c>
      <c r="J58" s="10"/>
      <c r="K58" s="7" t="str">
        <f t="shared" si="6"/>
        <v>F</v>
      </c>
      <c r="L58" s="5" t="e">
        <f t="shared" si="7"/>
        <v>#N/A</v>
      </c>
      <c r="M58" s="10" t="e">
        <f t="shared" si="8"/>
        <v>#DIV/0!</v>
      </c>
      <c r="N58" s="10">
        <v>68.099999999999994</v>
      </c>
      <c r="O58" s="7" t="str">
        <f t="shared" si="9"/>
        <v>B</v>
      </c>
      <c r="P58" s="5">
        <f t="shared" si="10"/>
        <v>45</v>
      </c>
      <c r="Q58" s="10">
        <f>AVERAGE(N$2:N139)</f>
        <v>68.651219512195127</v>
      </c>
      <c r="R58" s="10"/>
      <c r="S58" s="7" t="str">
        <f t="shared" si="11"/>
        <v>F</v>
      </c>
      <c r="T58" s="5" t="e">
        <f t="shared" si="12"/>
        <v>#N/A</v>
      </c>
      <c r="U58" s="10" t="e">
        <f t="shared" si="13"/>
        <v>#DIV/0!</v>
      </c>
      <c r="V58" s="10"/>
      <c r="W58" s="7" t="str">
        <f t="shared" si="14"/>
        <v>F</v>
      </c>
      <c r="X58" s="5" t="e">
        <f t="shared" si="15"/>
        <v>#N/A</v>
      </c>
      <c r="Y58" s="10" t="e">
        <f t="shared" si="16"/>
        <v>#DIV/0!</v>
      </c>
      <c r="Z58" s="10">
        <v>89.6</v>
      </c>
      <c r="AA58" s="7" t="str">
        <f t="shared" si="17"/>
        <v>A</v>
      </c>
      <c r="AB58" s="5">
        <f t="shared" si="18"/>
        <v>34</v>
      </c>
      <c r="AC58" s="10">
        <f>AVERAGE(Z$2:Z139)</f>
        <v>87.530487804878078</v>
      </c>
      <c r="AD58" s="10"/>
      <c r="AE58" s="7" t="str">
        <f t="shared" si="19"/>
        <v>F</v>
      </c>
      <c r="AF58" s="5" t="e">
        <f t="shared" si="20"/>
        <v>#N/A</v>
      </c>
      <c r="AG58" s="10" t="e">
        <f t="shared" si="21"/>
        <v>#DIV/0!</v>
      </c>
      <c r="AH58" s="10"/>
      <c r="AI58" s="7" t="str">
        <f t="shared" si="22"/>
        <v>F</v>
      </c>
      <c r="AJ58" s="5" t="e">
        <f t="shared" si="23"/>
        <v>#N/A</v>
      </c>
      <c r="AK58" s="10" t="e">
        <f t="shared" si="24"/>
        <v>#DIV/0!</v>
      </c>
      <c r="AL58" s="10">
        <v>71.2</v>
      </c>
      <c r="AM58" s="7" t="str">
        <f t="shared" si="25"/>
        <v>B</v>
      </c>
      <c r="AN58" s="5">
        <f t="shared" si="26"/>
        <v>49</v>
      </c>
      <c r="AO58" s="10">
        <f>AVERAGE(AL$2:AL139)</f>
        <v>73.725609756097541</v>
      </c>
      <c r="AP58" s="10"/>
      <c r="AQ58" s="7" t="str">
        <f t="shared" si="27"/>
        <v>F</v>
      </c>
      <c r="AR58" s="5" t="e">
        <f t="shared" si="28"/>
        <v>#N/A</v>
      </c>
      <c r="AS58" s="10" t="e">
        <f t="shared" si="29"/>
        <v>#DIV/0!</v>
      </c>
      <c r="AT58" s="10"/>
      <c r="AU58" s="7" t="str">
        <f t="shared" si="30"/>
        <v>F</v>
      </c>
      <c r="AV58" s="5" t="e">
        <f t="shared" si="31"/>
        <v>#N/A</v>
      </c>
      <c r="AW58" s="10" t="e">
        <f t="shared" si="32"/>
        <v>#DIV/0!</v>
      </c>
      <c r="AX58" s="10">
        <v>43.8</v>
      </c>
      <c r="AY58" s="7" t="str">
        <f t="shared" si="33"/>
        <v>D</v>
      </c>
      <c r="AZ58" s="5">
        <f t="shared" si="34"/>
        <v>79</v>
      </c>
      <c r="BA58" s="10">
        <f>AVERAGE(AX$2:AX139)</f>
        <v>63.730487804878067</v>
      </c>
      <c r="BB58" s="10"/>
      <c r="BC58" s="7" t="str">
        <f t="shared" si="35"/>
        <v>F</v>
      </c>
      <c r="BD58" s="5" t="e">
        <f t="shared" si="36"/>
        <v>#N/A</v>
      </c>
      <c r="BE58" s="10" t="e">
        <f t="shared" si="37"/>
        <v>#DIV/0!</v>
      </c>
      <c r="BF58" s="10"/>
      <c r="BG58" s="7" t="str">
        <f t="shared" si="38"/>
        <v>F</v>
      </c>
      <c r="BH58" s="5" t="e">
        <f t="shared" si="39"/>
        <v>#N/A</v>
      </c>
      <c r="BI58" s="10" t="e">
        <f t="shared" si="40"/>
        <v>#DIV/0!</v>
      </c>
      <c r="BJ58" s="10">
        <v>85.2</v>
      </c>
      <c r="BK58" s="7" t="str">
        <f t="shared" si="41"/>
        <v>A</v>
      </c>
      <c r="BL58" s="5">
        <f t="shared" si="42"/>
        <v>11</v>
      </c>
      <c r="BM58" s="10">
        <f>AVERAGE(BJ$2:BJ139)</f>
        <v>80.852439024390222</v>
      </c>
      <c r="BN58" s="10"/>
      <c r="BO58" s="7" t="str">
        <f t="shared" si="43"/>
        <v>F</v>
      </c>
      <c r="BP58" s="5" t="e">
        <f t="shared" si="44"/>
        <v>#N/A</v>
      </c>
      <c r="BQ58" s="10" t="e">
        <f t="shared" si="45"/>
        <v>#DIV/0!</v>
      </c>
      <c r="BR58" s="10"/>
      <c r="BS58" s="7" t="str">
        <f t="shared" si="46"/>
        <v>F</v>
      </c>
      <c r="BT58" s="5" t="e">
        <f t="shared" si="47"/>
        <v>#N/A</v>
      </c>
      <c r="BU58" s="10" t="e">
        <f t="shared" si="48"/>
        <v>#DIV/0!</v>
      </c>
      <c r="BV58" s="10">
        <v>88.3</v>
      </c>
      <c r="BW58" s="7" t="str">
        <f t="shared" si="49"/>
        <v>A</v>
      </c>
      <c r="BX58" s="5">
        <f t="shared" si="50"/>
        <v>16</v>
      </c>
      <c r="BY58" s="10">
        <f>AVERAGE(BV$2:BV139)</f>
        <v>81.554878048780495</v>
      </c>
      <c r="BZ58" s="10"/>
      <c r="CA58" s="7" t="str">
        <f t="shared" si="51"/>
        <v>F</v>
      </c>
      <c r="CB58" s="5" t="e">
        <f t="shared" si="52"/>
        <v>#N/A</v>
      </c>
      <c r="CC58" s="10" t="e">
        <f t="shared" si="53"/>
        <v>#DIV/0!</v>
      </c>
      <c r="CD58" s="10"/>
      <c r="CE58" s="7" t="str">
        <f t="shared" si="54"/>
        <v>F</v>
      </c>
      <c r="CF58" s="5" t="e">
        <f t="shared" si="55"/>
        <v>#N/A</v>
      </c>
      <c r="CG58" s="10" t="e">
        <f t="shared" si="56"/>
        <v>#DIV/0!</v>
      </c>
      <c r="CH58" s="10">
        <v>79.099999999999994</v>
      </c>
      <c r="CI58" s="7" t="str">
        <f t="shared" si="57"/>
        <v>A</v>
      </c>
      <c r="CJ58" s="5">
        <f t="shared" si="58"/>
        <v>56</v>
      </c>
      <c r="CK58" s="10">
        <f>AVERAGE(CH$2:CH139)</f>
        <v>82.998780487804879</v>
      </c>
      <c r="CL58" s="10"/>
      <c r="CM58" s="7" t="str">
        <f t="shared" si="59"/>
        <v>F</v>
      </c>
      <c r="CN58" s="5" t="e">
        <f t="shared" si="60"/>
        <v>#N/A</v>
      </c>
      <c r="CO58" s="10" t="e">
        <f t="shared" si="61"/>
        <v>#DIV/0!</v>
      </c>
      <c r="CP58" s="10"/>
      <c r="CQ58" s="7" t="str">
        <f t="shared" si="62"/>
        <v>F</v>
      </c>
      <c r="CR58" s="5" t="e">
        <f t="shared" si="63"/>
        <v>#N/A</v>
      </c>
      <c r="CS58" s="10" t="e">
        <f t="shared" si="64"/>
        <v>#DIV/0!</v>
      </c>
      <c r="CT58" s="10">
        <v>65</v>
      </c>
      <c r="CU58" s="7" t="str">
        <f t="shared" si="65"/>
        <v>B</v>
      </c>
      <c r="CV58" s="5">
        <f t="shared" si="66"/>
        <v>46</v>
      </c>
      <c r="CW58" s="10">
        <f>AVERAGE(CT$2:CT139)</f>
        <v>65.768292682926869</v>
      </c>
      <c r="CX58" s="10"/>
      <c r="CY58" s="7" t="str">
        <f t="shared" si="67"/>
        <v>F</v>
      </c>
      <c r="CZ58" s="5" t="e">
        <f t="shared" si="68"/>
        <v>#N/A</v>
      </c>
      <c r="DA58" s="10" t="e">
        <f t="shared" si="69"/>
        <v>#DIV/0!</v>
      </c>
      <c r="DB58" s="10"/>
      <c r="DC58" s="7" t="str">
        <f t="shared" si="70"/>
        <v>F</v>
      </c>
      <c r="DD58" s="5" t="e">
        <f t="shared" si="71"/>
        <v>#N/A</v>
      </c>
      <c r="DE58" s="10" t="e">
        <f t="shared" si="72"/>
        <v>#DIV/0!</v>
      </c>
      <c r="DF58" s="10">
        <v>70.8</v>
      </c>
      <c r="DG58" s="7" t="str">
        <f t="shared" si="73"/>
        <v>B</v>
      </c>
      <c r="DH58" s="5">
        <f t="shared" si="74"/>
        <v>45</v>
      </c>
      <c r="DI58" s="10">
        <f>AVERAGE(DF$2:DF139)</f>
        <v>69.524390243902445</v>
      </c>
      <c r="DJ58" s="10"/>
      <c r="DK58" s="7" t="str">
        <f t="shared" si="75"/>
        <v>F</v>
      </c>
      <c r="DL58" s="5" t="e">
        <f t="shared" si="76"/>
        <v>#N/A</v>
      </c>
      <c r="DM58" s="10" t="e">
        <f t="shared" si="77"/>
        <v>#DIV/0!</v>
      </c>
      <c r="DN58" s="10"/>
      <c r="DO58" s="7" t="str">
        <f t="shared" si="78"/>
        <v>F</v>
      </c>
      <c r="DP58" s="5" t="e">
        <f t="shared" si="79"/>
        <v>#N/A</v>
      </c>
      <c r="DQ58" s="10" t="e">
        <f t="shared" si="80"/>
        <v>#DIV/0!</v>
      </c>
      <c r="DR58" s="10">
        <v>74.3</v>
      </c>
      <c r="DS58" s="7" t="str">
        <f t="shared" si="81"/>
        <v>A</v>
      </c>
      <c r="DT58" s="5">
        <f t="shared" si="82"/>
        <v>56</v>
      </c>
      <c r="DU58" s="10">
        <f>AVERAGE(DR$2:DR139)</f>
        <v>78.215853658536545</v>
      </c>
      <c r="DV58" s="10"/>
      <c r="DW58" s="7" t="str">
        <f t="shared" si="83"/>
        <v>F</v>
      </c>
      <c r="DX58" s="5" t="e">
        <f t="shared" si="84"/>
        <v>#N/A</v>
      </c>
      <c r="DY58" s="10" t="e">
        <f t="shared" si="85"/>
        <v>#DIV/0!</v>
      </c>
      <c r="DZ58" s="10"/>
      <c r="EA58" s="7" t="str">
        <f t="shared" si="86"/>
        <v>F</v>
      </c>
      <c r="EB58" s="5" t="e">
        <f t="shared" si="87"/>
        <v>#N/A</v>
      </c>
      <c r="EC58" s="10" t="e">
        <f t="shared" si="88"/>
        <v>#DIV/0!</v>
      </c>
      <c r="ED58" s="10">
        <v>77.3</v>
      </c>
      <c r="EE58" s="7" t="str">
        <f t="shared" si="89"/>
        <v>A</v>
      </c>
      <c r="EF58" s="5">
        <f t="shared" si="90"/>
        <v>43</v>
      </c>
      <c r="EG58" s="10">
        <f>AVERAGE(ED$2:ED139)</f>
        <v>76.360975609756068</v>
      </c>
      <c r="EH58" s="10"/>
      <c r="EI58" s="7" t="str">
        <f t="shared" si="91"/>
        <v>F</v>
      </c>
      <c r="EJ58" s="5" t="e">
        <f t="shared" si="92"/>
        <v>#N/A</v>
      </c>
      <c r="EK58" s="10" t="e">
        <f t="shared" si="93"/>
        <v>#DIV/0!</v>
      </c>
      <c r="EL58" s="10"/>
      <c r="EM58" s="7" t="str">
        <f t="shared" si="94"/>
        <v>F</v>
      </c>
      <c r="EN58" s="5" t="e">
        <f t="shared" si="95"/>
        <v>#N/A</v>
      </c>
      <c r="EO58" s="10" t="e">
        <f t="shared" si="96"/>
        <v>#DIV/0!</v>
      </c>
    </row>
    <row r="59" spans="2:145" s="1" customFormat="1" x14ac:dyDescent="0.25">
      <c r="B59" s="10">
        <v>82.3</v>
      </c>
      <c r="C59" s="7" t="str">
        <f t="shared" si="0"/>
        <v>A</v>
      </c>
      <c r="D59" s="5">
        <f t="shared" si="1"/>
        <v>37</v>
      </c>
      <c r="E59" s="10">
        <f t="shared" si="2"/>
        <v>78.54146341463418</v>
      </c>
      <c r="F59" s="10"/>
      <c r="G59" s="7" t="str">
        <f t="shared" si="3"/>
        <v>F</v>
      </c>
      <c r="H59" s="5" t="e">
        <f t="shared" si="4"/>
        <v>#N/A</v>
      </c>
      <c r="I59" s="10" t="e">
        <f t="shared" si="5"/>
        <v>#DIV/0!</v>
      </c>
      <c r="J59" s="10"/>
      <c r="K59" s="7" t="str">
        <f t="shared" si="6"/>
        <v>F</v>
      </c>
      <c r="L59" s="5" t="e">
        <f t="shared" si="7"/>
        <v>#N/A</v>
      </c>
      <c r="M59" s="10" t="e">
        <f t="shared" si="8"/>
        <v>#DIV/0!</v>
      </c>
      <c r="N59" s="10">
        <v>82</v>
      </c>
      <c r="O59" s="7" t="str">
        <f t="shared" si="9"/>
        <v>A</v>
      </c>
      <c r="P59" s="5">
        <f t="shared" si="10"/>
        <v>19</v>
      </c>
      <c r="Q59" s="10">
        <f>AVERAGE(N$2:N140)</f>
        <v>68.651219512195127</v>
      </c>
      <c r="R59" s="10"/>
      <c r="S59" s="7" t="str">
        <f t="shared" si="11"/>
        <v>F</v>
      </c>
      <c r="T59" s="5" t="e">
        <f t="shared" si="12"/>
        <v>#N/A</v>
      </c>
      <c r="U59" s="10" t="e">
        <f t="shared" si="13"/>
        <v>#DIV/0!</v>
      </c>
      <c r="V59" s="10"/>
      <c r="W59" s="7" t="str">
        <f t="shared" si="14"/>
        <v>F</v>
      </c>
      <c r="X59" s="5" t="e">
        <f t="shared" si="15"/>
        <v>#N/A</v>
      </c>
      <c r="Y59" s="10" t="e">
        <f t="shared" si="16"/>
        <v>#DIV/0!</v>
      </c>
      <c r="Z59" s="10">
        <v>89.7</v>
      </c>
      <c r="AA59" s="7" t="str">
        <f t="shared" si="17"/>
        <v>A</v>
      </c>
      <c r="AB59" s="5">
        <f t="shared" si="18"/>
        <v>33</v>
      </c>
      <c r="AC59" s="10">
        <f>AVERAGE(Z$2:Z140)</f>
        <v>87.530487804878078</v>
      </c>
      <c r="AD59" s="10"/>
      <c r="AE59" s="7" t="str">
        <f t="shared" si="19"/>
        <v>F</v>
      </c>
      <c r="AF59" s="5" t="e">
        <f t="shared" si="20"/>
        <v>#N/A</v>
      </c>
      <c r="AG59" s="10" t="e">
        <f t="shared" si="21"/>
        <v>#DIV/0!</v>
      </c>
      <c r="AH59" s="10"/>
      <c r="AI59" s="7" t="str">
        <f t="shared" si="22"/>
        <v>F</v>
      </c>
      <c r="AJ59" s="5" t="e">
        <f t="shared" si="23"/>
        <v>#N/A</v>
      </c>
      <c r="AK59" s="10" t="e">
        <f t="shared" si="24"/>
        <v>#DIV/0!</v>
      </c>
      <c r="AL59" s="10">
        <v>69.2</v>
      </c>
      <c r="AM59" s="7" t="str">
        <f t="shared" si="25"/>
        <v>B</v>
      </c>
      <c r="AN59" s="5">
        <f t="shared" si="26"/>
        <v>59</v>
      </c>
      <c r="AO59" s="10">
        <f>AVERAGE(AL$2:AL140)</f>
        <v>73.725609756097541</v>
      </c>
      <c r="AP59" s="10"/>
      <c r="AQ59" s="7" t="str">
        <f t="shared" si="27"/>
        <v>F</v>
      </c>
      <c r="AR59" s="5" t="e">
        <f t="shared" si="28"/>
        <v>#N/A</v>
      </c>
      <c r="AS59" s="10" t="e">
        <f t="shared" si="29"/>
        <v>#DIV/0!</v>
      </c>
      <c r="AT59" s="10"/>
      <c r="AU59" s="7" t="str">
        <f t="shared" si="30"/>
        <v>F</v>
      </c>
      <c r="AV59" s="5" t="e">
        <f t="shared" si="31"/>
        <v>#N/A</v>
      </c>
      <c r="AW59" s="10" t="e">
        <f t="shared" si="32"/>
        <v>#DIV/0!</v>
      </c>
      <c r="AX59" s="10">
        <v>74.7</v>
      </c>
      <c r="AY59" s="7" t="str">
        <f t="shared" si="33"/>
        <v>A</v>
      </c>
      <c r="AZ59" s="5">
        <f t="shared" si="34"/>
        <v>18</v>
      </c>
      <c r="BA59" s="10">
        <f>AVERAGE(AX$2:AX140)</f>
        <v>63.730487804878067</v>
      </c>
      <c r="BB59" s="10"/>
      <c r="BC59" s="7" t="str">
        <f t="shared" si="35"/>
        <v>F</v>
      </c>
      <c r="BD59" s="5" t="e">
        <f t="shared" si="36"/>
        <v>#N/A</v>
      </c>
      <c r="BE59" s="10" t="e">
        <f t="shared" si="37"/>
        <v>#DIV/0!</v>
      </c>
      <c r="BF59" s="10"/>
      <c r="BG59" s="7" t="str">
        <f t="shared" si="38"/>
        <v>F</v>
      </c>
      <c r="BH59" s="5" t="e">
        <f t="shared" si="39"/>
        <v>#N/A</v>
      </c>
      <c r="BI59" s="10" t="e">
        <f t="shared" si="40"/>
        <v>#DIV/0!</v>
      </c>
      <c r="BJ59" s="10">
        <v>89.9</v>
      </c>
      <c r="BK59" s="7" t="str">
        <f t="shared" si="41"/>
        <v>A</v>
      </c>
      <c r="BL59" s="5">
        <f t="shared" si="42"/>
        <v>2</v>
      </c>
      <c r="BM59" s="10">
        <f>AVERAGE(BJ$2:BJ140)</f>
        <v>80.852439024390222</v>
      </c>
      <c r="BN59" s="10"/>
      <c r="BO59" s="7" t="str">
        <f t="shared" si="43"/>
        <v>F</v>
      </c>
      <c r="BP59" s="5" t="e">
        <f t="shared" si="44"/>
        <v>#N/A</v>
      </c>
      <c r="BQ59" s="10" t="e">
        <f t="shared" si="45"/>
        <v>#DIV/0!</v>
      </c>
      <c r="BR59" s="10"/>
      <c r="BS59" s="7" t="str">
        <f t="shared" si="46"/>
        <v>F</v>
      </c>
      <c r="BT59" s="5" t="e">
        <f t="shared" si="47"/>
        <v>#N/A</v>
      </c>
      <c r="BU59" s="10" t="e">
        <f t="shared" si="48"/>
        <v>#DIV/0!</v>
      </c>
      <c r="BV59" s="10">
        <v>86</v>
      </c>
      <c r="BW59" s="7" t="str">
        <f t="shared" si="49"/>
        <v>A</v>
      </c>
      <c r="BX59" s="5">
        <f t="shared" si="50"/>
        <v>28</v>
      </c>
      <c r="BY59" s="10">
        <f>AVERAGE(BV$2:BV140)</f>
        <v>81.554878048780495</v>
      </c>
      <c r="BZ59" s="10"/>
      <c r="CA59" s="7" t="str">
        <f t="shared" si="51"/>
        <v>F</v>
      </c>
      <c r="CB59" s="5" t="e">
        <f t="shared" si="52"/>
        <v>#N/A</v>
      </c>
      <c r="CC59" s="10" t="e">
        <f t="shared" si="53"/>
        <v>#DIV/0!</v>
      </c>
      <c r="CD59" s="10"/>
      <c r="CE59" s="7" t="str">
        <f t="shared" si="54"/>
        <v>F</v>
      </c>
      <c r="CF59" s="5" t="e">
        <f t="shared" si="55"/>
        <v>#N/A</v>
      </c>
      <c r="CG59" s="10" t="e">
        <f t="shared" si="56"/>
        <v>#DIV/0!</v>
      </c>
      <c r="CH59" s="10">
        <v>90.3</v>
      </c>
      <c r="CI59" s="7" t="str">
        <f t="shared" si="57"/>
        <v>A</v>
      </c>
      <c r="CJ59" s="5">
        <f t="shared" si="58"/>
        <v>19</v>
      </c>
      <c r="CK59" s="10">
        <f>AVERAGE(CH$2:CH140)</f>
        <v>82.998780487804879</v>
      </c>
      <c r="CL59" s="10"/>
      <c r="CM59" s="7" t="str">
        <f t="shared" si="59"/>
        <v>F</v>
      </c>
      <c r="CN59" s="5" t="e">
        <f t="shared" si="60"/>
        <v>#N/A</v>
      </c>
      <c r="CO59" s="10" t="e">
        <f t="shared" si="61"/>
        <v>#DIV/0!</v>
      </c>
      <c r="CP59" s="10"/>
      <c r="CQ59" s="7" t="str">
        <f t="shared" si="62"/>
        <v>F</v>
      </c>
      <c r="CR59" s="5" t="e">
        <f t="shared" si="63"/>
        <v>#N/A</v>
      </c>
      <c r="CS59" s="10" t="e">
        <f t="shared" si="64"/>
        <v>#DIV/0!</v>
      </c>
      <c r="CT59" s="10">
        <v>73.3</v>
      </c>
      <c r="CU59" s="7" t="str">
        <f t="shared" si="65"/>
        <v>B</v>
      </c>
      <c r="CV59" s="5">
        <f t="shared" si="66"/>
        <v>25</v>
      </c>
      <c r="CW59" s="10">
        <f>AVERAGE(CT$2:CT140)</f>
        <v>65.768292682926869</v>
      </c>
      <c r="CX59" s="10"/>
      <c r="CY59" s="7" t="str">
        <f t="shared" si="67"/>
        <v>F</v>
      </c>
      <c r="CZ59" s="5" t="e">
        <f t="shared" si="68"/>
        <v>#N/A</v>
      </c>
      <c r="DA59" s="10" t="e">
        <f t="shared" si="69"/>
        <v>#DIV/0!</v>
      </c>
      <c r="DB59" s="10"/>
      <c r="DC59" s="7" t="str">
        <f t="shared" si="70"/>
        <v>F</v>
      </c>
      <c r="DD59" s="5" t="e">
        <f t="shared" si="71"/>
        <v>#N/A</v>
      </c>
      <c r="DE59" s="10" t="e">
        <f t="shared" si="72"/>
        <v>#DIV/0!</v>
      </c>
      <c r="DF59" s="10">
        <v>77.900000000000006</v>
      </c>
      <c r="DG59" s="7" t="str">
        <f t="shared" si="73"/>
        <v>A</v>
      </c>
      <c r="DH59" s="5">
        <f t="shared" si="74"/>
        <v>25</v>
      </c>
      <c r="DI59" s="10">
        <f>AVERAGE(DF$2:DF140)</f>
        <v>69.524390243902445</v>
      </c>
      <c r="DJ59" s="10"/>
      <c r="DK59" s="7" t="str">
        <f t="shared" si="75"/>
        <v>F</v>
      </c>
      <c r="DL59" s="5" t="e">
        <f t="shared" si="76"/>
        <v>#N/A</v>
      </c>
      <c r="DM59" s="10" t="e">
        <f t="shared" si="77"/>
        <v>#DIV/0!</v>
      </c>
      <c r="DN59" s="10"/>
      <c r="DO59" s="7" t="str">
        <f t="shared" si="78"/>
        <v>F</v>
      </c>
      <c r="DP59" s="5" t="e">
        <f t="shared" si="79"/>
        <v>#N/A</v>
      </c>
      <c r="DQ59" s="10" t="e">
        <f t="shared" si="80"/>
        <v>#DIV/0!</v>
      </c>
      <c r="DR59" s="10">
        <v>86.6</v>
      </c>
      <c r="DS59" s="7" t="str">
        <f t="shared" si="81"/>
        <v>A</v>
      </c>
      <c r="DT59" s="5">
        <f t="shared" si="82"/>
        <v>21</v>
      </c>
      <c r="DU59" s="10">
        <f>AVERAGE(DR$2:DR140)</f>
        <v>78.215853658536545</v>
      </c>
      <c r="DV59" s="10"/>
      <c r="DW59" s="7" t="str">
        <f t="shared" si="83"/>
        <v>F</v>
      </c>
      <c r="DX59" s="5" t="e">
        <f t="shared" si="84"/>
        <v>#N/A</v>
      </c>
      <c r="DY59" s="10" t="e">
        <f t="shared" si="85"/>
        <v>#DIV/0!</v>
      </c>
      <c r="DZ59" s="10"/>
      <c r="EA59" s="7" t="str">
        <f t="shared" si="86"/>
        <v>F</v>
      </c>
      <c r="EB59" s="5" t="e">
        <f t="shared" si="87"/>
        <v>#N/A</v>
      </c>
      <c r="EC59" s="10" t="e">
        <f t="shared" si="88"/>
        <v>#DIV/0!</v>
      </c>
      <c r="ED59" s="10">
        <v>82.4</v>
      </c>
      <c r="EE59" s="7" t="str">
        <f t="shared" si="89"/>
        <v>A</v>
      </c>
      <c r="EF59" s="5">
        <f t="shared" si="90"/>
        <v>29</v>
      </c>
      <c r="EG59" s="10">
        <f>AVERAGE(ED$2:ED140)</f>
        <v>76.360975609756068</v>
      </c>
      <c r="EH59" s="10"/>
      <c r="EI59" s="7" t="str">
        <f t="shared" si="91"/>
        <v>F</v>
      </c>
      <c r="EJ59" s="5" t="e">
        <f t="shared" si="92"/>
        <v>#N/A</v>
      </c>
      <c r="EK59" s="10" t="e">
        <f t="shared" si="93"/>
        <v>#DIV/0!</v>
      </c>
      <c r="EL59" s="10"/>
      <c r="EM59" s="7" t="str">
        <f t="shared" si="94"/>
        <v>F</v>
      </c>
      <c r="EN59" s="5" t="e">
        <f t="shared" si="95"/>
        <v>#N/A</v>
      </c>
      <c r="EO59" s="10" t="e">
        <f t="shared" si="96"/>
        <v>#DIV/0!</v>
      </c>
    </row>
    <row r="60" spans="2:145" s="1" customFormat="1" x14ac:dyDescent="0.25">
      <c r="B60" s="10">
        <v>51.4</v>
      </c>
      <c r="C60" s="7" t="str">
        <f t="shared" si="0"/>
        <v>C</v>
      </c>
      <c r="D60" s="5">
        <f t="shared" si="1"/>
        <v>80</v>
      </c>
      <c r="E60" s="10">
        <f t="shared" si="2"/>
        <v>78.54146341463418</v>
      </c>
      <c r="F60" s="10"/>
      <c r="G60" s="7" t="str">
        <f t="shared" si="3"/>
        <v>F</v>
      </c>
      <c r="H60" s="5" t="e">
        <f t="shared" si="4"/>
        <v>#N/A</v>
      </c>
      <c r="I60" s="10" t="e">
        <f t="shared" si="5"/>
        <v>#DIV/0!</v>
      </c>
      <c r="J60" s="10"/>
      <c r="K60" s="7" t="str">
        <f t="shared" si="6"/>
        <v>F</v>
      </c>
      <c r="L60" s="5" t="e">
        <f t="shared" si="7"/>
        <v>#N/A</v>
      </c>
      <c r="M60" s="10" t="e">
        <f t="shared" si="8"/>
        <v>#DIV/0!</v>
      </c>
      <c r="N60" s="10">
        <v>34.700000000000003</v>
      </c>
      <c r="O60" s="7" t="str">
        <f t="shared" si="9"/>
        <v>D</v>
      </c>
      <c r="P60" s="5">
        <f t="shared" si="10"/>
        <v>80</v>
      </c>
      <c r="Q60" s="10">
        <f>AVERAGE(N$2:N141)</f>
        <v>68.651219512195127</v>
      </c>
      <c r="R60" s="10"/>
      <c r="S60" s="7" t="str">
        <f t="shared" si="11"/>
        <v>F</v>
      </c>
      <c r="T60" s="5" t="e">
        <f t="shared" si="12"/>
        <v>#N/A</v>
      </c>
      <c r="U60" s="10" t="e">
        <f t="shared" si="13"/>
        <v>#DIV/0!</v>
      </c>
      <c r="V60" s="10"/>
      <c r="W60" s="7" t="str">
        <f t="shared" si="14"/>
        <v>F</v>
      </c>
      <c r="X60" s="5" t="e">
        <f t="shared" si="15"/>
        <v>#N/A</v>
      </c>
      <c r="Y60" s="10" t="e">
        <f t="shared" si="16"/>
        <v>#DIV/0!</v>
      </c>
      <c r="Z60" s="10">
        <v>71.3</v>
      </c>
      <c r="AA60" s="7" t="str">
        <f t="shared" si="17"/>
        <v>B</v>
      </c>
      <c r="AB60" s="5">
        <f t="shared" si="18"/>
        <v>81</v>
      </c>
      <c r="AC60" s="10">
        <f>AVERAGE(Z$2:Z141)</f>
        <v>87.530487804878078</v>
      </c>
      <c r="AD60" s="10"/>
      <c r="AE60" s="7" t="str">
        <f t="shared" si="19"/>
        <v>F</v>
      </c>
      <c r="AF60" s="5" t="e">
        <f t="shared" si="20"/>
        <v>#N/A</v>
      </c>
      <c r="AG60" s="10" t="e">
        <f t="shared" si="21"/>
        <v>#DIV/0!</v>
      </c>
      <c r="AH60" s="10"/>
      <c r="AI60" s="7" t="str">
        <f t="shared" si="22"/>
        <v>F</v>
      </c>
      <c r="AJ60" s="5" t="e">
        <f t="shared" si="23"/>
        <v>#N/A</v>
      </c>
      <c r="AK60" s="10" t="e">
        <f t="shared" si="24"/>
        <v>#DIV/0!</v>
      </c>
      <c r="AL60" s="10">
        <v>61.4</v>
      </c>
      <c r="AM60" s="7" t="str">
        <f t="shared" si="25"/>
        <v>C</v>
      </c>
      <c r="AN60" s="5">
        <f t="shared" si="26"/>
        <v>78</v>
      </c>
      <c r="AO60" s="10">
        <f>AVERAGE(AL$2:AL141)</f>
        <v>73.725609756097541</v>
      </c>
      <c r="AP60" s="10"/>
      <c r="AQ60" s="7" t="str">
        <f t="shared" si="27"/>
        <v>F</v>
      </c>
      <c r="AR60" s="5" t="e">
        <f t="shared" si="28"/>
        <v>#N/A</v>
      </c>
      <c r="AS60" s="10" t="e">
        <f t="shared" si="29"/>
        <v>#DIV/0!</v>
      </c>
      <c r="AT60" s="10"/>
      <c r="AU60" s="7" t="str">
        <f t="shared" si="30"/>
        <v>F</v>
      </c>
      <c r="AV60" s="5" t="e">
        <f t="shared" si="31"/>
        <v>#N/A</v>
      </c>
      <c r="AW60" s="10" t="e">
        <f t="shared" si="32"/>
        <v>#DIV/0!</v>
      </c>
      <c r="AX60" s="10">
        <v>31.8</v>
      </c>
      <c r="AY60" s="7" t="str">
        <f t="shared" si="33"/>
        <v>D</v>
      </c>
      <c r="AZ60" s="5">
        <f t="shared" si="34"/>
        <v>81</v>
      </c>
      <c r="BA60" s="10">
        <f>AVERAGE(AX$2:AX141)</f>
        <v>63.730487804878067</v>
      </c>
      <c r="BB60" s="10"/>
      <c r="BC60" s="7" t="str">
        <f t="shared" si="35"/>
        <v>F</v>
      </c>
      <c r="BD60" s="5" t="e">
        <f t="shared" si="36"/>
        <v>#N/A</v>
      </c>
      <c r="BE60" s="10" t="e">
        <f t="shared" si="37"/>
        <v>#DIV/0!</v>
      </c>
      <c r="BF60" s="10"/>
      <c r="BG60" s="7" t="str">
        <f t="shared" si="38"/>
        <v>F</v>
      </c>
      <c r="BH60" s="5" t="e">
        <f t="shared" si="39"/>
        <v>#N/A</v>
      </c>
      <c r="BI60" s="10" t="e">
        <f t="shared" si="40"/>
        <v>#DIV/0!</v>
      </c>
      <c r="BJ60" s="10">
        <v>75.2</v>
      </c>
      <c r="BK60" s="7" t="str">
        <f t="shared" si="41"/>
        <v>A</v>
      </c>
      <c r="BL60" s="5">
        <f t="shared" si="42"/>
        <v>74</v>
      </c>
      <c r="BM60" s="10">
        <f>AVERAGE(BJ$2:BJ141)</f>
        <v>80.852439024390222</v>
      </c>
      <c r="BN60" s="10"/>
      <c r="BO60" s="7" t="str">
        <f t="shared" si="43"/>
        <v>F</v>
      </c>
      <c r="BP60" s="5" t="e">
        <f t="shared" si="44"/>
        <v>#N/A</v>
      </c>
      <c r="BQ60" s="10" t="e">
        <f t="shared" si="45"/>
        <v>#DIV/0!</v>
      </c>
      <c r="BR60" s="10"/>
      <c r="BS60" s="7" t="str">
        <f t="shared" si="46"/>
        <v>F</v>
      </c>
      <c r="BT60" s="5" t="e">
        <f t="shared" si="47"/>
        <v>#N/A</v>
      </c>
      <c r="BU60" s="10" t="e">
        <f t="shared" si="48"/>
        <v>#DIV/0!</v>
      </c>
      <c r="BV60" s="10">
        <v>67.8</v>
      </c>
      <c r="BW60" s="7" t="str">
        <f t="shared" si="49"/>
        <v>B</v>
      </c>
      <c r="BX60" s="5">
        <f t="shared" si="50"/>
        <v>77</v>
      </c>
      <c r="BY60" s="10">
        <f>AVERAGE(BV$2:BV141)</f>
        <v>81.554878048780495</v>
      </c>
      <c r="BZ60" s="10"/>
      <c r="CA60" s="7" t="str">
        <f t="shared" si="51"/>
        <v>F</v>
      </c>
      <c r="CB60" s="5" t="e">
        <f t="shared" si="52"/>
        <v>#N/A</v>
      </c>
      <c r="CC60" s="10" t="e">
        <f t="shared" si="53"/>
        <v>#DIV/0!</v>
      </c>
      <c r="CD60" s="10"/>
      <c r="CE60" s="7" t="str">
        <f t="shared" si="54"/>
        <v>F</v>
      </c>
      <c r="CF60" s="5" t="e">
        <f t="shared" si="55"/>
        <v>#N/A</v>
      </c>
      <c r="CG60" s="10" t="e">
        <f t="shared" si="56"/>
        <v>#DIV/0!</v>
      </c>
      <c r="CH60" s="10">
        <v>70.400000000000006</v>
      </c>
      <c r="CI60" s="7" t="str">
        <f t="shared" si="57"/>
        <v>B</v>
      </c>
      <c r="CJ60" s="5">
        <f t="shared" si="58"/>
        <v>74</v>
      </c>
      <c r="CK60" s="10">
        <f>AVERAGE(CH$2:CH141)</f>
        <v>82.998780487804879</v>
      </c>
      <c r="CL60" s="10"/>
      <c r="CM60" s="7" t="str">
        <f t="shared" si="59"/>
        <v>F</v>
      </c>
      <c r="CN60" s="5" t="e">
        <f t="shared" si="60"/>
        <v>#N/A</v>
      </c>
      <c r="CO60" s="10" t="e">
        <f t="shared" si="61"/>
        <v>#DIV/0!</v>
      </c>
      <c r="CP60" s="10"/>
      <c r="CQ60" s="7" t="str">
        <f t="shared" si="62"/>
        <v>F</v>
      </c>
      <c r="CR60" s="5" t="e">
        <f t="shared" si="63"/>
        <v>#N/A</v>
      </c>
      <c r="CS60" s="10" t="e">
        <f t="shared" si="64"/>
        <v>#DIV/0!</v>
      </c>
      <c r="CT60" s="10">
        <v>37.700000000000003</v>
      </c>
      <c r="CU60" s="7" t="str">
        <f t="shared" si="65"/>
        <v>D</v>
      </c>
      <c r="CV60" s="5">
        <f t="shared" si="66"/>
        <v>81</v>
      </c>
      <c r="CW60" s="10">
        <f>AVERAGE(CT$2:CT141)</f>
        <v>65.768292682926869</v>
      </c>
      <c r="CX60" s="10"/>
      <c r="CY60" s="7" t="str">
        <f t="shared" si="67"/>
        <v>F</v>
      </c>
      <c r="CZ60" s="5" t="e">
        <f t="shared" si="68"/>
        <v>#N/A</v>
      </c>
      <c r="DA60" s="10" t="e">
        <f t="shared" si="69"/>
        <v>#DIV/0!</v>
      </c>
      <c r="DB60" s="10"/>
      <c r="DC60" s="7" t="str">
        <f t="shared" si="70"/>
        <v>F</v>
      </c>
      <c r="DD60" s="5" t="e">
        <f t="shared" si="71"/>
        <v>#N/A</v>
      </c>
      <c r="DE60" s="10" t="e">
        <f t="shared" si="72"/>
        <v>#DIV/0!</v>
      </c>
      <c r="DF60" s="10">
        <v>45.5</v>
      </c>
      <c r="DG60" s="7" t="str">
        <f t="shared" si="73"/>
        <v>C</v>
      </c>
      <c r="DH60" s="5">
        <f t="shared" si="74"/>
        <v>78</v>
      </c>
      <c r="DI60" s="10">
        <f>AVERAGE(DF$2:DF141)</f>
        <v>69.524390243902445</v>
      </c>
      <c r="DJ60" s="10"/>
      <c r="DK60" s="7" t="str">
        <f t="shared" si="75"/>
        <v>F</v>
      </c>
      <c r="DL60" s="5" t="e">
        <f t="shared" si="76"/>
        <v>#N/A</v>
      </c>
      <c r="DM60" s="10" t="e">
        <f t="shared" si="77"/>
        <v>#DIV/0!</v>
      </c>
      <c r="DN60" s="10"/>
      <c r="DO60" s="7" t="str">
        <f t="shared" si="78"/>
        <v>F</v>
      </c>
      <c r="DP60" s="5" t="e">
        <f t="shared" si="79"/>
        <v>#N/A</v>
      </c>
      <c r="DQ60" s="10" t="e">
        <f t="shared" si="80"/>
        <v>#DIV/0!</v>
      </c>
      <c r="DR60" s="10">
        <v>49.1</v>
      </c>
      <c r="DS60" s="7" t="str">
        <f t="shared" si="81"/>
        <v>C</v>
      </c>
      <c r="DT60" s="5">
        <f t="shared" si="82"/>
        <v>82</v>
      </c>
      <c r="DU60" s="10">
        <f>AVERAGE(DR$2:DR141)</f>
        <v>78.215853658536545</v>
      </c>
      <c r="DV60" s="10"/>
      <c r="DW60" s="7" t="str">
        <f t="shared" si="83"/>
        <v>F</v>
      </c>
      <c r="DX60" s="5" t="e">
        <f t="shared" si="84"/>
        <v>#N/A</v>
      </c>
      <c r="DY60" s="10" t="e">
        <f t="shared" si="85"/>
        <v>#DIV/0!</v>
      </c>
      <c r="DZ60" s="10"/>
      <c r="EA60" s="7" t="str">
        <f t="shared" si="86"/>
        <v>F</v>
      </c>
      <c r="EB60" s="5" t="e">
        <f t="shared" si="87"/>
        <v>#N/A</v>
      </c>
      <c r="EC60" s="10" t="e">
        <f t="shared" si="88"/>
        <v>#DIV/0!</v>
      </c>
      <c r="ED60" s="10">
        <v>54.2</v>
      </c>
      <c r="EE60" s="7" t="str">
        <f t="shared" si="89"/>
        <v>C</v>
      </c>
      <c r="EF60" s="5">
        <f t="shared" si="90"/>
        <v>80</v>
      </c>
      <c r="EG60" s="10">
        <f>AVERAGE(ED$2:ED141)</f>
        <v>76.360975609756068</v>
      </c>
      <c r="EH60" s="10"/>
      <c r="EI60" s="7" t="str">
        <f t="shared" si="91"/>
        <v>F</v>
      </c>
      <c r="EJ60" s="5" t="e">
        <f t="shared" si="92"/>
        <v>#N/A</v>
      </c>
      <c r="EK60" s="10" t="e">
        <f t="shared" si="93"/>
        <v>#DIV/0!</v>
      </c>
      <c r="EL60" s="10"/>
      <c r="EM60" s="7" t="str">
        <f t="shared" si="94"/>
        <v>F</v>
      </c>
      <c r="EN60" s="5" t="e">
        <f t="shared" si="95"/>
        <v>#N/A</v>
      </c>
      <c r="EO60" s="10" t="e">
        <f t="shared" si="96"/>
        <v>#DIV/0!</v>
      </c>
    </row>
    <row r="61" spans="2:145" s="1" customFormat="1" x14ac:dyDescent="0.25">
      <c r="B61" s="10">
        <v>72.8</v>
      </c>
      <c r="C61" s="7" t="str">
        <f t="shared" si="0"/>
        <v>B</v>
      </c>
      <c r="D61" s="5">
        <f t="shared" si="1"/>
        <v>58</v>
      </c>
      <c r="E61" s="10">
        <f t="shared" si="2"/>
        <v>78.54146341463418</v>
      </c>
      <c r="F61" s="10"/>
      <c r="G61" s="7" t="str">
        <f t="shared" si="3"/>
        <v>F</v>
      </c>
      <c r="H61" s="5" t="e">
        <f t="shared" si="4"/>
        <v>#N/A</v>
      </c>
      <c r="I61" s="10" t="e">
        <f t="shared" si="5"/>
        <v>#DIV/0!</v>
      </c>
      <c r="J61" s="10"/>
      <c r="K61" s="7" t="str">
        <f t="shared" si="6"/>
        <v>F</v>
      </c>
      <c r="L61" s="5" t="e">
        <f t="shared" si="7"/>
        <v>#N/A</v>
      </c>
      <c r="M61" s="10" t="e">
        <f t="shared" si="8"/>
        <v>#DIV/0!</v>
      </c>
      <c r="N61" s="10">
        <v>4.9000000000000004</v>
      </c>
      <c r="O61" s="7" t="str">
        <f t="shared" si="9"/>
        <v>F</v>
      </c>
      <c r="P61" s="5">
        <f t="shared" si="10"/>
        <v>82</v>
      </c>
      <c r="Q61" s="10">
        <f>AVERAGE(N$2:N142)</f>
        <v>68.651219512195127</v>
      </c>
      <c r="R61" s="10"/>
      <c r="S61" s="7" t="str">
        <f t="shared" si="11"/>
        <v>F</v>
      </c>
      <c r="T61" s="5" t="e">
        <f t="shared" si="12"/>
        <v>#N/A</v>
      </c>
      <c r="U61" s="10" t="e">
        <f t="shared" si="13"/>
        <v>#DIV/0!</v>
      </c>
      <c r="V61" s="10"/>
      <c r="W61" s="7" t="str">
        <f t="shared" si="14"/>
        <v>F</v>
      </c>
      <c r="X61" s="5" t="e">
        <f t="shared" si="15"/>
        <v>#N/A</v>
      </c>
      <c r="Y61" s="10" t="e">
        <f t="shared" si="16"/>
        <v>#DIV/0!</v>
      </c>
      <c r="Z61" s="10">
        <v>81.900000000000006</v>
      </c>
      <c r="AA61" s="7" t="str">
        <f t="shared" si="17"/>
        <v>A</v>
      </c>
      <c r="AB61" s="5">
        <f t="shared" si="18"/>
        <v>71</v>
      </c>
      <c r="AC61" s="10">
        <f>AVERAGE(Z$2:Z142)</f>
        <v>87.530487804878078</v>
      </c>
      <c r="AD61" s="10"/>
      <c r="AE61" s="7" t="str">
        <f t="shared" si="19"/>
        <v>F</v>
      </c>
      <c r="AF61" s="5" t="e">
        <f t="shared" si="20"/>
        <v>#N/A</v>
      </c>
      <c r="AG61" s="10" t="e">
        <f t="shared" si="21"/>
        <v>#DIV/0!</v>
      </c>
      <c r="AH61" s="10"/>
      <c r="AI61" s="7" t="str">
        <f t="shared" si="22"/>
        <v>F</v>
      </c>
      <c r="AJ61" s="5" t="e">
        <f t="shared" si="23"/>
        <v>#N/A</v>
      </c>
      <c r="AK61" s="10" t="e">
        <f t="shared" si="24"/>
        <v>#DIV/0!</v>
      </c>
      <c r="AL61" s="10">
        <v>73.8</v>
      </c>
      <c r="AM61" s="7" t="str">
        <f t="shared" si="25"/>
        <v>B</v>
      </c>
      <c r="AN61" s="5">
        <f t="shared" si="26"/>
        <v>43</v>
      </c>
      <c r="AO61" s="10">
        <f>AVERAGE(AL$2:AL142)</f>
        <v>73.725609756097541</v>
      </c>
      <c r="AP61" s="10"/>
      <c r="AQ61" s="7" t="str">
        <f t="shared" si="27"/>
        <v>F</v>
      </c>
      <c r="AR61" s="5" t="e">
        <f t="shared" si="28"/>
        <v>#N/A</v>
      </c>
      <c r="AS61" s="10" t="e">
        <f t="shared" si="29"/>
        <v>#DIV/0!</v>
      </c>
      <c r="AT61" s="10"/>
      <c r="AU61" s="7" t="str">
        <f t="shared" si="30"/>
        <v>F</v>
      </c>
      <c r="AV61" s="5" t="e">
        <f t="shared" si="31"/>
        <v>#N/A</v>
      </c>
      <c r="AW61" s="10" t="e">
        <f t="shared" si="32"/>
        <v>#DIV/0!</v>
      </c>
      <c r="AX61" s="10">
        <v>62.9</v>
      </c>
      <c r="AY61" s="7" t="str">
        <f t="shared" si="33"/>
        <v>C</v>
      </c>
      <c r="AZ61" s="5">
        <f t="shared" si="34"/>
        <v>43</v>
      </c>
      <c r="BA61" s="10">
        <f>AVERAGE(AX$2:AX142)</f>
        <v>63.730487804878067</v>
      </c>
      <c r="BB61" s="10"/>
      <c r="BC61" s="7" t="str">
        <f t="shared" si="35"/>
        <v>F</v>
      </c>
      <c r="BD61" s="5" t="e">
        <f t="shared" si="36"/>
        <v>#N/A</v>
      </c>
      <c r="BE61" s="10" t="e">
        <f t="shared" si="37"/>
        <v>#DIV/0!</v>
      </c>
      <c r="BF61" s="10"/>
      <c r="BG61" s="7" t="str">
        <f t="shared" si="38"/>
        <v>F</v>
      </c>
      <c r="BH61" s="5" t="e">
        <f t="shared" si="39"/>
        <v>#N/A</v>
      </c>
      <c r="BI61" s="10" t="e">
        <f t="shared" si="40"/>
        <v>#DIV/0!</v>
      </c>
      <c r="BJ61" s="10">
        <v>76.599999999999994</v>
      </c>
      <c r="BK61" s="7" t="str">
        <f t="shared" si="41"/>
        <v>A</v>
      </c>
      <c r="BL61" s="5">
        <f t="shared" si="42"/>
        <v>66</v>
      </c>
      <c r="BM61" s="10">
        <f>AVERAGE(BJ$2:BJ142)</f>
        <v>80.852439024390222</v>
      </c>
      <c r="BN61" s="10"/>
      <c r="BO61" s="7" t="str">
        <f t="shared" si="43"/>
        <v>F</v>
      </c>
      <c r="BP61" s="5" t="e">
        <f t="shared" si="44"/>
        <v>#N/A</v>
      </c>
      <c r="BQ61" s="10" t="e">
        <f t="shared" si="45"/>
        <v>#DIV/0!</v>
      </c>
      <c r="BR61" s="10"/>
      <c r="BS61" s="7" t="str">
        <f t="shared" si="46"/>
        <v>F</v>
      </c>
      <c r="BT61" s="5" t="e">
        <f t="shared" si="47"/>
        <v>#N/A</v>
      </c>
      <c r="BU61" s="10" t="e">
        <f t="shared" si="48"/>
        <v>#DIV/0!</v>
      </c>
      <c r="BV61" s="10">
        <v>79.8</v>
      </c>
      <c r="BW61" s="7" t="str">
        <f t="shared" si="49"/>
        <v>A</v>
      </c>
      <c r="BX61" s="5">
        <f t="shared" si="50"/>
        <v>54</v>
      </c>
      <c r="BY61" s="10">
        <f>AVERAGE(BV$2:BV142)</f>
        <v>81.554878048780495</v>
      </c>
      <c r="BZ61" s="10"/>
      <c r="CA61" s="7" t="str">
        <f t="shared" si="51"/>
        <v>F</v>
      </c>
      <c r="CB61" s="5" t="e">
        <f t="shared" si="52"/>
        <v>#N/A</v>
      </c>
      <c r="CC61" s="10" t="e">
        <f t="shared" si="53"/>
        <v>#DIV/0!</v>
      </c>
      <c r="CD61" s="10"/>
      <c r="CE61" s="7" t="str">
        <f t="shared" si="54"/>
        <v>F</v>
      </c>
      <c r="CF61" s="5" t="e">
        <f t="shared" si="55"/>
        <v>#N/A</v>
      </c>
      <c r="CG61" s="10" t="e">
        <f t="shared" si="56"/>
        <v>#DIV/0!</v>
      </c>
      <c r="CH61" s="10">
        <v>83</v>
      </c>
      <c r="CI61" s="7" t="str">
        <f t="shared" si="57"/>
        <v>A</v>
      </c>
      <c r="CJ61" s="5">
        <f t="shared" si="58"/>
        <v>43</v>
      </c>
      <c r="CK61" s="10">
        <f>AVERAGE(CH$2:CH142)</f>
        <v>82.998780487804879</v>
      </c>
      <c r="CL61" s="10"/>
      <c r="CM61" s="7" t="str">
        <f t="shared" si="59"/>
        <v>F</v>
      </c>
      <c r="CN61" s="5" t="e">
        <f t="shared" si="60"/>
        <v>#N/A</v>
      </c>
      <c r="CO61" s="10" t="e">
        <f t="shared" si="61"/>
        <v>#DIV/0!</v>
      </c>
      <c r="CP61" s="10"/>
      <c r="CQ61" s="7" t="str">
        <f t="shared" si="62"/>
        <v>F</v>
      </c>
      <c r="CR61" s="5" t="e">
        <f t="shared" si="63"/>
        <v>#N/A</v>
      </c>
      <c r="CS61" s="10" t="e">
        <f t="shared" si="64"/>
        <v>#DIV/0!</v>
      </c>
      <c r="CT61" s="10">
        <v>51</v>
      </c>
      <c r="CU61" s="7" t="str">
        <f t="shared" si="65"/>
        <v>C</v>
      </c>
      <c r="CV61" s="5">
        <f t="shared" si="66"/>
        <v>73</v>
      </c>
      <c r="CW61" s="10">
        <f>AVERAGE(CT$2:CT142)</f>
        <v>65.768292682926869</v>
      </c>
      <c r="CX61" s="10"/>
      <c r="CY61" s="7" t="str">
        <f t="shared" si="67"/>
        <v>F</v>
      </c>
      <c r="CZ61" s="5" t="e">
        <f t="shared" si="68"/>
        <v>#N/A</v>
      </c>
      <c r="DA61" s="10" t="e">
        <f t="shared" si="69"/>
        <v>#DIV/0!</v>
      </c>
      <c r="DB61" s="10"/>
      <c r="DC61" s="7" t="str">
        <f t="shared" si="70"/>
        <v>F</v>
      </c>
      <c r="DD61" s="5" t="e">
        <f t="shared" si="71"/>
        <v>#N/A</v>
      </c>
      <c r="DE61" s="10" t="e">
        <f t="shared" si="72"/>
        <v>#DIV/0!</v>
      </c>
      <c r="DF61" s="10">
        <v>53.3</v>
      </c>
      <c r="DG61" s="7" t="str">
        <f t="shared" si="73"/>
        <v>C</v>
      </c>
      <c r="DH61" s="5">
        <f t="shared" si="74"/>
        <v>68</v>
      </c>
      <c r="DI61" s="10">
        <f>AVERAGE(DF$2:DF142)</f>
        <v>69.524390243902445</v>
      </c>
      <c r="DJ61" s="10"/>
      <c r="DK61" s="7" t="str">
        <f t="shared" si="75"/>
        <v>F</v>
      </c>
      <c r="DL61" s="5" t="e">
        <f t="shared" si="76"/>
        <v>#N/A</v>
      </c>
      <c r="DM61" s="10" t="e">
        <f t="shared" si="77"/>
        <v>#DIV/0!</v>
      </c>
      <c r="DN61" s="10"/>
      <c r="DO61" s="7" t="str">
        <f t="shared" si="78"/>
        <v>F</v>
      </c>
      <c r="DP61" s="5" t="e">
        <f t="shared" si="79"/>
        <v>#N/A</v>
      </c>
      <c r="DQ61" s="10" t="e">
        <f t="shared" si="80"/>
        <v>#DIV/0!</v>
      </c>
      <c r="DR61" s="10">
        <v>53.7</v>
      </c>
      <c r="DS61" s="7" t="str">
        <f t="shared" si="81"/>
        <v>C</v>
      </c>
      <c r="DT61" s="5">
        <f t="shared" si="82"/>
        <v>78</v>
      </c>
      <c r="DU61" s="10">
        <f>AVERAGE(DR$2:DR142)</f>
        <v>78.215853658536545</v>
      </c>
      <c r="DV61" s="10"/>
      <c r="DW61" s="7" t="str">
        <f t="shared" si="83"/>
        <v>F</v>
      </c>
      <c r="DX61" s="5" t="e">
        <f t="shared" si="84"/>
        <v>#N/A</v>
      </c>
      <c r="DY61" s="10" t="e">
        <f t="shared" si="85"/>
        <v>#DIV/0!</v>
      </c>
      <c r="DZ61" s="10"/>
      <c r="EA61" s="7" t="str">
        <f t="shared" si="86"/>
        <v>F</v>
      </c>
      <c r="EB61" s="5" t="e">
        <f t="shared" si="87"/>
        <v>#N/A</v>
      </c>
      <c r="EC61" s="10" t="e">
        <f t="shared" si="88"/>
        <v>#DIV/0!</v>
      </c>
      <c r="ED61" s="10">
        <v>72.5</v>
      </c>
      <c r="EE61" s="7" t="str">
        <f t="shared" si="89"/>
        <v>B</v>
      </c>
      <c r="EF61" s="5">
        <f t="shared" si="90"/>
        <v>52</v>
      </c>
      <c r="EG61" s="10">
        <f>AVERAGE(ED$2:ED142)</f>
        <v>76.360975609756068</v>
      </c>
      <c r="EH61" s="10"/>
      <c r="EI61" s="7" t="str">
        <f t="shared" si="91"/>
        <v>F</v>
      </c>
      <c r="EJ61" s="5" t="e">
        <f t="shared" si="92"/>
        <v>#N/A</v>
      </c>
      <c r="EK61" s="10" t="e">
        <f t="shared" si="93"/>
        <v>#DIV/0!</v>
      </c>
      <c r="EL61" s="10"/>
      <c r="EM61" s="7" t="str">
        <f t="shared" si="94"/>
        <v>F</v>
      </c>
      <c r="EN61" s="5" t="e">
        <f t="shared" si="95"/>
        <v>#N/A</v>
      </c>
      <c r="EO61" s="10" t="e">
        <f t="shared" si="96"/>
        <v>#DIV/0!</v>
      </c>
    </row>
    <row r="62" spans="2:145" s="1" customFormat="1" x14ac:dyDescent="0.25">
      <c r="B62" s="10">
        <v>91.5</v>
      </c>
      <c r="C62" s="7" t="str">
        <f t="shared" si="0"/>
        <v>A</v>
      </c>
      <c r="D62" s="5">
        <f t="shared" si="1"/>
        <v>10</v>
      </c>
      <c r="E62" s="10">
        <f t="shared" si="2"/>
        <v>78.54146341463418</v>
      </c>
      <c r="F62" s="10"/>
      <c r="G62" s="7" t="str">
        <f t="shared" si="3"/>
        <v>F</v>
      </c>
      <c r="H62" s="5" t="e">
        <f t="shared" si="4"/>
        <v>#N/A</v>
      </c>
      <c r="I62" s="10" t="e">
        <f t="shared" si="5"/>
        <v>#DIV/0!</v>
      </c>
      <c r="J62" s="10"/>
      <c r="K62" s="7" t="str">
        <f t="shared" si="6"/>
        <v>F</v>
      </c>
      <c r="L62" s="5" t="e">
        <f t="shared" si="7"/>
        <v>#N/A</v>
      </c>
      <c r="M62" s="10" t="e">
        <f t="shared" si="8"/>
        <v>#DIV/0!</v>
      </c>
      <c r="N62" s="10">
        <v>90</v>
      </c>
      <c r="O62" s="7" t="str">
        <f t="shared" si="9"/>
        <v>A</v>
      </c>
      <c r="P62" s="5">
        <f t="shared" si="10"/>
        <v>7</v>
      </c>
      <c r="Q62" s="10">
        <f>AVERAGE(N$2:N143)</f>
        <v>68.651219512195127</v>
      </c>
      <c r="R62" s="10"/>
      <c r="S62" s="7" t="str">
        <f t="shared" si="11"/>
        <v>F</v>
      </c>
      <c r="T62" s="5" t="e">
        <f t="shared" si="12"/>
        <v>#N/A</v>
      </c>
      <c r="U62" s="10" t="e">
        <f t="shared" si="13"/>
        <v>#DIV/0!</v>
      </c>
      <c r="V62" s="10"/>
      <c r="W62" s="7" t="str">
        <f t="shared" si="14"/>
        <v>F</v>
      </c>
      <c r="X62" s="5" t="e">
        <f t="shared" si="15"/>
        <v>#N/A</v>
      </c>
      <c r="Y62" s="10" t="e">
        <f t="shared" si="16"/>
        <v>#DIV/0!</v>
      </c>
      <c r="Z62" s="10">
        <v>85.8</v>
      </c>
      <c r="AA62" s="7" t="str">
        <f t="shared" si="17"/>
        <v>A</v>
      </c>
      <c r="AB62" s="5">
        <f t="shared" si="18"/>
        <v>53</v>
      </c>
      <c r="AC62" s="10">
        <f>AVERAGE(Z$2:Z143)</f>
        <v>87.530487804878078</v>
      </c>
      <c r="AD62" s="10"/>
      <c r="AE62" s="7" t="str">
        <f t="shared" si="19"/>
        <v>F</v>
      </c>
      <c r="AF62" s="5" t="e">
        <f t="shared" si="20"/>
        <v>#N/A</v>
      </c>
      <c r="AG62" s="10" t="e">
        <f t="shared" si="21"/>
        <v>#DIV/0!</v>
      </c>
      <c r="AH62" s="10"/>
      <c r="AI62" s="7" t="str">
        <f t="shared" si="22"/>
        <v>F</v>
      </c>
      <c r="AJ62" s="5" t="e">
        <f t="shared" si="23"/>
        <v>#N/A</v>
      </c>
      <c r="AK62" s="10" t="e">
        <f t="shared" si="24"/>
        <v>#DIV/0!</v>
      </c>
      <c r="AL62" s="10">
        <v>85.9</v>
      </c>
      <c r="AM62" s="7" t="str">
        <f t="shared" si="25"/>
        <v>A</v>
      </c>
      <c r="AN62" s="5">
        <f t="shared" si="26"/>
        <v>6</v>
      </c>
      <c r="AO62" s="10">
        <f>AVERAGE(AL$2:AL143)</f>
        <v>73.725609756097541</v>
      </c>
      <c r="AP62" s="10"/>
      <c r="AQ62" s="7" t="str">
        <f t="shared" si="27"/>
        <v>F</v>
      </c>
      <c r="AR62" s="5" t="e">
        <f t="shared" si="28"/>
        <v>#N/A</v>
      </c>
      <c r="AS62" s="10" t="e">
        <f t="shared" si="29"/>
        <v>#DIV/0!</v>
      </c>
      <c r="AT62" s="10"/>
      <c r="AU62" s="7" t="str">
        <f t="shared" si="30"/>
        <v>F</v>
      </c>
      <c r="AV62" s="5" t="e">
        <f t="shared" si="31"/>
        <v>#N/A</v>
      </c>
      <c r="AW62" s="10" t="e">
        <f t="shared" si="32"/>
        <v>#DIV/0!</v>
      </c>
      <c r="AX62" s="10">
        <v>70.400000000000006</v>
      </c>
      <c r="AY62" s="7" t="str">
        <f t="shared" si="33"/>
        <v>B</v>
      </c>
      <c r="AZ62" s="5">
        <f t="shared" si="34"/>
        <v>24</v>
      </c>
      <c r="BA62" s="10">
        <f>AVERAGE(AX$2:AX143)</f>
        <v>63.730487804878067</v>
      </c>
      <c r="BB62" s="10"/>
      <c r="BC62" s="7" t="str">
        <f t="shared" si="35"/>
        <v>F</v>
      </c>
      <c r="BD62" s="5" t="e">
        <f t="shared" si="36"/>
        <v>#N/A</v>
      </c>
      <c r="BE62" s="10" t="e">
        <f t="shared" si="37"/>
        <v>#DIV/0!</v>
      </c>
      <c r="BF62" s="10"/>
      <c r="BG62" s="7" t="str">
        <f t="shared" si="38"/>
        <v>F</v>
      </c>
      <c r="BH62" s="5" t="e">
        <f t="shared" si="39"/>
        <v>#N/A</v>
      </c>
      <c r="BI62" s="10" t="e">
        <f t="shared" si="40"/>
        <v>#DIV/0!</v>
      </c>
      <c r="BJ62" s="10">
        <v>85.6</v>
      </c>
      <c r="BK62" s="7" t="str">
        <f t="shared" si="41"/>
        <v>A</v>
      </c>
      <c r="BL62" s="5">
        <f t="shared" si="42"/>
        <v>9</v>
      </c>
      <c r="BM62" s="10">
        <f>AVERAGE(BJ$2:BJ143)</f>
        <v>80.852439024390222</v>
      </c>
      <c r="BN62" s="10"/>
      <c r="BO62" s="7" t="str">
        <f t="shared" si="43"/>
        <v>F</v>
      </c>
      <c r="BP62" s="5" t="e">
        <f t="shared" si="44"/>
        <v>#N/A</v>
      </c>
      <c r="BQ62" s="10" t="e">
        <f t="shared" si="45"/>
        <v>#DIV/0!</v>
      </c>
      <c r="BR62" s="10"/>
      <c r="BS62" s="7" t="str">
        <f t="shared" si="46"/>
        <v>F</v>
      </c>
      <c r="BT62" s="5" t="e">
        <f t="shared" si="47"/>
        <v>#N/A</v>
      </c>
      <c r="BU62" s="10" t="e">
        <f t="shared" si="48"/>
        <v>#DIV/0!</v>
      </c>
      <c r="BV62" s="10">
        <v>90.2</v>
      </c>
      <c r="BW62" s="7" t="str">
        <f t="shared" si="49"/>
        <v>A</v>
      </c>
      <c r="BX62" s="5">
        <f t="shared" si="50"/>
        <v>7</v>
      </c>
      <c r="BY62" s="10">
        <f>AVERAGE(BV$2:BV143)</f>
        <v>81.554878048780495</v>
      </c>
      <c r="BZ62" s="10"/>
      <c r="CA62" s="7" t="str">
        <f t="shared" si="51"/>
        <v>F</v>
      </c>
      <c r="CB62" s="5" t="e">
        <f t="shared" si="52"/>
        <v>#N/A</v>
      </c>
      <c r="CC62" s="10" t="e">
        <f t="shared" si="53"/>
        <v>#DIV/0!</v>
      </c>
      <c r="CD62" s="10"/>
      <c r="CE62" s="7" t="str">
        <f t="shared" si="54"/>
        <v>F</v>
      </c>
      <c r="CF62" s="5" t="e">
        <f t="shared" si="55"/>
        <v>#N/A</v>
      </c>
      <c r="CG62" s="10" t="e">
        <f t="shared" si="56"/>
        <v>#DIV/0!</v>
      </c>
      <c r="CH62" s="10">
        <v>90.5</v>
      </c>
      <c r="CI62" s="7" t="str">
        <f t="shared" si="57"/>
        <v>A</v>
      </c>
      <c r="CJ62" s="5">
        <f t="shared" si="58"/>
        <v>18</v>
      </c>
      <c r="CK62" s="10">
        <f>AVERAGE(CH$2:CH143)</f>
        <v>82.998780487804879</v>
      </c>
      <c r="CL62" s="10"/>
      <c r="CM62" s="7" t="str">
        <f t="shared" si="59"/>
        <v>F</v>
      </c>
      <c r="CN62" s="5" t="e">
        <f t="shared" si="60"/>
        <v>#N/A</v>
      </c>
      <c r="CO62" s="10" t="e">
        <f t="shared" si="61"/>
        <v>#DIV/0!</v>
      </c>
      <c r="CP62" s="10"/>
      <c r="CQ62" s="7" t="str">
        <f t="shared" si="62"/>
        <v>F</v>
      </c>
      <c r="CR62" s="5" t="e">
        <f t="shared" si="63"/>
        <v>#N/A</v>
      </c>
      <c r="CS62" s="10" t="e">
        <f t="shared" si="64"/>
        <v>#DIV/0!</v>
      </c>
      <c r="CT62" s="10">
        <v>78.7</v>
      </c>
      <c r="CU62" s="7" t="str">
        <f t="shared" si="65"/>
        <v>A</v>
      </c>
      <c r="CV62" s="5">
        <f t="shared" si="66"/>
        <v>16</v>
      </c>
      <c r="CW62" s="10">
        <f>AVERAGE(CT$2:CT143)</f>
        <v>65.768292682926869</v>
      </c>
      <c r="CX62" s="10"/>
      <c r="CY62" s="7" t="str">
        <f t="shared" si="67"/>
        <v>F</v>
      </c>
      <c r="CZ62" s="5" t="e">
        <f t="shared" si="68"/>
        <v>#N/A</v>
      </c>
      <c r="DA62" s="10" t="e">
        <f t="shared" si="69"/>
        <v>#DIV/0!</v>
      </c>
      <c r="DB62" s="10"/>
      <c r="DC62" s="7" t="str">
        <f t="shared" si="70"/>
        <v>F</v>
      </c>
      <c r="DD62" s="5" t="e">
        <f t="shared" si="71"/>
        <v>#N/A</v>
      </c>
      <c r="DE62" s="10" t="e">
        <f t="shared" si="72"/>
        <v>#DIV/0!</v>
      </c>
      <c r="DF62" s="10">
        <v>85</v>
      </c>
      <c r="DG62" s="7" t="str">
        <f t="shared" si="73"/>
        <v>A</v>
      </c>
      <c r="DH62" s="5">
        <f t="shared" si="74"/>
        <v>9</v>
      </c>
      <c r="DI62" s="10">
        <f>AVERAGE(DF$2:DF143)</f>
        <v>69.524390243902445</v>
      </c>
      <c r="DJ62" s="10"/>
      <c r="DK62" s="7" t="str">
        <f t="shared" si="75"/>
        <v>F</v>
      </c>
      <c r="DL62" s="5" t="e">
        <f t="shared" si="76"/>
        <v>#N/A</v>
      </c>
      <c r="DM62" s="10" t="e">
        <f t="shared" si="77"/>
        <v>#DIV/0!</v>
      </c>
      <c r="DN62" s="10"/>
      <c r="DO62" s="7" t="str">
        <f t="shared" si="78"/>
        <v>F</v>
      </c>
      <c r="DP62" s="5" t="e">
        <f t="shared" si="79"/>
        <v>#N/A</v>
      </c>
      <c r="DQ62" s="10" t="e">
        <f t="shared" si="80"/>
        <v>#DIV/0!</v>
      </c>
      <c r="DR62" s="10">
        <v>88.8</v>
      </c>
      <c r="DS62" s="7" t="str">
        <f t="shared" si="81"/>
        <v>A</v>
      </c>
      <c r="DT62" s="5">
        <f t="shared" si="82"/>
        <v>18</v>
      </c>
      <c r="DU62" s="10">
        <f>AVERAGE(DR$2:DR143)</f>
        <v>78.215853658536545</v>
      </c>
      <c r="DV62" s="10"/>
      <c r="DW62" s="7" t="str">
        <f t="shared" si="83"/>
        <v>F</v>
      </c>
      <c r="DX62" s="5" t="e">
        <f t="shared" si="84"/>
        <v>#N/A</v>
      </c>
      <c r="DY62" s="10" t="e">
        <f t="shared" si="85"/>
        <v>#DIV/0!</v>
      </c>
      <c r="DZ62" s="10"/>
      <c r="EA62" s="7" t="str">
        <f t="shared" si="86"/>
        <v>F</v>
      </c>
      <c r="EB62" s="5" t="e">
        <f t="shared" si="87"/>
        <v>#N/A</v>
      </c>
      <c r="EC62" s="10" t="e">
        <f t="shared" si="88"/>
        <v>#DIV/0!</v>
      </c>
      <c r="ED62" s="10">
        <v>81.400000000000006</v>
      </c>
      <c r="EE62" s="7" t="str">
        <f t="shared" si="89"/>
        <v>A</v>
      </c>
      <c r="EF62" s="5">
        <f t="shared" si="90"/>
        <v>33</v>
      </c>
      <c r="EG62" s="10">
        <f>AVERAGE(ED$2:ED143)</f>
        <v>76.360975609756068</v>
      </c>
      <c r="EH62" s="10"/>
      <c r="EI62" s="7" t="str">
        <f t="shared" si="91"/>
        <v>F</v>
      </c>
      <c r="EJ62" s="5" t="e">
        <f t="shared" si="92"/>
        <v>#N/A</v>
      </c>
      <c r="EK62" s="10" t="e">
        <f t="shared" si="93"/>
        <v>#DIV/0!</v>
      </c>
      <c r="EL62" s="10"/>
      <c r="EM62" s="7" t="str">
        <f t="shared" si="94"/>
        <v>F</v>
      </c>
      <c r="EN62" s="5" t="e">
        <f t="shared" si="95"/>
        <v>#N/A</v>
      </c>
      <c r="EO62" s="10" t="e">
        <f t="shared" si="96"/>
        <v>#DIV/0!</v>
      </c>
    </row>
    <row r="63" spans="2:145" s="1" customFormat="1" x14ac:dyDescent="0.25">
      <c r="B63" s="10">
        <v>65.900000000000006</v>
      </c>
      <c r="C63" s="7" t="str">
        <f t="shared" si="0"/>
        <v>B</v>
      </c>
      <c r="D63" s="5">
        <f t="shared" si="1"/>
        <v>72</v>
      </c>
      <c r="E63" s="10">
        <f t="shared" si="2"/>
        <v>78.54146341463418</v>
      </c>
      <c r="F63" s="10"/>
      <c r="G63" s="7" t="str">
        <f t="shared" si="3"/>
        <v>F</v>
      </c>
      <c r="H63" s="5" t="e">
        <f t="shared" si="4"/>
        <v>#N/A</v>
      </c>
      <c r="I63" s="10" t="e">
        <f t="shared" si="5"/>
        <v>#DIV/0!</v>
      </c>
      <c r="J63" s="10"/>
      <c r="K63" s="7" t="str">
        <f t="shared" si="6"/>
        <v>F</v>
      </c>
      <c r="L63" s="5" t="e">
        <f t="shared" si="7"/>
        <v>#N/A</v>
      </c>
      <c r="M63" s="10" t="e">
        <f t="shared" si="8"/>
        <v>#DIV/0!</v>
      </c>
      <c r="N63" s="10">
        <v>70.5</v>
      </c>
      <c r="O63" s="7" t="str">
        <f t="shared" si="9"/>
        <v>B</v>
      </c>
      <c r="P63" s="5">
        <f t="shared" si="10"/>
        <v>39</v>
      </c>
      <c r="Q63" s="10">
        <f>AVERAGE(N$2:N144)</f>
        <v>68.651219512195127</v>
      </c>
      <c r="R63" s="10"/>
      <c r="S63" s="7" t="str">
        <f t="shared" si="11"/>
        <v>F</v>
      </c>
      <c r="T63" s="5" t="e">
        <f t="shared" si="12"/>
        <v>#N/A</v>
      </c>
      <c r="U63" s="10" t="e">
        <f t="shared" si="13"/>
        <v>#DIV/0!</v>
      </c>
      <c r="V63" s="10"/>
      <c r="W63" s="7" t="str">
        <f t="shared" si="14"/>
        <v>F</v>
      </c>
      <c r="X63" s="5" t="e">
        <f t="shared" si="15"/>
        <v>#N/A</v>
      </c>
      <c r="Y63" s="10" t="e">
        <f t="shared" si="16"/>
        <v>#DIV/0!</v>
      </c>
      <c r="Z63" s="10">
        <v>85.6</v>
      </c>
      <c r="AA63" s="7" t="str">
        <f t="shared" si="17"/>
        <v>A</v>
      </c>
      <c r="AB63" s="5">
        <f t="shared" si="18"/>
        <v>55</v>
      </c>
      <c r="AC63" s="10">
        <f>AVERAGE(Z$2:Z144)</f>
        <v>87.530487804878078</v>
      </c>
      <c r="AD63" s="10"/>
      <c r="AE63" s="7" t="str">
        <f t="shared" si="19"/>
        <v>F</v>
      </c>
      <c r="AF63" s="5" t="e">
        <f t="shared" si="20"/>
        <v>#N/A</v>
      </c>
      <c r="AG63" s="10" t="e">
        <f t="shared" si="21"/>
        <v>#DIV/0!</v>
      </c>
      <c r="AH63" s="10"/>
      <c r="AI63" s="7" t="str">
        <f t="shared" si="22"/>
        <v>F</v>
      </c>
      <c r="AJ63" s="5" t="e">
        <f t="shared" si="23"/>
        <v>#N/A</v>
      </c>
      <c r="AK63" s="10" t="e">
        <f t="shared" si="24"/>
        <v>#DIV/0!</v>
      </c>
      <c r="AL63" s="10">
        <v>69.8</v>
      </c>
      <c r="AM63" s="7" t="str">
        <f t="shared" si="25"/>
        <v>B</v>
      </c>
      <c r="AN63" s="5">
        <f t="shared" si="26"/>
        <v>56</v>
      </c>
      <c r="AO63" s="10">
        <f>AVERAGE(AL$2:AL144)</f>
        <v>73.725609756097541</v>
      </c>
      <c r="AP63" s="10"/>
      <c r="AQ63" s="7" t="str">
        <f t="shared" si="27"/>
        <v>F</v>
      </c>
      <c r="AR63" s="5" t="e">
        <f t="shared" si="28"/>
        <v>#N/A</v>
      </c>
      <c r="AS63" s="10" t="e">
        <f t="shared" si="29"/>
        <v>#DIV/0!</v>
      </c>
      <c r="AT63" s="10"/>
      <c r="AU63" s="7" t="str">
        <f t="shared" si="30"/>
        <v>F</v>
      </c>
      <c r="AV63" s="5" t="e">
        <f t="shared" si="31"/>
        <v>#N/A</v>
      </c>
      <c r="AW63" s="10" t="e">
        <f t="shared" si="32"/>
        <v>#DIV/0!</v>
      </c>
      <c r="AX63" s="10">
        <v>62</v>
      </c>
      <c r="AY63" s="7" t="str">
        <f t="shared" si="33"/>
        <v>C</v>
      </c>
      <c r="AZ63" s="5">
        <f t="shared" si="34"/>
        <v>45</v>
      </c>
      <c r="BA63" s="10">
        <f>AVERAGE(AX$2:AX144)</f>
        <v>63.730487804878067</v>
      </c>
      <c r="BB63" s="10"/>
      <c r="BC63" s="7" t="str">
        <f t="shared" si="35"/>
        <v>F</v>
      </c>
      <c r="BD63" s="5" t="e">
        <f t="shared" si="36"/>
        <v>#N/A</v>
      </c>
      <c r="BE63" s="10" t="e">
        <f t="shared" si="37"/>
        <v>#DIV/0!</v>
      </c>
      <c r="BF63" s="10"/>
      <c r="BG63" s="7" t="str">
        <f t="shared" si="38"/>
        <v>F</v>
      </c>
      <c r="BH63" s="5" t="e">
        <f t="shared" si="39"/>
        <v>#N/A</v>
      </c>
      <c r="BI63" s="10" t="e">
        <f t="shared" si="40"/>
        <v>#DIV/0!</v>
      </c>
      <c r="BJ63" s="10">
        <v>83</v>
      </c>
      <c r="BK63" s="7" t="str">
        <f t="shared" si="41"/>
        <v>A</v>
      </c>
      <c r="BL63" s="5">
        <f t="shared" si="42"/>
        <v>25</v>
      </c>
      <c r="BM63" s="10">
        <f>AVERAGE(BJ$2:BJ144)</f>
        <v>80.852439024390222</v>
      </c>
      <c r="BN63" s="10"/>
      <c r="BO63" s="7" t="str">
        <f t="shared" si="43"/>
        <v>F</v>
      </c>
      <c r="BP63" s="5" t="e">
        <f t="shared" si="44"/>
        <v>#N/A</v>
      </c>
      <c r="BQ63" s="10" t="e">
        <f t="shared" si="45"/>
        <v>#DIV/0!</v>
      </c>
      <c r="BR63" s="10"/>
      <c r="BS63" s="7" t="str">
        <f t="shared" si="46"/>
        <v>F</v>
      </c>
      <c r="BT63" s="5" t="e">
        <f t="shared" si="47"/>
        <v>#N/A</v>
      </c>
      <c r="BU63" s="10" t="e">
        <f t="shared" si="48"/>
        <v>#DIV/0!</v>
      </c>
      <c r="BV63" s="10">
        <v>79.900000000000006</v>
      </c>
      <c r="BW63" s="7" t="str">
        <f t="shared" si="49"/>
        <v>A</v>
      </c>
      <c r="BX63" s="5">
        <f t="shared" si="50"/>
        <v>53</v>
      </c>
      <c r="BY63" s="10">
        <f>AVERAGE(BV$2:BV144)</f>
        <v>81.554878048780495</v>
      </c>
      <c r="BZ63" s="10"/>
      <c r="CA63" s="7" t="str">
        <f t="shared" si="51"/>
        <v>F</v>
      </c>
      <c r="CB63" s="5" t="e">
        <f t="shared" si="52"/>
        <v>#N/A</v>
      </c>
      <c r="CC63" s="10" t="e">
        <f t="shared" si="53"/>
        <v>#DIV/0!</v>
      </c>
      <c r="CD63" s="10"/>
      <c r="CE63" s="7" t="str">
        <f t="shared" si="54"/>
        <v>F</v>
      </c>
      <c r="CF63" s="5" t="e">
        <f t="shared" si="55"/>
        <v>#N/A</v>
      </c>
      <c r="CG63" s="10" t="e">
        <f t="shared" si="56"/>
        <v>#DIV/0!</v>
      </c>
      <c r="CH63" s="10">
        <v>86.4</v>
      </c>
      <c r="CI63" s="7" t="str">
        <f t="shared" si="57"/>
        <v>A</v>
      </c>
      <c r="CJ63" s="5">
        <f t="shared" si="58"/>
        <v>33</v>
      </c>
      <c r="CK63" s="10">
        <f>AVERAGE(CH$2:CH144)</f>
        <v>82.998780487804879</v>
      </c>
      <c r="CL63" s="10"/>
      <c r="CM63" s="7" t="str">
        <f t="shared" si="59"/>
        <v>F</v>
      </c>
      <c r="CN63" s="5" t="e">
        <f t="shared" si="60"/>
        <v>#N/A</v>
      </c>
      <c r="CO63" s="10" t="e">
        <f t="shared" si="61"/>
        <v>#DIV/0!</v>
      </c>
      <c r="CP63" s="10"/>
      <c r="CQ63" s="7" t="str">
        <f t="shared" si="62"/>
        <v>F</v>
      </c>
      <c r="CR63" s="5" t="e">
        <f t="shared" si="63"/>
        <v>#N/A</v>
      </c>
      <c r="CS63" s="10" t="e">
        <f t="shared" si="64"/>
        <v>#DIV/0!</v>
      </c>
      <c r="CT63" s="10">
        <v>60</v>
      </c>
      <c r="CU63" s="7" t="str">
        <f t="shared" si="65"/>
        <v>C</v>
      </c>
      <c r="CV63" s="5">
        <f t="shared" si="66"/>
        <v>57</v>
      </c>
      <c r="CW63" s="10">
        <f>AVERAGE(CT$2:CT144)</f>
        <v>65.768292682926869</v>
      </c>
      <c r="CX63" s="10"/>
      <c r="CY63" s="7" t="str">
        <f t="shared" si="67"/>
        <v>F</v>
      </c>
      <c r="CZ63" s="5" t="e">
        <f t="shared" si="68"/>
        <v>#N/A</v>
      </c>
      <c r="DA63" s="10" t="e">
        <f t="shared" si="69"/>
        <v>#DIV/0!</v>
      </c>
      <c r="DB63" s="10"/>
      <c r="DC63" s="7" t="str">
        <f t="shared" si="70"/>
        <v>F</v>
      </c>
      <c r="DD63" s="5" t="e">
        <f t="shared" si="71"/>
        <v>#N/A</v>
      </c>
      <c r="DE63" s="10" t="e">
        <f t="shared" si="72"/>
        <v>#DIV/0!</v>
      </c>
      <c r="DF63" s="10">
        <v>53.8</v>
      </c>
      <c r="DG63" s="7" t="str">
        <f t="shared" si="73"/>
        <v>C</v>
      </c>
      <c r="DH63" s="5">
        <f t="shared" si="74"/>
        <v>67</v>
      </c>
      <c r="DI63" s="10">
        <f>AVERAGE(DF$2:DF144)</f>
        <v>69.524390243902445</v>
      </c>
      <c r="DJ63" s="10"/>
      <c r="DK63" s="7" t="str">
        <f t="shared" si="75"/>
        <v>F</v>
      </c>
      <c r="DL63" s="5" t="e">
        <f t="shared" si="76"/>
        <v>#N/A</v>
      </c>
      <c r="DM63" s="10" t="e">
        <f t="shared" si="77"/>
        <v>#DIV/0!</v>
      </c>
      <c r="DN63" s="10"/>
      <c r="DO63" s="7" t="str">
        <f t="shared" si="78"/>
        <v>F</v>
      </c>
      <c r="DP63" s="5" t="e">
        <f t="shared" si="79"/>
        <v>#N/A</v>
      </c>
      <c r="DQ63" s="10" t="e">
        <f t="shared" si="80"/>
        <v>#DIV/0!</v>
      </c>
      <c r="DR63" s="10">
        <v>65.400000000000006</v>
      </c>
      <c r="DS63" s="7" t="str">
        <f t="shared" si="81"/>
        <v>B</v>
      </c>
      <c r="DT63" s="5">
        <f t="shared" si="82"/>
        <v>71</v>
      </c>
      <c r="DU63" s="10">
        <f>AVERAGE(DR$2:DR144)</f>
        <v>78.215853658536545</v>
      </c>
      <c r="DV63" s="10"/>
      <c r="DW63" s="7" t="str">
        <f t="shared" si="83"/>
        <v>F</v>
      </c>
      <c r="DX63" s="5" t="e">
        <f t="shared" si="84"/>
        <v>#N/A</v>
      </c>
      <c r="DY63" s="10" t="e">
        <f t="shared" si="85"/>
        <v>#DIV/0!</v>
      </c>
      <c r="DZ63" s="10"/>
      <c r="EA63" s="7" t="str">
        <f t="shared" si="86"/>
        <v>F</v>
      </c>
      <c r="EB63" s="5" t="e">
        <f t="shared" si="87"/>
        <v>#N/A</v>
      </c>
      <c r="EC63" s="10" t="e">
        <f t="shared" si="88"/>
        <v>#DIV/0!</v>
      </c>
      <c r="ED63" s="10">
        <v>65.599999999999994</v>
      </c>
      <c r="EE63" s="7" t="str">
        <f t="shared" si="89"/>
        <v>B</v>
      </c>
      <c r="EF63" s="5">
        <f t="shared" si="90"/>
        <v>66</v>
      </c>
      <c r="EG63" s="10">
        <f>AVERAGE(ED$2:ED144)</f>
        <v>76.360975609756068</v>
      </c>
      <c r="EH63" s="10"/>
      <c r="EI63" s="7" t="str">
        <f t="shared" si="91"/>
        <v>F</v>
      </c>
      <c r="EJ63" s="5" t="e">
        <f t="shared" si="92"/>
        <v>#N/A</v>
      </c>
      <c r="EK63" s="10" t="e">
        <f t="shared" si="93"/>
        <v>#DIV/0!</v>
      </c>
      <c r="EL63" s="10"/>
      <c r="EM63" s="7" t="str">
        <f t="shared" si="94"/>
        <v>F</v>
      </c>
      <c r="EN63" s="5" t="e">
        <f t="shared" si="95"/>
        <v>#N/A</v>
      </c>
      <c r="EO63" s="10" t="e">
        <f t="shared" si="96"/>
        <v>#DIV/0!</v>
      </c>
    </row>
    <row r="64" spans="2:145" s="1" customFormat="1" x14ac:dyDescent="0.25">
      <c r="B64" s="10">
        <v>66.7</v>
      </c>
      <c r="C64" s="7" t="str">
        <f t="shared" si="0"/>
        <v>B</v>
      </c>
      <c r="D64" s="5">
        <f t="shared" si="1"/>
        <v>70</v>
      </c>
      <c r="E64" s="10">
        <f t="shared" si="2"/>
        <v>78.54146341463418</v>
      </c>
      <c r="F64" s="10"/>
      <c r="G64" s="7" t="str">
        <f t="shared" si="3"/>
        <v>F</v>
      </c>
      <c r="H64" s="5" t="e">
        <f t="shared" si="4"/>
        <v>#N/A</v>
      </c>
      <c r="I64" s="10" t="e">
        <f t="shared" si="5"/>
        <v>#DIV/0!</v>
      </c>
      <c r="J64" s="10"/>
      <c r="K64" s="7" t="str">
        <f t="shared" si="6"/>
        <v>F</v>
      </c>
      <c r="L64" s="5" t="e">
        <f t="shared" si="7"/>
        <v>#N/A</v>
      </c>
      <c r="M64" s="10" t="e">
        <f t="shared" si="8"/>
        <v>#DIV/0!</v>
      </c>
      <c r="N64" s="10">
        <v>49.3</v>
      </c>
      <c r="O64" s="7" t="str">
        <f t="shared" si="9"/>
        <v>C</v>
      </c>
      <c r="P64" s="5">
        <f t="shared" si="10"/>
        <v>72</v>
      </c>
      <c r="Q64" s="10">
        <f>AVERAGE(N$2:N145)</f>
        <v>68.651219512195127</v>
      </c>
      <c r="R64" s="10"/>
      <c r="S64" s="7" t="str">
        <f t="shared" si="11"/>
        <v>F</v>
      </c>
      <c r="T64" s="5" t="e">
        <f t="shared" si="12"/>
        <v>#N/A</v>
      </c>
      <c r="U64" s="10" t="e">
        <f t="shared" si="13"/>
        <v>#DIV/0!</v>
      </c>
      <c r="V64" s="10"/>
      <c r="W64" s="7" t="str">
        <f t="shared" si="14"/>
        <v>F</v>
      </c>
      <c r="X64" s="5" t="e">
        <f t="shared" si="15"/>
        <v>#N/A</v>
      </c>
      <c r="Y64" s="10" t="e">
        <f t="shared" si="16"/>
        <v>#DIV/0!</v>
      </c>
      <c r="Z64" s="10">
        <v>76.7</v>
      </c>
      <c r="AA64" s="7" t="str">
        <f t="shared" si="17"/>
        <v>A</v>
      </c>
      <c r="AB64" s="5">
        <f t="shared" si="18"/>
        <v>78</v>
      </c>
      <c r="AC64" s="10">
        <f>AVERAGE(Z$2:Z145)</f>
        <v>87.530487804878078</v>
      </c>
      <c r="AD64" s="10"/>
      <c r="AE64" s="7" t="str">
        <f t="shared" si="19"/>
        <v>F</v>
      </c>
      <c r="AF64" s="5" t="e">
        <f t="shared" si="20"/>
        <v>#N/A</v>
      </c>
      <c r="AG64" s="10" t="e">
        <f t="shared" si="21"/>
        <v>#DIV/0!</v>
      </c>
      <c r="AH64" s="10"/>
      <c r="AI64" s="7" t="str">
        <f t="shared" si="22"/>
        <v>F</v>
      </c>
      <c r="AJ64" s="5" t="e">
        <f t="shared" si="23"/>
        <v>#N/A</v>
      </c>
      <c r="AK64" s="10" t="e">
        <f t="shared" si="24"/>
        <v>#DIV/0!</v>
      </c>
      <c r="AL64" s="10">
        <v>65.8</v>
      </c>
      <c r="AM64" s="7" t="str">
        <f t="shared" si="25"/>
        <v>B</v>
      </c>
      <c r="AN64" s="5">
        <f t="shared" si="26"/>
        <v>68</v>
      </c>
      <c r="AO64" s="10">
        <f>AVERAGE(AL$2:AL145)</f>
        <v>73.725609756097541</v>
      </c>
      <c r="AP64" s="10"/>
      <c r="AQ64" s="7" t="str">
        <f t="shared" si="27"/>
        <v>F</v>
      </c>
      <c r="AR64" s="5" t="e">
        <f t="shared" si="28"/>
        <v>#N/A</v>
      </c>
      <c r="AS64" s="10" t="e">
        <f t="shared" si="29"/>
        <v>#DIV/0!</v>
      </c>
      <c r="AT64" s="10"/>
      <c r="AU64" s="7" t="str">
        <f t="shared" si="30"/>
        <v>F</v>
      </c>
      <c r="AV64" s="5" t="e">
        <f t="shared" si="31"/>
        <v>#N/A</v>
      </c>
      <c r="AW64" s="10" t="e">
        <f t="shared" si="32"/>
        <v>#DIV/0!</v>
      </c>
      <c r="AX64" s="10">
        <v>51.3</v>
      </c>
      <c r="AY64" s="7" t="str">
        <f t="shared" si="33"/>
        <v>C</v>
      </c>
      <c r="AZ64" s="5">
        <f t="shared" si="34"/>
        <v>71</v>
      </c>
      <c r="BA64" s="10">
        <f>AVERAGE(AX$2:AX145)</f>
        <v>63.730487804878067</v>
      </c>
      <c r="BB64" s="10"/>
      <c r="BC64" s="7" t="str">
        <f t="shared" si="35"/>
        <v>F</v>
      </c>
      <c r="BD64" s="5" t="e">
        <f t="shared" si="36"/>
        <v>#N/A</v>
      </c>
      <c r="BE64" s="10" t="e">
        <f t="shared" si="37"/>
        <v>#DIV/0!</v>
      </c>
      <c r="BF64" s="10"/>
      <c r="BG64" s="7" t="str">
        <f t="shared" si="38"/>
        <v>F</v>
      </c>
      <c r="BH64" s="5" t="e">
        <f t="shared" si="39"/>
        <v>#N/A</v>
      </c>
      <c r="BI64" s="10" t="e">
        <f t="shared" si="40"/>
        <v>#DIV/0!</v>
      </c>
      <c r="BJ64" s="10">
        <v>77.2</v>
      </c>
      <c r="BK64" s="7" t="str">
        <f t="shared" si="41"/>
        <v>A</v>
      </c>
      <c r="BL64" s="5">
        <f t="shared" si="42"/>
        <v>65</v>
      </c>
      <c r="BM64" s="10">
        <f>AVERAGE(BJ$2:BJ145)</f>
        <v>80.852439024390222</v>
      </c>
      <c r="BN64" s="10"/>
      <c r="BO64" s="7" t="str">
        <f t="shared" si="43"/>
        <v>F</v>
      </c>
      <c r="BP64" s="5" t="e">
        <f t="shared" si="44"/>
        <v>#N/A</v>
      </c>
      <c r="BQ64" s="10" t="e">
        <f t="shared" si="45"/>
        <v>#DIV/0!</v>
      </c>
      <c r="BR64" s="10"/>
      <c r="BS64" s="7" t="str">
        <f t="shared" si="46"/>
        <v>F</v>
      </c>
      <c r="BT64" s="5" t="e">
        <f t="shared" si="47"/>
        <v>#N/A</v>
      </c>
      <c r="BU64" s="10" t="e">
        <f t="shared" si="48"/>
        <v>#DIV/0!</v>
      </c>
      <c r="BV64" s="10">
        <v>62.2</v>
      </c>
      <c r="BW64" s="7" t="str">
        <f t="shared" si="49"/>
        <v>C</v>
      </c>
      <c r="BX64" s="5">
        <f t="shared" si="50"/>
        <v>80</v>
      </c>
      <c r="BY64" s="10">
        <f>AVERAGE(BV$2:BV145)</f>
        <v>81.554878048780495</v>
      </c>
      <c r="BZ64" s="10"/>
      <c r="CA64" s="7" t="str">
        <f t="shared" si="51"/>
        <v>F</v>
      </c>
      <c r="CB64" s="5" t="e">
        <f t="shared" si="52"/>
        <v>#N/A</v>
      </c>
      <c r="CC64" s="10" t="e">
        <f t="shared" si="53"/>
        <v>#DIV/0!</v>
      </c>
      <c r="CD64" s="10"/>
      <c r="CE64" s="7" t="str">
        <f t="shared" si="54"/>
        <v>F</v>
      </c>
      <c r="CF64" s="5" t="e">
        <f t="shared" si="55"/>
        <v>#N/A</v>
      </c>
      <c r="CG64" s="10" t="e">
        <f t="shared" si="56"/>
        <v>#DIV/0!</v>
      </c>
      <c r="CH64" s="10">
        <v>57.3</v>
      </c>
      <c r="CI64" s="7" t="str">
        <f t="shared" si="57"/>
        <v>C</v>
      </c>
      <c r="CJ64" s="5">
        <f t="shared" si="58"/>
        <v>82</v>
      </c>
      <c r="CK64" s="10">
        <f>AVERAGE(CH$2:CH145)</f>
        <v>82.998780487804879</v>
      </c>
      <c r="CL64" s="10"/>
      <c r="CM64" s="7" t="str">
        <f t="shared" si="59"/>
        <v>F</v>
      </c>
      <c r="CN64" s="5" t="e">
        <f t="shared" si="60"/>
        <v>#N/A</v>
      </c>
      <c r="CO64" s="10" t="e">
        <f t="shared" si="61"/>
        <v>#DIV/0!</v>
      </c>
      <c r="CP64" s="10"/>
      <c r="CQ64" s="7" t="str">
        <f t="shared" si="62"/>
        <v>F</v>
      </c>
      <c r="CR64" s="5" t="e">
        <f t="shared" si="63"/>
        <v>#N/A</v>
      </c>
      <c r="CS64" s="10" t="e">
        <f t="shared" si="64"/>
        <v>#DIV/0!</v>
      </c>
      <c r="CT64" s="10">
        <v>57.3</v>
      </c>
      <c r="CU64" s="7" t="str">
        <f t="shared" si="65"/>
        <v>C</v>
      </c>
      <c r="CV64" s="5">
        <f t="shared" si="66"/>
        <v>61</v>
      </c>
      <c r="CW64" s="10">
        <f>AVERAGE(CT$2:CT145)</f>
        <v>65.768292682926869</v>
      </c>
      <c r="CX64" s="10"/>
      <c r="CY64" s="7" t="str">
        <f t="shared" si="67"/>
        <v>F</v>
      </c>
      <c r="CZ64" s="5" t="e">
        <f t="shared" si="68"/>
        <v>#N/A</v>
      </c>
      <c r="DA64" s="10" t="e">
        <f t="shared" si="69"/>
        <v>#DIV/0!</v>
      </c>
      <c r="DB64" s="10"/>
      <c r="DC64" s="7" t="str">
        <f t="shared" si="70"/>
        <v>F</v>
      </c>
      <c r="DD64" s="5" t="e">
        <f t="shared" si="71"/>
        <v>#N/A</v>
      </c>
      <c r="DE64" s="10" t="e">
        <f t="shared" si="72"/>
        <v>#DIV/0!</v>
      </c>
      <c r="DF64" s="10">
        <v>49.2</v>
      </c>
      <c r="DG64" s="7" t="str">
        <f t="shared" si="73"/>
        <v>C</v>
      </c>
      <c r="DH64" s="5">
        <f t="shared" si="74"/>
        <v>73</v>
      </c>
      <c r="DI64" s="10">
        <f>AVERAGE(DF$2:DF145)</f>
        <v>69.524390243902445</v>
      </c>
      <c r="DJ64" s="10"/>
      <c r="DK64" s="7" t="str">
        <f t="shared" si="75"/>
        <v>F</v>
      </c>
      <c r="DL64" s="5" t="e">
        <f t="shared" si="76"/>
        <v>#N/A</v>
      </c>
      <c r="DM64" s="10" t="e">
        <f t="shared" si="77"/>
        <v>#DIV/0!</v>
      </c>
      <c r="DN64" s="10"/>
      <c r="DO64" s="7" t="str">
        <f t="shared" si="78"/>
        <v>F</v>
      </c>
      <c r="DP64" s="5" t="e">
        <f t="shared" si="79"/>
        <v>#N/A</v>
      </c>
      <c r="DQ64" s="10" t="e">
        <f t="shared" si="80"/>
        <v>#DIV/0!</v>
      </c>
      <c r="DR64" s="10">
        <v>51.8</v>
      </c>
      <c r="DS64" s="7" t="str">
        <f t="shared" si="81"/>
        <v>C</v>
      </c>
      <c r="DT64" s="5">
        <f t="shared" si="82"/>
        <v>79</v>
      </c>
      <c r="DU64" s="10">
        <f>AVERAGE(DR$2:DR145)</f>
        <v>78.215853658536545</v>
      </c>
      <c r="DV64" s="10"/>
      <c r="DW64" s="7" t="str">
        <f t="shared" si="83"/>
        <v>F</v>
      </c>
      <c r="DX64" s="5" t="e">
        <f t="shared" si="84"/>
        <v>#N/A</v>
      </c>
      <c r="DY64" s="10" t="e">
        <f t="shared" si="85"/>
        <v>#DIV/0!</v>
      </c>
      <c r="DZ64" s="10"/>
      <c r="EA64" s="7" t="str">
        <f t="shared" si="86"/>
        <v>F</v>
      </c>
      <c r="EB64" s="5" t="e">
        <f t="shared" si="87"/>
        <v>#N/A</v>
      </c>
      <c r="EC64" s="10" t="e">
        <f t="shared" si="88"/>
        <v>#DIV/0!</v>
      </c>
      <c r="ED64" s="10">
        <v>61</v>
      </c>
      <c r="EE64" s="7" t="str">
        <f t="shared" si="89"/>
        <v>C</v>
      </c>
      <c r="EF64" s="5">
        <f t="shared" si="90"/>
        <v>72</v>
      </c>
      <c r="EG64" s="10">
        <f>AVERAGE(ED$2:ED145)</f>
        <v>76.360975609756068</v>
      </c>
      <c r="EH64" s="10"/>
      <c r="EI64" s="7" t="str">
        <f t="shared" si="91"/>
        <v>F</v>
      </c>
      <c r="EJ64" s="5" t="e">
        <f t="shared" si="92"/>
        <v>#N/A</v>
      </c>
      <c r="EK64" s="10" t="e">
        <f t="shared" si="93"/>
        <v>#DIV/0!</v>
      </c>
      <c r="EL64" s="10"/>
      <c r="EM64" s="7" t="str">
        <f t="shared" si="94"/>
        <v>F</v>
      </c>
      <c r="EN64" s="5" t="e">
        <f t="shared" si="95"/>
        <v>#N/A</v>
      </c>
      <c r="EO64" s="10" t="e">
        <f t="shared" si="96"/>
        <v>#DIV/0!</v>
      </c>
    </row>
    <row r="65" spans="2:145" s="1" customFormat="1" x14ac:dyDescent="0.25">
      <c r="B65" s="10">
        <v>91.8</v>
      </c>
      <c r="C65" s="7" t="str">
        <f t="shared" si="0"/>
        <v>A</v>
      </c>
      <c r="D65" s="5">
        <f t="shared" si="1"/>
        <v>9</v>
      </c>
      <c r="E65" s="10">
        <f t="shared" si="2"/>
        <v>78.54146341463418</v>
      </c>
      <c r="F65" s="10"/>
      <c r="G65" s="7" t="str">
        <f t="shared" si="3"/>
        <v>F</v>
      </c>
      <c r="H65" s="5" t="e">
        <f t="shared" si="4"/>
        <v>#N/A</v>
      </c>
      <c r="I65" s="10" t="e">
        <f t="shared" si="5"/>
        <v>#DIV/0!</v>
      </c>
      <c r="J65" s="10"/>
      <c r="K65" s="7" t="str">
        <f t="shared" si="6"/>
        <v>F</v>
      </c>
      <c r="L65" s="5" t="e">
        <f t="shared" si="7"/>
        <v>#N/A</v>
      </c>
      <c r="M65" s="10" t="e">
        <f t="shared" si="8"/>
        <v>#DIV/0!</v>
      </c>
      <c r="N65" s="10">
        <v>89.7</v>
      </c>
      <c r="O65" s="7" t="str">
        <f t="shared" si="9"/>
        <v>A</v>
      </c>
      <c r="P65" s="5">
        <f t="shared" si="10"/>
        <v>8</v>
      </c>
      <c r="Q65" s="10">
        <f>AVERAGE(N$2:N146)</f>
        <v>68.651219512195127</v>
      </c>
      <c r="R65" s="10"/>
      <c r="S65" s="7" t="str">
        <f t="shared" si="11"/>
        <v>F</v>
      </c>
      <c r="T65" s="5" t="e">
        <f t="shared" si="12"/>
        <v>#N/A</v>
      </c>
      <c r="U65" s="10" t="e">
        <f t="shared" si="13"/>
        <v>#DIV/0!</v>
      </c>
      <c r="V65" s="10"/>
      <c r="W65" s="7" t="str">
        <f t="shared" si="14"/>
        <v>F</v>
      </c>
      <c r="X65" s="5" t="e">
        <f t="shared" si="15"/>
        <v>#N/A</v>
      </c>
      <c r="Y65" s="10" t="e">
        <f t="shared" si="16"/>
        <v>#DIV/0!</v>
      </c>
      <c r="Z65" s="10">
        <v>91.3</v>
      </c>
      <c r="AA65" s="7" t="str">
        <f t="shared" si="17"/>
        <v>A</v>
      </c>
      <c r="AB65" s="5">
        <f t="shared" si="18"/>
        <v>24</v>
      </c>
      <c r="AC65" s="10">
        <f>AVERAGE(Z$2:Z146)</f>
        <v>87.530487804878078</v>
      </c>
      <c r="AD65" s="10"/>
      <c r="AE65" s="7" t="str">
        <f t="shared" si="19"/>
        <v>F</v>
      </c>
      <c r="AF65" s="5" t="e">
        <f t="shared" si="20"/>
        <v>#N/A</v>
      </c>
      <c r="AG65" s="10" t="e">
        <f t="shared" si="21"/>
        <v>#DIV/0!</v>
      </c>
      <c r="AH65" s="10"/>
      <c r="AI65" s="7" t="str">
        <f t="shared" si="22"/>
        <v>F</v>
      </c>
      <c r="AJ65" s="5" t="e">
        <f t="shared" si="23"/>
        <v>#N/A</v>
      </c>
      <c r="AK65" s="10" t="e">
        <f t="shared" si="24"/>
        <v>#DIV/0!</v>
      </c>
      <c r="AL65" s="10">
        <v>79.599999999999994</v>
      </c>
      <c r="AM65" s="7" t="str">
        <f t="shared" si="25"/>
        <v>A</v>
      </c>
      <c r="AN65" s="5">
        <f t="shared" si="26"/>
        <v>21</v>
      </c>
      <c r="AO65" s="10">
        <f>AVERAGE(AL$2:AL146)</f>
        <v>73.725609756097541</v>
      </c>
      <c r="AP65" s="10"/>
      <c r="AQ65" s="7" t="str">
        <f t="shared" si="27"/>
        <v>F</v>
      </c>
      <c r="AR65" s="5" t="e">
        <f t="shared" si="28"/>
        <v>#N/A</v>
      </c>
      <c r="AS65" s="10" t="e">
        <f t="shared" si="29"/>
        <v>#DIV/0!</v>
      </c>
      <c r="AT65" s="10"/>
      <c r="AU65" s="7" t="str">
        <f t="shared" si="30"/>
        <v>F</v>
      </c>
      <c r="AV65" s="5" t="e">
        <f t="shared" si="31"/>
        <v>#N/A</v>
      </c>
      <c r="AW65" s="10" t="e">
        <f t="shared" si="32"/>
        <v>#DIV/0!</v>
      </c>
      <c r="AX65" s="10">
        <v>78.400000000000006</v>
      </c>
      <c r="AY65" s="7" t="str">
        <f t="shared" si="33"/>
        <v>A</v>
      </c>
      <c r="AZ65" s="5">
        <f t="shared" si="34"/>
        <v>8</v>
      </c>
      <c r="BA65" s="10">
        <f>AVERAGE(AX$2:AX146)</f>
        <v>63.730487804878067</v>
      </c>
      <c r="BB65" s="10"/>
      <c r="BC65" s="7" t="str">
        <f t="shared" si="35"/>
        <v>F</v>
      </c>
      <c r="BD65" s="5" t="e">
        <f t="shared" si="36"/>
        <v>#N/A</v>
      </c>
      <c r="BE65" s="10" t="e">
        <f t="shared" si="37"/>
        <v>#DIV/0!</v>
      </c>
      <c r="BF65" s="10"/>
      <c r="BG65" s="7" t="str">
        <f t="shared" si="38"/>
        <v>F</v>
      </c>
      <c r="BH65" s="5" t="e">
        <f t="shared" si="39"/>
        <v>#N/A</v>
      </c>
      <c r="BI65" s="10" t="e">
        <f t="shared" si="40"/>
        <v>#DIV/0!</v>
      </c>
      <c r="BJ65" s="10">
        <v>87.7</v>
      </c>
      <c r="BK65" s="7" t="str">
        <f t="shared" si="41"/>
        <v>A</v>
      </c>
      <c r="BL65" s="5">
        <f t="shared" si="42"/>
        <v>5</v>
      </c>
      <c r="BM65" s="10">
        <f>AVERAGE(BJ$2:BJ146)</f>
        <v>80.852439024390222</v>
      </c>
      <c r="BN65" s="10"/>
      <c r="BO65" s="7" t="str">
        <f t="shared" si="43"/>
        <v>F</v>
      </c>
      <c r="BP65" s="5" t="e">
        <f t="shared" si="44"/>
        <v>#N/A</v>
      </c>
      <c r="BQ65" s="10" t="e">
        <f t="shared" si="45"/>
        <v>#DIV/0!</v>
      </c>
      <c r="BR65" s="10"/>
      <c r="BS65" s="7" t="str">
        <f t="shared" si="46"/>
        <v>F</v>
      </c>
      <c r="BT65" s="5" t="e">
        <f t="shared" si="47"/>
        <v>#N/A</v>
      </c>
      <c r="BU65" s="10" t="e">
        <f t="shared" si="48"/>
        <v>#DIV/0!</v>
      </c>
      <c r="BV65" s="10">
        <v>90</v>
      </c>
      <c r="BW65" s="7" t="str">
        <f t="shared" si="49"/>
        <v>A</v>
      </c>
      <c r="BX65" s="5">
        <f t="shared" si="50"/>
        <v>11</v>
      </c>
      <c r="BY65" s="10">
        <f>AVERAGE(BV$2:BV146)</f>
        <v>81.554878048780495</v>
      </c>
      <c r="BZ65" s="10"/>
      <c r="CA65" s="7" t="str">
        <f t="shared" si="51"/>
        <v>F</v>
      </c>
      <c r="CB65" s="5" t="e">
        <f t="shared" si="52"/>
        <v>#N/A</v>
      </c>
      <c r="CC65" s="10" t="e">
        <f t="shared" si="53"/>
        <v>#DIV/0!</v>
      </c>
      <c r="CD65" s="10"/>
      <c r="CE65" s="7" t="str">
        <f t="shared" si="54"/>
        <v>F</v>
      </c>
      <c r="CF65" s="5" t="e">
        <f t="shared" si="55"/>
        <v>#N/A</v>
      </c>
      <c r="CG65" s="10" t="e">
        <f t="shared" si="56"/>
        <v>#DIV/0!</v>
      </c>
      <c r="CH65" s="10">
        <v>96.8</v>
      </c>
      <c r="CI65" s="7" t="str">
        <f t="shared" si="57"/>
        <v>A</v>
      </c>
      <c r="CJ65" s="5">
        <f t="shared" si="58"/>
        <v>7</v>
      </c>
      <c r="CK65" s="10">
        <f>AVERAGE(CH$2:CH146)</f>
        <v>82.998780487804879</v>
      </c>
      <c r="CL65" s="10"/>
      <c r="CM65" s="7" t="str">
        <f t="shared" si="59"/>
        <v>F</v>
      </c>
      <c r="CN65" s="5" t="e">
        <f t="shared" si="60"/>
        <v>#N/A</v>
      </c>
      <c r="CO65" s="10" t="e">
        <f t="shared" si="61"/>
        <v>#DIV/0!</v>
      </c>
      <c r="CP65" s="10"/>
      <c r="CQ65" s="7" t="str">
        <f t="shared" si="62"/>
        <v>F</v>
      </c>
      <c r="CR65" s="5" t="e">
        <f t="shared" si="63"/>
        <v>#N/A</v>
      </c>
      <c r="CS65" s="10" t="e">
        <f t="shared" si="64"/>
        <v>#DIV/0!</v>
      </c>
      <c r="CT65" s="10">
        <v>85.7</v>
      </c>
      <c r="CU65" s="7" t="str">
        <f t="shared" si="65"/>
        <v>A</v>
      </c>
      <c r="CV65" s="5">
        <f t="shared" si="66"/>
        <v>3</v>
      </c>
      <c r="CW65" s="10">
        <f>AVERAGE(CT$2:CT146)</f>
        <v>65.768292682926869</v>
      </c>
      <c r="CX65" s="10"/>
      <c r="CY65" s="7" t="str">
        <f t="shared" si="67"/>
        <v>F</v>
      </c>
      <c r="CZ65" s="5" t="e">
        <f t="shared" si="68"/>
        <v>#N/A</v>
      </c>
      <c r="DA65" s="10" t="e">
        <f t="shared" si="69"/>
        <v>#DIV/0!</v>
      </c>
      <c r="DB65" s="10"/>
      <c r="DC65" s="7" t="str">
        <f t="shared" si="70"/>
        <v>F</v>
      </c>
      <c r="DD65" s="5" t="e">
        <f t="shared" si="71"/>
        <v>#N/A</v>
      </c>
      <c r="DE65" s="10" t="e">
        <f t="shared" si="72"/>
        <v>#DIV/0!</v>
      </c>
      <c r="DF65" s="10">
        <v>81.900000000000006</v>
      </c>
      <c r="DG65" s="7" t="str">
        <f t="shared" si="73"/>
        <v>A</v>
      </c>
      <c r="DH65" s="5">
        <f t="shared" si="74"/>
        <v>14</v>
      </c>
      <c r="DI65" s="10">
        <f>AVERAGE(DF$2:DF146)</f>
        <v>69.524390243902445</v>
      </c>
      <c r="DJ65" s="10"/>
      <c r="DK65" s="7" t="str">
        <f t="shared" si="75"/>
        <v>F</v>
      </c>
      <c r="DL65" s="5" t="e">
        <f t="shared" si="76"/>
        <v>#N/A</v>
      </c>
      <c r="DM65" s="10" t="e">
        <f t="shared" si="77"/>
        <v>#DIV/0!</v>
      </c>
      <c r="DN65" s="10"/>
      <c r="DO65" s="7" t="str">
        <f t="shared" si="78"/>
        <v>F</v>
      </c>
      <c r="DP65" s="5" t="e">
        <f t="shared" si="79"/>
        <v>#N/A</v>
      </c>
      <c r="DQ65" s="10" t="e">
        <f t="shared" si="80"/>
        <v>#DIV/0!</v>
      </c>
      <c r="DR65" s="10">
        <v>90.2</v>
      </c>
      <c r="DS65" s="7" t="str">
        <f t="shared" si="81"/>
        <v>A</v>
      </c>
      <c r="DT65" s="5">
        <f t="shared" si="82"/>
        <v>15</v>
      </c>
      <c r="DU65" s="10">
        <f>AVERAGE(DR$2:DR146)</f>
        <v>78.215853658536545</v>
      </c>
      <c r="DV65" s="10"/>
      <c r="DW65" s="7" t="str">
        <f t="shared" si="83"/>
        <v>F</v>
      </c>
      <c r="DX65" s="5" t="e">
        <f t="shared" si="84"/>
        <v>#N/A</v>
      </c>
      <c r="DY65" s="10" t="e">
        <f t="shared" si="85"/>
        <v>#DIV/0!</v>
      </c>
      <c r="DZ65" s="10"/>
      <c r="EA65" s="7" t="str">
        <f t="shared" si="86"/>
        <v>F</v>
      </c>
      <c r="EB65" s="5" t="e">
        <f t="shared" si="87"/>
        <v>#N/A</v>
      </c>
      <c r="EC65" s="10" t="e">
        <f t="shared" si="88"/>
        <v>#DIV/0!</v>
      </c>
      <c r="ED65" s="10">
        <v>95.1</v>
      </c>
      <c r="EE65" s="7" t="str">
        <f t="shared" si="89"/>
        <v>A</v>
      </c>
      <c r="EF65" s="5">
        <f t="shared" si="90"/>
        <v>2</v>
      </c>
      <c r="EG65" s="10">
        <f>AVERAGE(ED$2:ED146)</f>
        <v>76.360975609756068</v>
      </c>
      <c r="EH65" s="10"/>
      <c r="EI65" s="7" t="str">
        <f t="shared" si="91"/>
        <v>F</v>
      </c>
      <c r="EJ65" s="5" t="e">
        <f t="shared" si="92"/>
        <v>#N/A</v>
      </c>
      <c r="EK65" s="10" t="e">
        <f t="shared" si="93"/>
        <v>#DIV/0!</v>
      </c>
      <c r="EL65" s="10"/>
      <c r="EM65" s="7" t="str">
        <f t="shared" si="94"/>
        <v>F</v>
      </c>
      <c r="EN65" s="5" t="e">
        <f t="shared" si="95"/>
        <v>#N/A</v>
      </c>
      <c r="EO65" s="10" t="e">
        <f t="shared" si="96"/>
        <v>#DIV/0!</v>
      </c>
    </row>
    <row r="66" spans="2:145" s="1" customFormat="1" x14ac:dyDescent="0.25">
      <c r="B66" s="10">
        <v>86.6</v>
      </c>
      <c r="C66" s="7" t="str">
        <f t="shared" si="0"/>
        <v>A</v>
      </c>
      <c r="D66" s="5">
        <f t="shared" si="1"/>
        <v>20</v>
      </c>
      <c r="E66" s="10">
        <f t="shared" si="2"/>
        <v>78.54146341463418</v>
      </c>
      <c r="F66" s="10"/>
      <c r="G66" s="7" t="str">
        <f t="shared" si="3"/>
        <v>F</v>
      </c>
      <c r="H66" s="5" t="e">
        <f t="shared" si="4"/>
        <v>#N/A</v>
      </c>
      <c r="I66" s="10" t="e">
        <f t="shared" si="5"/>
        <v>#DIV/0!</v>
      </c>
      <c r="J66" s="10"/>
      <c r="K66" s="7" t="str">
        <f t="shared" si="6"/>
        <v>F</v>
      </c>
      <c r="L66" s="5" t="e">
        <f t="shared" si="7"/>
        <v>#N/A</v>
      </c>
      <c r="M66" s="10" t="e">
        <f t="shared" si="8"/>
        <v>#DIV/0!</v>
      </c>
      <c r="N66" s="10">
        <v>86.7</v>
      </c>
      <c r="O66" s="7" t="str">
        <f t="shared" si="9"/>
        <v>A</v>
      </c>
      <c r="P66" s="5">
        <f t="shared" si="10"/>
        <v>12</v>
      </c>
      <c r="Q66" s="10">
        <f>AVERAGE(N$2:N147)</f>
        <v>68.651219512195127</v>
      </c>
      <c r="R66" s="10"/>
      <c r="S66" s="7" t="str">
        <f t="shared" si="11"/>
        <v>F</v>
      </c>
      <c r="T66" s="5" t="e">
        <f t="shared" si="12"/>
        <v>#N/A</v>
      </c>
      <c r="U66" s="10" t="e">
        <f t="shared" si="13"/>
        <v>#DIV/0!</v>
      </c>
      <c r="V66" s="10"/>
      <c r="W66" s="7" t="str">
        <f t="shared" si="14"/>
        <v>F</v>
      </c>
      <c r="X66" s="5" t="e">
        <f t="shared" si="15"/>
        <v>#N/A</v>
      </c>
      <c r="Y66" s="10" t="e">
        <f t="shared" si="16"/>
        <v>#DIV/0!</v>
      </c>
      <c r="Z66" s="10">
        <v>92.7</v>
      </c>
      <c r="AA66" s="7" t="str">
        <f t="shared" si="17"/>
        <v>A</v>
      </c>
      <c r="AB66" s="5">
        <f t="shared" si="18"/>
        <v>12</v>
      </c>
      <c r="AC66" s="10">
        <f>AVERAGE(Z$2:Z147)</f>
        <v>87.530487804878078</v>
      </c>
      <c r="AD66" s="10"/>
      <c r="AE66" s="7" t="str">
        <f t="shared" si="19"/>
        <v>F</v>
      </c>
      <c r="AF66" s="5" t="e">
        <f t="shared" si="20"/>
        <v>#N/A</v>
      </c>
      <c r="AG66" s="10" t="e">
        <f t="shared" si="21"/>
        <v>#DIV/0!</v>
      </c>
      <c r="AH66" s="10"/>
      <c r="AI66" s="7" t="str">
        <f t="shared" si="22"/>
        <v>F</v>
      </c>
      <c r="AJ66" s="5" t="e">
        <f t="shared" si="23"/>
        <v>#N/A</v>
      </c>
      <c r="AK66" s="10" t="e">
        <f t="shared" si="24"/>
        <v>#DIV/0!</v>
      </c>
      <c r="AL66" s="10">
        <v>90.8</v>
      </c>
      <c r="AM66" s="7" t="str">
        <f t="shared" si="25"/>
        <v>A</v>
      </c>
      <c r="AN66" s="5">
        <f t="shared" si="26"/>
        <v>1</v>
      </c>
      <c r="AO66" s="10">
        <f>AVERAGE(AL$2:AL147)</f>
        <v>73.725609756097541</v>
      </c>
      <c r="AP66" s="10"/>
      <c r="AQ66" s="7" t="str">
        <f t="shared" si="27"/>
        <v>F</v>
      </c>
      <c r="AR66" s="5" t="e">
        <f t="shared" si="28"/>
        <v>#N/A</v>
      </c>
      <c r="AS66" s="10" t="e">
        <f t="shared" si="29"/>
        <v>#DIV/0!</v>
      </c>
      <c r="AT66" s="10"/>
      <c r="AU66" s="7" t="str">
        <f t="shared" si="30"/>
        <v>F</v>
      </c>
      <c r="AV66" s="5" t="e">
        <f t="shared" si="31"/>
        <v>#N/A</v>
      </c>
      <c r="AW66" s="10" t="e">
        <f t="shared" si="32"/>
        <v>#DIV/0!</v>
      </c>
      <c r="AX66" s="10">
        <v>75.599999999999994</v>
      </c>
      <c r="AY66" s="7" t="str">
        <f t="shared" si="33"/>
        <v>A</v>
      </c>
      <c r="AZ66" s="5">
        <f t="shared" si="34"/>
        <v>15</v>
      </c>
      <c r="BA66" s="10">
        <f>AVERAGE(AX$2:AX147)</f>
        <v>63.730487804878067</v>
      </c>
      <c r="BB66" s="10"/>
      <c r="BC66" s="7" t="str">
        <f t="shared" si="35"/>
        <v>F</v>
      </c>
      <c r="BD66" s="5" t="e">
        <f t="shared" si="36"/>
        <v>#N/A</v>
      </c>
      <c r="BE66" s="10" t="e">
        <f t="shared" si="37"/>
        <v>#DIV/0!</v>
      </c>
      <c r="BF66" s="10"/>
      <c r="BG66" s="7" t="str">
        <f t="shared" si="38"/>
        <v>F</v>
      </c>
      <c r="BH66" s="5" t="e">
        <f t="shared" si="39"/>
        <v>#N/A</v>
      </c>
      <c r="BI66" s="10" t="e">
        <f t="shared" si="40"/>
        <v>#DIV/0!</v>
      </c>
      <c r="BJ66" s="10">
        <v>84.5</v>
      </c>
      <c r="BK66" s="7" t="str">
        <f t="shared" si="41"/>
        <v>A</v>
      </c>
      <c r="BL66" s="5">
        <f t="shared" si="42"/>
        <v>17</v>
      </c>
      <c r="BM66" s="10">
        <f>AVERAGE(BJ$2:BJ147)</f>
        <v>80.852439024390222</v>
      </c>
      <c r="BN66" s="10"/>
      <c r="BO66" s="7" t="str">
        <f t="shared" si="43"/>
        <v>F</v>
      </c>
      <c r="BP66" s="5" t="e">
        <f t="shared" si="44"/>
        <v>#N/A</v>
      </c>
      <c r="BQ66" s="10" t="e">
        <f t="shared" si="45"/>
        <v>#DIV/0!</v>
      </c>
      <c r="BR66" s="10"/>
      <c r="BS66" s="7" t="str">
        <f t="shared" si="46"/>
        <v>F</v>
      </c>
      <c r="BT66" s="5" t="e">
        <f t="shared" si="47"/>
        <v>#N/A</v>
      </c>
      <c r="BU66" s="10" t="e">
        <f t="shared" si="48"/>
        <v>#DIV/0!</v>
      </c>
      <c r="BV66" s="10">
        <v>91.6</v>
      </c>
      <c r="BW66" s="7" t="str">
        <f t="shared" si="49"/>
        <v>A</v>
      </c>
      <c r="BX66" s="5">
        <f t="shared" si="50"/>
        <v>3</v>
      </c>
      <c r="BY66" s="10">
        <f>AVERAGE(BV$2:BV147)</f>
        <v>81.554878048780495</v>
      </c>
      <c r="BZ66" s="10"/>
      <c r="CA66" s="7" t="str">
        <f t="shared" si="51"/>
        <v>F</v>
      </c>
      <c r="CB66" s="5" t="e">
        <f t="shared" si="52"/>
        <v>#N/A</v>
      </c>
      <c r="CC66" s="10" t="e">
        <f t="shared" si="53"/>
        <v>#DIV/0!</v>
      </c>
      <c r="CD66" s="10"/>
      <c r="CE66" s="7" t="str">
        <f t="shared" si="54"/>
        <v>F</v>
      </c>
      <c r="CF66" s="5" t="e">
        <f t="shared" si="55"/>
        <v>#N/A</v>
      </c>
      <c r="CG66" s="10" t="e">
        <f t="shared" si="56"/>
        <v>#DIV/0!</v>
      </c>
      <c r="CH66" s="10">
        <v>95</v>
      </c>
      <c r="CI66" s="7" t="str">
        <f t="shared" si="57"/>
        <v>A</v>
      </c>
      <c r="CJ66" s="5">
        <f t="shared" si="58"/>
        <v>8</v>
      </c>
      <c r="CK66" s="10">
        <f>AVERAGE(CH$2:CH147)</f>
        <v>82.998780487804879</v>
      </c>
      <c r="CL66" s="10"/>
      <c r="CM66" s="7" t="str">
        <f t="shared" si="59"/>
        <v>F</v>
      </c>
      <c r="CN66" s="5" t="e">
        <f t="shared" si="60"/>
        <v>#N/A</v>
      </c>
      <c r="CO66" s="10" t="e">
        <f t="shared" si="61"/>
        <v>#DIV/0!</v>
      </c>
      <c r="CP66" s="10"/>
      <c r="CQ66" s="7" t="str">
        <f t="shared" si="62"/>
        <v>F</v>
      </c>
      <c r="CR66" s="5" t="e">
        <f t="shared" si="63"/>
        <v>#N/A</v>
      </c>
      <c r="CS66" s="10" t="e">
        <f t="shared" si="64"/>
        <v>#DIV/0!</v>
      </c>
      <c r="CT66" s="10">
        <v>84.7</v>
      </c>
      <c r="CU66" s="7" t="str">
        <f t="shared" si="65"/>
        <v>A</v>
      </c>
      <c r="CV66" s="5">
        <f t="shared" si="66"/>
        <v>5</v>
      </c>
      <c r="CW66" s="10">
        <f>AVERAGE(CT$2:CT147)</f>
        <v>65.768292682926869</v>
      </c>
      <c r="CX66" s="10"/>
      <c r="CY66" s="7" t="str">
        <f t="shared" si="67"/>
        <v>F</v>
      </c>
      <c r="CZ66" s="5" t="e">
        <f t="shared" si="68"/>
        <v>#N/A</v>
      </c>
      <c r="DA66" s="10" t="e">
        <f t="shared" si="69"/>
        <v>#DIV/0!</v>
      </c>
      <c r="DB66" s="10"/>
      <c r="DC66" s="7" t="str">
        <f t="shared" si="70"/>
        <v>F</v>
      </c>
      <c r="DD66" s="5" t="e">
        <f t="shared" si="71"/>
        <v>#N/A</v>
      </c>
      <c r="DE66" s="10" t="e">
        <f t="shared" si="72"/>
        <v>#DIV/0!</v>
      </c>
      <c r="DF66" s="10">
        <v>73.3</v>
      </c>
      <c r="DG66" s="7" t="str">
        <f t="shared" si="73"/>
        <v>B</v>
      </c>
      <c r="DH66" s="5">
        <f t="shared" si="74"/>
        <v>39</v>
      </c>
      <c r="DI66" s="10">
        <f>AVERAGE(DF$2:DF147)</f>
        <v>69.524390243902445</v>
      </c>
      <c r="DJ66" s="10"/>
      <c r="DK66" s="7" t="str">
        <f t="shared" si="75"/>
        <v>F</v>
      </c>
      <c r="DL66" s="5" t="e">
        <f t="shared" si="76"/>
        <v>#N/A</v>
      </c>
      <c r="DM66" s="10" t="e">
        <f t="shared" si="77"/>
        <v>#DIV/0!</v>
      </c>
      <c r="DN66" s="10"/>
      <c r="DO66" s="7" t="str">
        <f t="shared" si="78"/>
        <v>F</v>
      </c>
      <c r="DP66" s="5" t="e">
        <f t="shared" si="79"/>
        <v>#N/A</v>
      </c>
      <c r="DQ66" s="10" t="e">
        <f t="shared" si="80"/>
        <v>#DIV/0!</v>
      </c>
      <c r="DR66" s="10">
        <v>93.7</v>
      </c>
      <c r="DS66" s="7" t="str">
        <f t="shared" si="81"/>
        <v>A</v>
      </c>
      <c r="DT66" s="5">
        <f t="shared" si="82"/>
        <v>9</v>
      </c>
      <c r="DU66" s="10">
        <f>AVERAGE(DR$2:DR147)</f>
        <v>78.215853658536545</v>
      </c>
      <c r="DV66" s="10"/>
      <c r="DW66" s="7" t="str">
        <f t="shared" si="83"/>
        <v>F</v>
      </c>
      <c r="DX66" s="5" t="e">
        <f t="shared" si="84"/>
        <v>#N/A</v>
      </c>
      <c r="DY66" s="10" t="e">
        <f t="shared" si="85"/>
        <v>#DIV/0!</v>
      </c>
      <c r="DZ66" s="10"/>
      <c r="EA66" s="7" t="str">
        <f t="shared" si="86"/>
        <v>F</v>
      </c>
      <c r="EB66" s="5" t="e">
        <f t="shared" si="87"/>
        <v>#N/A</v>
      </c>
      <c r="EC66" s="10" t="e">
        <f t="shared" si="88"/>
        <v>#DIV/0!</v>
      </c>
      <c r="ED66" s="10">
        <v>89</v>
      </c>
      <c r="EE66" s="7" t="str">
        <f t="shared" si="89"/>
        <v>A</v>
      </c>
      <c r="EF66" s="5">
        <f t="shared" si="90"/>
        <v>11</v>
      </c>
      <c r="EG66" s="10">
        <f>AVERAGE(ED$2:ED147)</f>
        <v>76.360975609756068</v>
      </c>
      <c r="EH66" s="10"/>
      <c r="EI66" s="7" t="str">
        <f t="shared" si="91"/>
        <v>F</v>
      </c>
      <c r="EJ66" s="5" t="e">
        <f t="shared" si="92"/>
        <v>#N/A</v>
      </c>
      <c r="EK66" s="10" t="e">
        <f t="shared" si="93"/>
        <v>#DIV/0!</v>
      </c>
      <c r="EL66" s="10"/>
      <c r="EM66" s="7" t="str">
        <f t="shared" si="94"/>
        <v>F</v>
      </c>
      <c r="EN66" s="5" t="e">
        <f t="shared" si="95"/>
        <v>#N/A</v>
      </c>
      <c r="EO66" s="10" t="e">
        <f t="shared" si="96"/>
        <v>#DIV/0!</v>
      </c>
    </row>
    <row r="67" spans="2:145" s="1" customFormat="1" x14ac:dyDescent="0.25">
      <c r="B67" s="10">
        <v>71.8</v>
      </c>
      <c r="C67" s="7" t="str">
        <f t="shared" ref="C67:C83" si="97">IF(B67&gt;74,"A",IF(B67&gt;64,"B",IF(B67&gt;44,"C",IF(B67&gt;29,"D","F"))))</f>
        <v>B</v>
      </c>
      <c r="D67" s="5">
        <f t="shared" ref="D67:D83" si="98">_xlfn.RANK.EQ($B67,$B$2:$B$83)</f>
        <v>61</v>
      </c>
      <c r="E67" s="10">
        <f t="shared" ref="E67:E83" si="99">AVERAGE($B$2:$B$83)</f>
        <v>78.54146341463418</v>
      </c>
      <c r="F67" s="10"/>
      <c r="G67" s="7" t="str">
        <f t="shared" ref="G67:G83" si="100">IF(F67&gt;74,"A",IF(F67&gt;64,"B",IF(F67&gt;44,"C",IF(F67&gt;29,"D","F"))))</f>
        <v>F</v>
      </c>
      <c r="H67" s="5" t="e">
        <f t="shared" ref="H67:H83" si="101">_xlfn.RANK.EQ(F67,F$2:F$83)</f>
        <v>#N/A</v>
      </c>
      <c r="I67" s="10" t="e">
        <f t="shared" ref="I67:I83" si="102">AVERAGE(F$2:F$83)</f>
        <v>#DIV/0!</v>
      </c>
      <c r="J67" s="10"/>
      <c r="K67" s="7" t="str">
        <f t="shared" ref="K67:K83" si="103">IF(J67&gt;74,"A",IF(J67&gt;64,"B",IF(J67&gt;44,"C",IF(J67&gt;29,"D","F"))))</f>
        <v>F</v>
      </c>
      <c r="L67" s="5" t="e">
        <f t="shared" ref="L67:L83" si="104">_xlfn.RANK.EQ(J67,J$2:J$83)</f>
        <v>#N/A</v>
      </c>
      <c r="M67" s="10" t="e">
        <f t="shared" ref="M67:M83" si="105">AVERAGE(J$2:J$83)</f>
        <v>#DIV/0!</v>
      </c>
      <c r="N67" s="10">
        <v>72.3</v>
      </c>
      <c r="O67" s="7" t="str">
        <f t="shared" ref="O67:O83" si="106">IF(N67&gt;74,"A",IF(N67&gt;64,"B",IF(N67&gt;44,"C",IF(N67&gt;29,"D","F"))))</f>
        <v>B</v>
      </c>
      <c r="P67" s="5">
        <f t="shared" ref="P67:P83" si="107">_xlfn.RANK.EQ(N67,N$2:N$83)</f>
        <v>37</v>
      </c>
      <c r="Q67" s="10">
        <f>AVERAGE(N$2:N148)</f>
        <v>68.651219512195127</v>
      </c>
      <c r="R67" s="10"/>
      <c r="S67" s="7" t="str">
        <f t="shared" ref="S67:S83" si="108">IF(R67&gt;74,"A",IF(R67&gt;64,"B",IF(R67&gt;44,"C",IF(R67&gt;29,"D","F"))))</f>
        <v>F</v>
      </c>
      <c r="T67" s="5" t="e">
        <f t="shared" ref="T67:T83" si="109">_xlfn.RANK.EQ(R67,R$2:R$83)</f>
        <v>#N/A</v>
      </c>
      <c r="U67" s="10" t="e">
        <f t="shared" ref="U67:U83" si="110">AVERAGE(R$2:R$83)</f>
        <v>#DIV/0!</v>
      </c>
      <c r="V67" s="10"/>
      <c r="W67" s="7" t="str">
        <f t="shared" ref="W67:W83" si="111">IF(V67&gt;74,"A",IF(V67&gt;64,"B",IF(V67&gt;44,"C",IF(V67&gt;29,"D","F"))))</f>
        <v>F</v>
      </c>
      <c r="X67" s="5" t="e">
        <f t="shared" ref="X67:X83" si="112">_xlfn.RANK.EQ(V67,V$2:V$83)</f>
        <v>#N/A</v>
      </c>
      <c r="Y67" s="10" t="e">
        <f t="shared" ref="Y67:Y83" si="113">AVERAGE(V$2:V$83)</f>
        <v>#DIV/0!</v>
      </c>
      <c r="Z67" s="10">
        <v>88.9</v>
      </c>
      <c r="AA67" s="7" t="str">
        <f t="shared" ref="AA67:AA83" si="114">IF(Z67&gt;74,"A",IF(Z67&gt;64,"B",IF(Z67&gt;44,"C",IF(Z67&gt;29,"D","F"))))</f>
        <v>A</v>
      </c>
      <c r="AB67" s="5">
        <f t="shared" ref="AB67:AB83" si="115">_xlfn.RANK.EQ(Z67,Z$2:Z$83)</f>
        <v>42</v>
      </c>
      <c r="AC67" s="10">
        <f>AVERAGE(Z$2:Z148)</f>
        <v>87.530487804878078</v>
      </c>
      <c r="AD67" s="10"/>
      <c r="AE67" s="7" t="str">
        <f t="shared" ref="AE67:AE83" si="116">IF(AD67&gt;74,"A",IF(AD67&gt;64,"B",IF(AD67&gt;44,"C",IF(AD67&gt;29,"D","F"))))</f>
        <v>F</v>
      </c>
      <c r="AF67" s="5" t="e">
        <f t="shared" ref="AF67:AF83" si="117">_xlfn.RANK.EQ(AD67,AD$2:AD$83)</f>
        <v>#N/A</v>
      </c>
      <c r="AG67" s="10" t="e">
        <f t="shared" ref="AG67:AG83" si="118">AVERAGE(AD$2:AD$83)</f>
        <v>#DIV/0!</v>
      </c>
      <c r="AH67" s="10"/>
      <c r="AI67" s="7" t="str">
        <f t="shared" ref="AI67:AI83" si="119">IF(AH67&gt;74,"A",IF(AH67&gt;64,"B",IF(AH67&gt;44,"C",IF(AH67&gt;29,"D","F"))))</f>
        <v>F</v>
      </c>
      <c r="AJ67" s="5" t="e">
        <f t="shared" ref="AJ67:AJ83" si="120">_xlfn.RANK.EQ(AH67,AH$2:AH$83)</f>
        <v>#N/A</v>
      </c>
      <c r="AK67" s="10" t="e">
        <f t="shared" ref="AK67:AK83" si="121">AVERAGE(AH$2:AH$83)</f>
        <v>#DIV/0!</v>
      </c>
      <c r="AL67" s="10">
        <v>75.3</v>
      </c>
      <c r="AM67" s="7" t="str">
        <f t="shared" ref="AM67:AM83" si="122">IF(AL67&gt;74,"A",IF(AL67&gt;64,"B",IF(AL67&gt;44,"C",IF(AL67&gt;29,"D","F"))))</f>
        <v>A</v>
      </c>
      <c r="AN67" s="5">
        <f t="shared" ref="AN67:AN83" si="123">_xlfn.RANK.EQ(AL67,AL$2:AL$83)</f>
        <v>34</v>
      </c>
      <c r="AO67" s="10">
        <f>AVERAGE(AL$2:AL148)</f>
        <v>73.725609756097541</v>
      </c>
      <c r="AP67" s="10"/>
      <c r="AQ67" s="7" t="str">
        <f t="shared" ref="AQ67:AQ83" si="124">IF(AP67&gt;74,"A",IF(AP67&gt;64,"B",IF(AP67&gt;44,"C",IF(AP67&gt;29,"D","F"))))</f>
        <v>F</v>
      </c>
      <c r="AR67" s="5" t="e">
        <f t="shared" ref="AR67:AR83" si="125">_xlfn.RANK.EQ(AP67,AP$2:AP$83)</f>
        <v>#N/A</v>
      </c>
      <c r="AS67" s="10" t="e">
        <f t="shared" ref="AS67:AS83" si="126">AVERAGE(AP$2:AP$83)</f>
        <v>#DIV/0!</v>
      </c>
      <c r="AT67" s="10"/>
      <c r="AU67" s="7" t="str">
        <f t="shared" ref="AU67:AU83" si="127">IF(AT67&gt;74,"A",IF(AT67&gt;64,"B",IF(AT67&gt;44,"C",IF(AT67&gt;29,"D","F"))))</f>
        <v>F</v>
      </c>
      <c r="AV67" s="5" t="e">
        <f t="shared" ref="AV67:AV83" si="128">_xlfn.RANK.EQ(AT67,AT$2:AT$83)</f>
        <v>#N/A</v>
      </c>
      <c r="AW67" s="10" t="e">
        <f t="shared" ref="AW67:AW83" si="129">AVERAGE(AT$2:AT$83)</f>
        <v>#DIV/0!</v>
      </c>
      <c r="AX67" s="10">
        <v>46.9</v>
      </c>
      <c r="AY67" s="7" t="str">
        <f t="shared" ref="AY67:AY83" si="130">IF(AX67&gt;74,"A",IF(AX67&gt;64,"B",IF(AX67&gt;44,"C",IF(AX67&gt;29,"D","F"))))</f>
        <v>C</v>
      </c>
      <c r="AZ67" s="5">
        <f t="shared" ref="AZ67:AZ83" si="131">_xlfn.RANK.EQ(AX67,AX$2:AX$83)</f>
        <v>75</v>
      </c>
      <c r="BA67" s="10">
        <f>AVERAGE(AX$2:AX148)</f>
        <v>63.730487804878067</v>
      </c>
      <c r="BB67" s="10"/>
      <c r="BC67" s="7" t="str">
        <f t="shared" ref="BC67:BC83" si="132">IF(BB67&gt;74,"A",IF(BB67&gt;64,"B",IF(BB67&gt;44,"C",IF(BB67&gt;29,"D","F"))))</f>
        <v>F</v>
      </c>
      <c r="BD67" s="5" t="e">
        <f t="shared" ref="BD67:BD83" si="133">_xlfn.RANK.EQ(BB67,BB$2:BB$83)</f>
        <v>#N/A</v>
      </c>
      <c r="BE67" s="10" t="e">
        <f t="shared" ref="BE67:BE83" si="134">AVERAGE(BB$2:BB$83)</f>
        <v>#DIV/0!</v>
      </c>
      <c r="BF67" s="10"/>
      <c r="BG67" s="7" t="str">
        <f t="shared" ref="BG67:BG83" si="135">IF(BF67&gt;74,"A",IF(BF67&gt;64,"B",IF(BF67&gt;44,"C",IF(BF67&gt;29,"D","F"))))</f>
        <v>F</v>
      </c>
      <c r="BH67" s="5" t="e">
        <f t="shared" ref="BH67:BH83" si="136">_xlfn.RANK.EQ(BF67,BF$2:BF$83)</f>
        <v>#N/A</v>
      </c>
      <c r="BI67" s="10" t="e">
        <f t="shared" ref="BI67:BI83" si="137">AVERAGE(BF$2:BF$83)</f>
        <v>#DIV/0!</v>
      </c>
      <c r="BJ67" s="10">
        <v>82.4</v>
      </c>
      <c r="BK67" s="7" t="str">
        <f t="shared" ref="BK67:BK83" si="138">IF(BJ67&gt;74,"A",IF(BJ67&gt;64,"B",IF(BJ67&gt;44,"C",IF(BJ67&gt;29,"D","F"))))</f>
        <v>A</v>
      </c>
      <c r="BL67" s="5">
        <f t="shared" ref="BL67:BL83" si="139">_xlfn.RANK.EQ(BJ67,BJ$2:BJ$83)</f>
        <v>31</v>
      </c>
      <c r="BM67" s="10">
        <f>AVERAGE(BJ$2:BJ148)</f>
        <v>80.852439024390222</v>
      </c>
      <c r="BN67" s="10"/>
      <c r="BO67" s="7" t="str">
        <f t="shared" ref="BO67:BO83" si="140">IF(BN67&gt;74,"A",IF(BN67&gt;64,"B",IF(BN67&gt;44,"C",IF(BN67&gt;29,"D","F"))))</f>
        <v>F</v>
      </c>
      <c r="BP67" s="5" t="e">
        <f t="shared" ref="BP67:BP83" si="141">_xlfn.RANK.EQ(BN67,BN$2:BN$83)</f>
        <v>#N/A</v>
      </c>
      <c r="BQ67" s="10" t="e">
        <f t="shared" ref="BQ67:BQ83" si="142">AVERAGE(BN$2:BN$83)</f>
        <v>#DIV/0!</v>
      </c>
      <c r="BR67" s="10"/>
      <c r="BS67" s="7" t="str">
        <f t="shared" ref="BS67:BS83" si="143">IF(BR67&gt;74,"A",IF(BR67&gt;64,"B",IF(BR67&gt;44,"C",IF(BR67&gt;29,"D","F"))))</f>
        <v>F</v>
      </c>
      <c r="BT67" s="5" t="e">
        <f t="shared" ref="BT67:BT83" si="144">_xlfn.RANK.EQ(BR67,BR$2:BR$83)</f>
        <v>#N/A</v>
      </c>
      <c r="BU67" s="10" t="e">
        <f t="shared" ref="BU67:BU83" si="145">AVERAGE(BR$2:BR$83)</f>
        <v>#DIV/0!</v>
      </c>
      <c r="BV67" s="10">
        <v>80.400000000000006</v>
      </c>
      <c r="BW67" s="7" t="str">
        <f t="shared" ref="BW67:BW83" si="146">IF(BV67&gt;74,"A",IF(BV67&gt;64,"B",IF(BV67&gt;44,"C",IF(BV67&gt;29,"D","F"))))</f>
        <v>A</v>
      </c>
      <c r="BX67" s="5">
        <f t="shared" ref="BX67:BX83" si="147">_xlfn.RANK.EQ(BV67,BV$2:BV$83)</f>
        <v>52</v>
      </c>
      <c r="BY67" s="10">
        <f>AVERAGE(BV$2:BV148)</f>
        <v>81.554878048780495</v>
      </c>
      <c r="BZ67" s="10"/>
      <c r="CA67" s="7" t="str">
        <f t="shared" ref="CA67:CA83" si="148">IF(BZ67&gt;74,"A",IF(BZ67&gt;64,"B",IF(BZ67&gt;44,"C",IF(BZ67&gt;29,"D","F"))))</f>
        <v>F</v>
      </c>
      <c r="CB67" s="5" t="e">
        <f t="shared" ref="CB67:CB83" si="149">_xlfn.RANK.EQ(BZ67,BZ$2:BZ$83)</f>
        <v>#N/A</v>
      </c>
      <c r="CC67" s="10" t="e">
        <f t="shared" ref="CC67:CC83" si="150">AVERAGE(BZ$2:BZ$83)</f>
        <v>#DIV/0!</v>
      </c>
      <c r="CD67" s="10"/>
      <c r="CE67" s="7" t="str">
        <f t="shared" ref="CE67:CE83" si="151">IF(CD67&gt;74,"A",IF(CD67&gt;64,"B",IF(CD67&gt;44,"C",IF(CD67&gt;29,"D","F"))))</f>
        <v>F</v>
      </c>
      <c r="CF67" s="5" t="e">
        <f t="shared" ref="CF67:CF83" si="152">_xlfn.RANK.EQ(CD67,CD$2:CD$83)</f>
        <v>#N/A</v>
      </c>
      <c r="CG67" s="10" t="e">
        <f t="shared" ref="CG67:CG83" si="153">AVERAGE(CD$2:CD$83)</f>
        <v>#DIV/0!</v>
      </c>
      <c r="CH67" s="10">
        <v>79</v>
      </c>
      <c r="CI67" s="7" t="str">
        <f t="shared" ref="CI67:CI83" si="154">IF(CH67&gt;74,"A",IF(CH67&gt;64,"B",IF(CH67&gt;44,"C",IF(CH67&gt;29,"D","F"))))</f>
        <v>A</v>
      </c>
      <c r="CJ67" s="5">
        <f t="shared" ref="CJ67:CJ83" si="155">_xlfn.RANK.EQ(CH67,CH$2:CH$83)</f>
        <v>57</v>
      </c>
      <c r="CK67" s="10">
        <f>AVERAGE(CH$2:CH148)</f>
        <v>82.998780487804879</v>
      </c>
      <c r="CL67" s="10"/>
      <c r="CM67" s="7" t="str">
        <f t="shared" ref="CM67:CM83" si="156">IF(CL67&gt;74,"A",IF(CL67&gt;64,"B",IF(CL67&gt;44,"C",IF(CL67&gt;29,"D","F"))))</f>
        <v>F</v>
      </c>
      <c r="CN67" s="5" t="e">
        <f t="shared" ref="CN67:CN83" si="157">_xlfn.RANK.EQ(CL67,CL$2:CL$83)</f>
        <v>#N/A</v>
      </c>
      <c r="CO67" s="10" t="e">
        <f t="shared" ref="CO67:CO83" si="158">AVERAGE(CL$2:CL$83)</f>
        <v>#DIV/0!</v>
      </c>
      <c r="CP67" s="10"/>
      <c r="CQ67" s="7" t="str">
        <f t="shared" ref="CQ67:CQ83" si="159">IF(CP67&gt;74,"A",IF(CP67&gt;64,"B",IF(CP67&gt;44,"C",IF(CP67&gt;29,"D","F"))))</f>
        <v>F</v>
      </c>
      <c r="CR67" s="5" t="e">
        <f t="shared" ref="CR67:CR83" si="160">_xlfn.RANK.EQ(CP67,CP$2:CP$83)</f>
        <v>#N/A</v>
      </c>
      <c r="CS67" s="10" t="e">
        <f t="shared" ref="CS67:CS83" si="161">AVERAGE(CP$2:CP$83)</f>
        <v>#DIV/0!</v>
      </c>
      <c r="CT67" s="10">
        <v>66</v>
      </c>
      <c r="CU67" s="7" t="str">
        <f t="shared" ref="CU67:CU83" si="162">IF(CT67&gt;74,"A",IF(CT67&gt;64,"B",IF(CT67&gt;44,"C",IF(CT67&gt;29,"D","F"))))</f>
        <v>B</v>
      </c>
      <c r="CV67" s="5">
        <f t="shared" ref="CV67:CV83" si="163">_xlfn.RANK.EQ(CT67,CT$2:CT$83)</f>
        <v>41</v>
      </c>
      <c r="CW67" s="10">
        <f>AVERAGE(CT$2:CT148)</f>
        <v>65.768292682926869</v>
      </c>
      <c r="CX67" s="10"/>
      <c r="CY67" s="7" t="str">
        <f t="shared" ref="CY67:CY83" si="164">IF(CX67&gt;74,"A",IF(CX67&gt;64,"B",IF(CX67&gt;44,"C",IF(CX67&gt;29,"D","F"))))</f>
        <v>F</v>
      </c>
      <c r="CZ67" s="5" t="e">
        <f t="shared" ref="CZ67:CZ83" si="165">_xlfn.RANK.EQ(CX67,CX$2:CX$83)</f>
        <v>#N/A</v>
      </c>
      <c r="DA67" s="10" t="e">
        <f t="shared" ref="DA67:DA83" si="166">AVERAGE(CX$2:CX$83)</f>
        <v>#DIV/0!</v>
      </c>
      <c r="DB67" s="10"/>
      <c r="DC67" s="7" t="str">
        <f t="shared" ref="DC67:DC83" si="167">IF(DB67&gt;74,"A",IF(DB67&gt;64,"B",IF(DB67&gt;44,"C",IF(DB67&gt;29,"D","F"))))</f>
        <v>F</v>
      </c>
      <c r="DD67" s="5" t="e">
        <f t="shared" ref="DD67:DD83" si="168">_xlfn.RANK.EQ(DB67,DB$2:DB$83)</f>
        <v>#N/A</v>
      </c>
      <c r="DE67" s="10" t="e">
        <f t="shared" ref="DE67:DE83" si="169">AVERAGE(DB$2:DB$83)</f>
        <v>#DIV/0!</v>
      </c>
      <c r="DF67" s="10">
        <v>67.5</v>
      </c>
      <c r="DG67" s="7" t="str">
        <f t="shared" ref="DG67:DG83" si="170">IF(DF67&gt;74,"A",IF(DF67&gt;64,"B",IF(DF67&gt;44,"C",IF(DF67&gt;29,"D","F"))))</f>
        <v>B</v>
      </c>
      <c r="DH67" s="5">
        <f t="shared" ref="DH67:DH83" si="171">_xlfn.RANK.EQ(DF67,DF$2:DF$83)</f>
        <v>52</v>
      </c>
      <c r="DI67" s="10">
        <f>AVERAGE(DF$2:DF148)</f>
        <v>69.524390243902445</v>
      </c>
      <c r="DJ67" s="10"/>
      <c r="DK67" s="7" t="str">
        <f t="shared" ref="DK67:DK83" si="172">IF(DJ67&gt;74,"A",IF(DJ67&gt;64,"B",IF(DJ67&gt;44,"C",IF(DJ67&gt;29,"D","F"))))</f>
        <v>F</v>
      </c>
      <c r="DL67" s="5" t="e">
        <f t="shared" ref="DL67:DL83" si="173">_xlfn.RANK.EQ(DJ67,DJ$2:DJ$83)</f>
        <v>#N/A</v>
      </c>
      <c r="DM67" s="10" t="e">
        <f t="shared" ref="DM67:DM83" si="174">AVERAGE(DJ$2:DJ$83)</f>
        <v>#DIV/0!</v>
      </c>
      <c r="DN67" s="10"/>
      <c r="DO67" s="7" t="str">
        <f t="shared" ref="DO67:DO83" si="175">IF(DN67&gt;74,"A",IF(DN67&gt;64,"B",IF(DN67&gt;44,"C",IF(DN67&gt;29,"D","F"))))</f>
        <v>F</v>
      </c>
      <c r="DP67" s="5" t="e">
        <f t="shared" ref="DP67:DP83" si="176">_xlfn.RANK.EQ(DN67,DN$2:DN$83)</f>
        <v>#N/A</v>
      </c>
      <c r="DQ67" s="10" t="e">
        <f t="shared" ref="DQ67:DQ83" si="177">AVERAGE(DN$2:DN$83)</f>
        <v>#DIV/0!</v>
      </c>
      <c r="DR67" s="10">
        <v>75.2</v>
      </c>
      <c r="DS67" s="7" t="str">
        <f t="shared" ref="DS67:DS83" si="178">IF(DR67&gt;74,"A",IF(DR67&gt;64,"B",IF(DR67&gt;44,"C",IF(DR67&gt;29,"D","F"))))</f>
        <v>A</v>
      </c>
      <c r="DT67" s="5">
        <f t="shared" ref="DT67:DT83" si="179">_xlfn.RANK.EQ(DR67,DR$2:DR$83)</f>
        <v>54</v>
      </c>
      <c r="DU67" s="10">
        <f>AVERAGE(DR$2:DR148)</f>
        <v>78.215853658536545</v>
      </c>
      <c r="DV67" s="10"/>
      <c r="DW67" s="7" t="str">
        <f t="shared" ref="DW67:DW83" si="180">IF(DV67&gt;74,"A",IF(DV67&gt;64,"B",IF(DV67&gt;44,"C",IF(DV67&gt;29,"D","F"))))</f>
        <v>F</v>
      </c>
      <c r="DX67" s="5" t="e">
        <f t="shared" ref="DX67:DX83" si="181">_xlfn.RANK.EQ(DV67,DV$2:DV$83)</f>
        <v>#N/A</v>
      </c>
      <c r="DY67" s="10" t="e">
        <f t="shared" ref="DY67:DY83" si="182">AVERAGE(DV$2:DV$83)</f>
        <v>#DIV/0!</v>
      </c>
      <c r="DZ67" s="10"/>
      <c r="EA67" s="7" t="str">
        <f t="shared" ref="EA67:EA83" si="183">IF(DZ67&gt;74,"A",IF(DZ67&gt;64,"B",IF(DZ67&gt;44,"C",IF(DZ67&gt;29,"D","F"))))</f>
        <v>F</v>
      </c>
      <c r="EB67" s="5" t="e">
        <f t="shared" ref="EB67:EB83" si="184">_xlfn.RANK.EQ(DZ67,DZ$2:DZ$83)</f>
        <v>#N/A</v>
      </c>
      <c r="EC67" s="10" t="e">
        <f t="shared" ref="EC67:EC83" si="185">AVERAGE(DZ$2:DZ$83)</f>
        <v>#DIV/0!</v>
      </c>
      <c r="ED67" s="10">
        <v>73</v>
      </c>
      <c r="EE67" s="7" t="str">
        <f t="shared" ref="EE67:EE83" si="186">IF(ED67&gt;74,"A",IF(ED67&gt;64,"B",IF(ED67&gt;44,"C",IF(ED67&gt;29,"D","F"))))</f>
        <v>B</v>
      </c>
      <c r="EF67" s="5">
        <f t="shared" ref="EF67:EF83" si="187">_xlfn.RANK.EQ(ED67,ED$2:ED$83)</f>
        <v>51</v>
      </c>
      <c r="EG67" s="10">
        <f>AVERAGE(ED$2:ED148)</f>
        <v>76.360975609756068</v>
      </c>
      <c r="EH67" s="10"/>
      <c r="EI67" s="7" t="str">
        <f t="shared" ref="EI67:EI83" si="188">IF(EH67&gt;74,"A",IF(EH67&gt;64,"B",IF(EH67&gt;44,"C",IF(EH67&gt;29,"D","F"))))</f>
        <v>F</v>
      </c>
      <c r="EJ67" s="5" t="e">
        <f t="shared" ref="EJ67:EJ83" si="189">_xlfn.RANK.EQ(EH67,EH$2:EH$83)</f>
        <v>#N/A</v>
      </c>
      <c r="EK67" s="10" t="e">
        <f t="shared" ref="EK67:EK83" si="190">AVERAGE(EH$2:EH$83)</f>
        <v>#DIV/0!</v>
      </c>
      <c r="EL67" s="10"/>
      <c r="EM67" s="7" t="str">
        <f t="shared" ref="EM67:EM83" si="191">IF(EL67&gt;74,"A",IF(EL67&gt;64,"B",IF(EL67&gt;44,"C",IF(EL67&gt;29,"D","F"))))</f>
        <v>F</v>
      </c>
      <c r="EN67" s="5" t="e">
        <f t="shared" ref="EN67:EN83" si="192">_xlfn.RANK.EQ(EL67,EL$2:EL$83)</f>
        <v>#N/A</v>
      </c>
      <c r="EO67" s="10" t="e">
        <f t="shared" ref="EO67:EO83" si="193">AVERAGE(EL$2:EL$83)</f>
        <v>#DIV/0!</v>
      </c>
    </row>
    <row r="68" spans="2:145" s="1" customFormat="1" x14ac:dyDescent="0.25">
      <c r="B68" s="10">
        <v>82.6</v>
      </c>
      <c r="C68" s="7" t="str">
        <f t="shared" si="97"/>
        <v>A</v>
      </c>
      <c r="D68" s="5">
        <f t="shared" si="98"/>
        <v>36</v>
      </c>
      <c r="E68" s="10">
        <f t="shared" si="99"/>
        <v>78.54146341463418</v>
      </c>
      <c r="F68" s="10"/>
      <c r="G68" s="7" t="str">
        <f t="shared" si="100"/>
        <v>F</v>
      </c>
      <c r="H68" s="5" t="e">
        <f t="shared" si="101"/>
        <v>#N/A</v>
      </c>
      <c r="I68" s="10" t="e">
        <f t="shared" si="102"/>
        <v>#DIV/0!</v>
      </c>
      <c r="J68" s="10"/>
      <c r="K68" s="7" t="str">
        <f t="shared" si="103"/>
        <v>F</v>
      </c>
      <c r="L68" s="5" t="e">
        <f t="shared" si="104"/>
        <v>#N/A</v>
      </c>
      <c r="M68" s="10" t="e">
        <f t="shared" si="105"/>
        <v>#DIV/0!</v>
      </c>
      <c r="N68" s="10">
        <v>53.6</v>
      </c>
      <c r="O68" s="7" t="str">
        <f t="shared" si="106"/>
        <v>C</v>
      </c>
      <c r="P68" s="5">
        <f t="shared" si="107"/>
        <v>69</v>
      </c>
      <c r="Q68" s="10">
        <f>AVERAGE(N$2:N149)</f>
        <v>68.651219512195127</v>
      </c>
      <c r="R68" s="10"/>
      <c r="S68" s="7" t="str">
        <f t="shared" si="108"/>
        <v>F</v>
      </c>
      <c r="T68" s="5" t="e">
        <f t="shared" si="109"/>
        <v>#N/A</v>
      </c>
      <c r="U68" s="10" t="e">
        <f t="shared" si="110"/>
        <v>#DIV/0!</v>
      </c>
      <c r="V68" s="10"/>
      <c r="W68" s="7" t="str">
        <f t="shared" si="111"/>
        <v>F</v>
      </c>
      <c r="X68" s="5" t="e">
        <f t="shared" si="112"/>
        <v>#N/A</v>
      </c>
      <c r="Y68" s="10" t="e">
        <f t="shared" si="113"/>
        <v>#DIV/0!</v>
      </c>
      <c r="Z68" s="10">
        <v>89.6</v>
      </c>
      <c r="AA68" s="7" t="str">
        <f t="shared" si="114"/>
        <v>A</v>
      </c>
      <c r="AB68" s="5">
        <f t="shared" si="115"/>
        <v>34</v>
      </c>
      <c r="AC68" s="10">
        <f>AVERAGE(Z$2:Z149)</f>
        <v>87.530487804878078</v>
      </c>
      <c r="AD68" s="10"/>
      <c r="AE68" s="7" t="str">
        <f t="shared" si="116"/>
        <v>F</v>
      </c>
      <c r="AF68" s="5" t="e">
        <f t="shared" si="117"/>
        <v>#N/A</v>
      </c>
      <c r="AG68" s="10" t="e">
        <f t="shared" si="118"/>
        <v>#DIV/0!</v>
      </c>
      <c r="AH68" s="10"/>
      <c r="AI68" s="7" t="str">
        <f t="shared" si="119"/>
        <v>F</v>
      </c>
      <c r="AJ68" s="5" t="e">
        <f t="shared" si="120"/>
        <v>#N/A</v>
      </c>
      <c r="AK68" s="10" t="e">
        <f t="shared" si="121"/>
        <v>#DIV/0!</v>
      </c>
      <c r="AL68" s="10">
        <v>74.5</v>
      </c>
      <c r="AM68" s="7" t="str">
        <f t="shared" si="122"/>
        <v>A</v>
      </c>
      <c r="AN68" s="5">
        <f t="shared" si="123"/>
        <v>41</v>
      </c>
      <c r="AO68" s="10">
        <f>AVERAGE(AL$2:AL149)</f>
        <v>73.725609756097541</v>
      </c>
      <c r="AP68" s="10"/>
      <c r="AQ68" s="7" t="str">
        <f t="shared" si="124"/>
        <v>F</v>
      </c>
      <c r="AR68" s="5" t="e">
        <f t="shared" si="125"/>
        <v>#N/A</v>
      </c>
      <c r="AS68" s="10" t="e">
        <f t="shared" si="126"/>
        <v>#DIV/0!</v>
      </c>
      <c r="AT68" s="10"/>
      <c r="AU68" s="7" t="str">
        <f t="shared" si="127"/>
        <v>F</v>
      </c>
      <c r="AV68" s="5" t="e">
        <f t="shared" si="128"/>
        <v>#N/A</v>
      </c>
      <c r="AW68" s="10" t="e">
        <f t="shared" si="129"/>
        <v>#DIV/0!</v>
      </c>
      <c r="AX68" s="10">
        <v>63.3</v>
      </c>
      <c r="AY68" s="7" t="str">
        <f t="shared" si="130"/>
        <v>C</v>
      </c>
      <c r="AZ68" s="5">
        <f t="shared" si="131"/>
        <v>42</v>
      </c>
      <c r="BA68" s="10">
        <f>AVERAGE(AX$2:AX149)</f>
        <v>63.730487804878067</v>
      </c>
      <c r="BB68" s="10"/>
      <c r="BC68" s="7" t="str">
        <f t="shared" si="132"/>
        <v>F</v>
      </c>
      <c r="BD68" s="5" t="e">
        <f t="shared" si="133"/>
        <v>#N/A</v>
      </c>
      <c r="BE68" s="10" t="e">
        <f t="shared" si="134"/>
        <v>#DIV/0!</v>
      </c>
      <c r="BF68" s="10"/>
      <c r="BG68" s="7" t="str">
        <f t="shared" si="135"/>
        <v>F</v>
      </c>
      <c r="BH68" s="5" t="e">
        <f t="shared" si="136"/>
        <v>#N/A</v>
      </c>
      <c r="BI68" s="10" t="e">
        <f t="shared" si="137"/>
        <v>#DIV/0!</v>
      </c>
      <c r="BJ68" s="10">
        <v>75.900000000000006</v>
      </c>
      <c r="BK68" s="7" t="str">
        <f t="shared" si="138"/>
        <v>A</v>
      </c>
      <c r="BL68" s="5">
        <f t="shared" si="139"/>
        <v>70</v>
      </c>
      <c r="BM68" s="10">
        <f>AVERAGE(BJ$2:BJ149)</f>
        <v>80.852439024390222</v>
      </c>
      <c r="BN68" s="10"/>
      <c r="BO68" s="7" t="str">
        <f t="shared" si="140"/>
        <v>F</v>
      </c>
      <c r="BP68" s="5" t="e">
        <f t="shared" si="141"/>
        <v>#N/A</v>
      </c>
      <c r="BQ68" s="10" t="e">
        <f t="shared" si="142"/>
        <v>#DIV/0!</v>
      </c>
      <c r="BR68" s="10"/>
      <c r="BS68" s="7" t="str">
        <f t="shared" si="143"/>
        <v>F</v>
      </c>
      <c r="BT68" s="5" t="e">
        <f t="shared" si="144"/>
        <v>#N/A</v>
      </c>
      <c r="BU68" s="10" t="e">
        <f t="shared" si="145"/>
        <v>#DIV/0!</v>
      </c>
      <c r="BV68" s="10">
        <v>77.599999999999994</v>
      </c>
      <c r="BW68" s="7" t="str">
        <f t="shared" si="146"/>
        <v>A</v>
      </c>
      <c r="BX68" s="5">
        <f t="shared" si="147"/>
        <v>58</v>
      </c>
      <c r="BY68" s="10">
        <f>AVERAGE(BV$2:BV149)</f>
        <v>81.554878048780495</v>
      </c>
      <c r="BZ68" s="10"/>
      <c r="CA68" s="7" t="str">
        <f t="shared" si="148"/>
        <v>F</v>
      </c>
      <c r="CB68" s="5" t="e">
        <f t="shared" si="149"/>
        <v>#N/A</v>
      </c>
      <c r="CC68" s="10" t="e">
        <f t="shared" si="150"/>
        <v>#DIV/0!</v>
      </c>
      <c r="CD68" s="10"/>
      <c r="CE68" s="7" t="str">
        <f t="shared" si="151"/>
        <v>F</v>
      </c>
      <c r="CF68" s="5" t="e">
        <f t="shared" si="152"/>
        <v>#N/A</v>
      </c>
      <c r="CG68" s="10" t="e">
        <f t="shared" si="153"/>
        <v>#DIV/0!</v>
      </c>
      <c r="CH68" s="10">
        <v>78.8</v>
      </c>
      <c r="CI68" s="7" t="str">
        <f t="shared" si="154"/>
        <v>A</v>
      </c>
      <c r="CJ68" s="5">
        <f t="shared" si="155"/>
        <v>59</v>
      </c>
      <c r="CK68" s="10">
        <f>AVERAGE(CH$2:CH149)</f>
        <v>82.998780487804879</v>
      </c>
      <c r="CL68" s="10"/>
      <c r="CM68" s="7" t="str">
        <f t="shared" si="156"/>
        <v>F</v>
      </c>
      <c r="CN68" s="5" t="e">
        <f t="shared" si="157"/>
        <v>#N/A</v>
      </c>
      <c r="CO68" s="10" t="e">
        <f t="shared" si="158"/>
        <v>#DIV/0!</v>
      </c>
      <c r="CP68" s="10"/>
      <c r="CQ68" s="7" t="str">
        <f t="shared" si="159"/>
        <v>F</v>
      </c>
      <c r="CR68" s="5" t="e">
        <f t="shared" si="160"/>
        <v>#N/A</v>
      </c>
      <c r="CS68" s="10" t="e">
        <f t="shared" si="161"/>
        <v>#DIV/0!</v>
      </c>
      <c r="CT68" s="10">
        <v>75.7</v>
      </c>
      <c r="CU68" s="7" t="str">
        <f t="shared" si="162"/>
        <v>A</v>
      </c>
      <c r="CV68" s="5">
        <f t="shared" si="163"/>
        <v>18</v>
      </c>
      <c r="CW68" s="10">
        <f>AVERAGE(CT$2:CT149)</f>
        <v>65.768292682926869</v>
      </c>
      <c r="CX68" s="10"/>
      <c r="CY68" s="7" t="str">
        <f t="shared" si="164"/>
        <v>F</v>
      </c>
      <c r="CZ68" s="5" t="e">
        <f t="shared" si="165"/>
        <v>#N/A</v>
      </c>
      <c r="DA68" s="10" t="e">
        <f t="shared" si="166"/>
        <v>#DIV/0!</v>
      </c>
      <c r="DB68" s="10"/>
      <c r="DC68" s="7" t="str">
        <f t="shared" si="167"/>
        <v>F</v>
      </c>
      <c r="DD68" s="5" t="e">
        <f t="shared" si="168"/>
        <v>#N/A</v>
      </c>
      <c r="DE68" s="10" t="e">
        <f t="shared" si="169"/>
        <v>#DIV/0!</v>
      </c>
      <c r="DF68" s="10">
        <v>48</v>
      </c>
      <c r="DG68" s="7" t="str">
        <f t="shared" si="170"/>
        <v>C</v>
      </c>
      <c r="DH68" s="5">
        <f t="shared" si="171"/>
        <v>76</v>
      </c>
      <c r="DI68" s="10">
        <f>AVERAGE(DF$2:DF149)</f>
        <v>69.524390243902445</v>
      </c>
      <c r="DJ68" s="10"/>
      <c r="DK68" s="7" t="str">
        <f t="shared" si="172"/>
        <v>F</v>
      </c>
      <c r="DL68" s="5" t="e">
        <f t="shared" si="173"/>
        <v>#N/A</v>
      </c>
      <c r="DM68" s="10" t="e">
        <f t="shared" si="174"/>
        <v>#DIV/0!</v>
      </c>
      <c r="DN68" s="10"/>
      <c r="DO68" s="7" t="str">
        <f t="shared" si="175"/>
        <v>F</v>
      </c>
      <c r="DP68" s="5" t="e">
        <f t="shared" si="176"/>
        <v>#N/A</v>
      </c>
      <c r="DQ68" s="10" t="e">
        <f t="shared" si="177"/>
        <v>#DIV/0!</v>
      </c>
      <c r="DR68" s="10">
        <v>68.900000000000006</v>
      </c>
      <c r="DS68" s="7" t="str">
        <f t="shared" si="178"/>
        <v>B</v>
      </c>
      <c r="DT68" s="5">
        <f t="shared" si="179"/>
        <v>64</v>
      </c>
      <c r="DU68" s="10">
        <f>AVERAGE(DR$2:DR149)</f>
        <v>78.215853658536545</v>
      </c>
      <c r="DV68" s="10"/>
      <c r="DW68" s="7" t="str">
        <f t="shared" si="180"/>
        <v>F</v>
      </c>
      <c r="DX68" s="5" t="e">
        <f t="shared" si="181"/>
        <v>#N/A</v>
      </c>
      <c r="DY68" s="10" t="e">
        <f t="shared" si="182"/>
        <v>#DIV/0!</v>
      </c>
      <c r="DZ68" s="10"/>
      <c r="EA68" s="7" t="str">
        <f t="shared" si="183"/>
        <v>F</v>
      </c>
      <c r="EB68" s="5" t="e">
        <f t="shared" si="184"/>
        <v>#N/A</v>
      </c>
      <c r="EC68" s="10" t="e">
        <f t="shared" si="185"/>
        <v>#DIV/0!</v>
      </c>
      <c r="ED68" s="10">
        <v>61.2</v>
      </c>
      <c r="EE68" s="7" t="str">
        <f t="shared" si="186"/>
        <v>C</v>
      </c>
      <c r="EF68" s="5">
        <f t="shared" si="187"/>
        <v>71</v>
      </c>
      <c r="EG68" s="10">
        <f>AVERAGE(ED$2:ED149)</f>
        <v>76.360975609756068</v>
      </c>
      <c r="EH68" s="10"/>
      <c r="EI68" s="7" t="str">
        <f t="shared" si="188"/>
        <v>F</v>
      </c>
      <c r="EJ68" s="5" t="e">
        <f t="shared" si="189"/>
        <v>#N/A</v>
      </c>
      <c r="EK68" s="10" t="e">
        <f t="shared" si="190"/>
        <v>#DIV/0!</v>
      </c>
      <c r="EL68" s="10"/>
      <c r="EM68" s="7" t="str">
        <f t="shared" si="191"/>
        <v>F</v>
      </c>
      <c r="EN68" s="5" t="e">
        <f t="shared" si="192"/>
        <v>#N/A</v>
      </c>
      <c r="EO68" s="10" t="e">
        <f t="shared" si="193"/>
        <v>#DIV/0!</v>
      </c>
    </row>
    <row r="69" spans="2:145" s="1" customFormat="1" x14ac:dyDescent="0.25">
      <c r="B69" s="10">
        <v>95.3</v>
      </c>
      <c r="C69" s="7" t="str">
        <f t="shared" si="97"/>
        <v>A</v>
      </c>
      <c r="D69" s="5">
        <f t="shared" si="98"/>
        <v>1</v>
      </c>
      <c r="E69" s="10">
        <f t="shared" si="99"/>
        <v>78.54146341463418</v>
      </c>
      <c r="F69" s="10"/>
      <c r="G69" s="7" t="str">
        <f t="shared" si="100"/>
        <v>F</v>
      </c>
      <c r="H69" s="5" t="e">
        <f t="shared" si="101"/>
        <v>#N/A</v>
      </c>
      <c r="I69" s="10" t="e">
        <f t="shared" si="102"/>
        <v>#DIV/0!</v>
      </c>
      <c r="J69" s="10"/>
      <c r="K69" s="7" t="str">
        <f t="shared" si="103"/>
        <v>F</v>
      </c>
      <c r="L69" s="5" t="e">
        <f t="shared" si="104"/>
        <v>#N/A</v>
      </c>
      <c r="M69" s="10" t="e">
        <f t="shared" si="105"/>
        <v>#DIV/0!</v>
      </c>
      <c r="N69" s="10">
        <v>80.7</v>
      </c>
      <c r="O69" s="7" t="str">
        <f t="shared" si="106"/>
        <v>A</v>
      </c>
      <c r="P69" s="5">
        <f t="shared" si="107"/>
        <v>22</v>
      </c>
      <c r="Q69" s="10">
        <f>AVERAGE(N$2:N150)</f>
        <v>68.651219512195127</v>
      </c>
      <c r="R69" s="10"/>
      <c r="S69" s="7" t="str">
        <f t="shared" si="108"/>
        <v>F</v>
      </c>
      <c r="T69" s="5" t="e">
        <f t="shared" si="109"/>
        <v>#N/A</v>
      </c>
      <c r="U69" s="10" t="e">
        <f t="shared" si="110"/>
        <v>#DIV/0!</v>
      </c>
      <c r="V69" s="10"/>
      <c r="W69" s="7" t="str">
        <f t="shared" si="111"/>
        <v>F</v>
      </c>
      <c r="X69" s="5" t="e">
        <f t="shared" si="112"/>
        <v>#N/A</v>
      </c>
      <c r="Y69" s="10" t="e">
        <f t="shared" si="113"/>
        <v>#DIV/0!</v>
      </c>
      <c r="Z69" s="10">
        <v>91.6</v>
      </c>
      <c r="AA69" s="7" t="str">
        <f t="shared" si="114"/>
        <v>A</v>
      </c>
      <c r="AB69" s="5">
        <f t="shared" si="115"/>
        <v>22</v>
      </c>
      <c r="AC69" s="10">
        <f>AVERAGE(Z$2:Z150)</f>
        <v>87.530487804878078</v>
      </c>
      <c r="AD69" s="10"/>
      <c r="AE69" s="7" t="str">
        <f t="shared" si="116"/>
        <v>F</v>
      </c>
      <c r="AF69" s="5" t="e">
        <f t="shared" si="117"/>
        <v>#N/A</v>
      </c>
      <c r="AG69" s="10" t="e">
        <f t="shared" si="118"/>
        <v>#DIV/0!</v>
      </c>
      <c r="AH69" s="10"/>
      <c r="AI69" s="7" t="str">
        <f t="shared" si="119"/>
        <v>F</v>
      </c>
      <c r="AJ69" s="5" t="e">
        <f t="shared" si="120"/>
        <v>#N/A</v>
      </c>
      <c r="AK69" s="10" t="e">
        <f t="shared" si="121"/>
        <v>#DIV/0!</v>
      </c>
      <c r="AL69" s="10">
        <v>70.2</v>
      </c>
      <c r="AM69" s="7" t="str">
        <f t="shared" si="122"/>
        <v>B</v>
      </c>
      <c r="AN69" s="5">
        <f t="shared" si="123"/>
        <v>53</v>
      </c>
      <c r="AO69" s="10">
        <f>AVERAGE(AL$2:AL150)</f>
        <v>73.725609756097541</v>
      </c>
      <c r="AP69" s="10"/>
      <c r="AQ69" s="7" t="str">
        <f t="shared" si="124"/>
        <v>F</v>
      </c>
      <c r="AR69" s="5" t="e">
        <f t="shared" si="125"/>
        <v>#N/A</v>
      </c>
      <c r="AS69" s="10" t="e">
        <f t="shared" si="126"/>
        <v>#DIV/0!</v>
      </c>
      <c r="AT69" s="10"/>
      <c r="AU69" s="7" t="str">
        <f t="shared" si="127"/>
        <v>F</v>
      </c>
      <c r="AV69" s="5" t="e">
        <f t="shared" si="128"/>
        <v>#N/A</v>
      </c>
      <c r="AW69" s="10" t="e">
        <f t="shared" si="129"/>
        <v>#DIV/0!</v>
      </c>
      <c r="AX69" s="10">
        <v>70</v>
      </c>
      <c r="AY69" s="7" t="str">
        <f t="shared" si="130"/>
        <v>B</v>
      </c>
      <c r="AZ69" s="5">
        <f t="shared" si="131"/>
        <v>27</v>
      </c>
      <c r="BA69" s="10">
        <f>AVERAGE(AX$2:AX150)</f>
        <v>63.730487804878067</v>
      </c>
      <c r="BB69" s="10"/>
      <c r="BC69" s="7" t="str">
        <f t="shared" si="132"/>
        <v>F</v>
      </c>
      <c r="BD69" s="5" t="e">
        <f t="shared" si="133"/>
        <v>#N/A</v>
      </c>
      <c r="BE69" s="10" t="e">
        <f t="shared" si="134"/>
        <v>#DIV/0!</v>
      </c>
      <c r="BF69" s="10"/>
      <c r="BG69" s="7" t="str">
        <f t="shared" si="135"/>
        <v>F</v>
      </c>
      <c r="BH69" s="5" t="e">
        <f t="shared" si="136"/>
        <v>#N/A</v>
      </c>
      <c r="BI69" s="10" t="e">
        <f t="shared" si="137"/>
        <v>#DIV/0!</v>
      </c>
      <c r="BJ69" s="10">
        <v>88</v>
      </c>
      <c r="BK69" s="7" t="str">
        <f t="shared" si="138"/>
        <v>A</v>
      </c>
      <c r="BL69" s="5">
        <f t="shared" si="139"/>
        <v>4</v>
      </c>
      <c r="BM69" s="10">
        <f>AVERAGE(BJ$2:BJ150)</f>
        <v>80.852439024390222</v>
      </c>
      <c r="BN69" s="10"/>
      <c r="BO69" s="7" t="str">
        <f t="shared" si="140"/>
        <v>F</v>
      </c>
      <c r="BP69" s="5" t="e">
        <f t="shared" si="141"/>
        <v>#N/A</v>
      </c>
      <c r="BQ69" s="10" t="e">
        <f t="shared" si="142"/>
        <v>#DIV/0!</v>
      </c>
      <c r="BR69" s="10"/>
      <c r="BS69" s="7" t="str">
        <f t="shared" si="143"/>
        <v>F</v>
      </c>
      <c r="BT69" s="5" t="e">
        <f t="shared" si="144"/>
        <v>#N/A</v>
      </c>
      <c r="BU69" s="10" t="e">
        <f t="shared" si="145"/>
        <v>#DIV/0!</v>
      </c>
      <c r="BV69" s="10">
        <v>90.4</v>
      </c>
      <c r="BW69" s="7" t="str">
        <f t="shared" si="146"/>
        <v>A</v>
      </c>
      <c r="BX69" s="5">
        <f t="shared" si="147"/>
        <v>5</v>
      </c>
      <c r="BY69" s="10">
        <f>AVERAGE(BV$2:BV150)</f>
        <v>81.554878048780495</v>
      </c>
      <c r="BZ69" s="10"/>
      <c r="CA69" s="7" t="str">
        <f t="shared" si="148"/>
        <v>F</v>
      </c>
      <c r="CB69" s="5" t="e">
        <f t="shared" si="149"/>
        <v>#N/A</v>
      </c>
      <c r="CC69" s="10" t="e">
        <f t="shared" si="150"/>
        <v>#DIV/0!</v>
      </c>
      <c r="CD69" s="10"/>
      <c r="CE69" s="7" t="str">
        <f t="shared" si="151"/>
        <v>F</v>
      </c>
      <c r="CF69" s="5" t="e">
        <f t="shared" si="152"/>
        <v>#N/A</v>
      </c>
      <c r="CG69" s="10" t="e">
        <f t="shared" si="153"/>
        <v>#DIV/0!</v>
      </c>
      <c r="CH69" s="10">
        <v>88.8</v>
      </c>
      <c r="CI69" s="7" t="str">
        <f t="shared" si="154"/>
        <v>A</v>
      </c>
      <c r="CJ69" s="5">
        <f t="shared" si="155"/>
        <v>24</v>
      </c>
      <c r="CK69" s="10">
        <f>AVERAGE(CH$2:CH150)</f>
        <v>82.998780487804879</v>
      </c>
      <c r="CL69" s="10"/>
      <c r="CM69" s="7" t="str">
        <f t="shared" si="156"/>
        <v>F</v>
      </c>
      <c r="CN69" s="5" t="e">
        <f t="shared" si="157"/>
        <v>#N/A</v>
      </c>
      <c r="CO69" s="10" t="e">
        <f t="shared" si="158"/>
        <v>#DIV/0!</v>
      </c>
      <c r="CP69" s="10"/>
      <c r="CQ69" s="7" t="str">
        <f t="shared" si="159"/>
        <v>F</v>
      </c>
      <c r="CR69" s="5" t="e">
        <f t="shared" si="160"/>
        <v>#N/A</v>
      </c>
      <c r="CS69" s="10" t="e">
        <f t="shared" si="161"/>
        <v>#DIV/0!</v>
      </c>
      <c r="CT69" s="10">
        <v>81</v>
      </c>
      <c r="CU69" s="7" t="str">
        <f t="shared" si="162"/>
        <v>A</v>
      </c>
      <c r="CV69" s="5">
        <f t="shared" si="163"/>
        <v>10</v>
      </c>
      <c r="CW69" s="10">
        <f>AVERAGE(CT$2:CT150)</f>
        <v>65.768292682926869</v>
      </c>
      <c r="CX69" s="10"/>
      <c r="CY69" s="7" t="str">
        <f t="shared" si="164"/>
        <v>F</v>
      </c>
      <c r="CZ69" s="5" t="e">
        <f t="shared" si="165"/>
        <v>#N/A</v>
      </c>
      <c r="DA69" s="10" t="e">
        <f t="shared" si="166"/>
        <v>#DIV/0!</v>
      </c>
      <c r="DB69" s="10"/>
      <c r="DC69" s="7" t="str">
        <f t="shared" si="167"/>
        <v>F</v>
      </c>
      <c r="DD69" s="5" t="e">
        <f t="shared" si="168"/>
        <v>#N/A</v>
      </c>
      <c r="DE69" s="10" t="e">
        <f t="shared" si="169"/>
        <v>#DIV/0!</v>
      </c>
      <c r="DF69" s="10">
        <v>81.8</v>
      </c>
      <c r="DG69" s="7" t="str">
        <f t="shared" si="170"/>
        <v>A</v>
      </c>
      <c r="DH69" s="5">
        <f t="shared" si="171"/>
        <v>15</v>
      </c>
      <c r="DI69" s="10">
        <f>AVERAGE(DF$2:DF150)</f>
        <v>69.524390243902445</v>
      </c>
      <c r="DJ69" s="10"/>
      <c r="DK69" s="7" t="str">
        <f t="shared" si="172"/>
        <v>F</v>
      </c>
      <c r="DL69" s="5" t="e">
        <f t="shared" si="173"/>
        <v>#N/A</v>
      </c>
      <c r="DM69" s="10" t="e">
        <f t="shared" si="174"/>
        <v>#DIV/0!</v>
      </c>
      <c r="DN69" s="10"/>
      <c r="DO69" s="7" t="str">
        <f t="shared" si="175"/>
        <v>F</v>
      </c>
      <c r="DP69" s="5" t="e">
        <f t="shared" si="176"/>
        <v>#N/A</v>
      </c>
      <c r="DQ69" s="10" t="e">
        <f t="shared" si="177"/>
        <v>#DIV/0!</v>
      </c>
      <c r="DR69" s="10">
        <v>91.9</v>
      </c>
      <c r="DS69" s="7" t="str">
        <f t="shared" si="178"/>
        <v>A</v>
      </c>
      <c r="DT69" s="5">
        <f t="shared" si="179"/>
        <v>13</v>
      </c>
      <c r="DU69" s="10">
        <f>AVERAGE(DR$2:DR150)</f>
        <v>78.215853658536545</v>
      </c>
      <c r="DV69" s="10"/>
      <c r="DW69" s="7" t="str">
        <f t="shared" si="180"/>
        <v>F</v>
      </c>
      <c r="DX69" s="5" t="e">
        <f t="shared" si="181"/>
        <v>#N/A</v>
      </c>
      <c r="DY69" s="10" t="e">
        <f t="shared" si="182"/>
        <v>#DIV/0!</v>
      </c>
      <c r="DZ69" s="10"/>
      <c r="EA69" s="7" t="str">
        <f t="shared" si="183"/>
        <v>F</v>
      </c>
      <c r="EB69" s="5" t="e">
        <f t="shared" si="184"/>
        <v>#N/A</v>
      </c>
      <c r="EC69" s="10" t="e">
        <f t="shared" si="185"/>
        <v>#DIV/0!</v>
      </c>
      <c r="ED69" s="10">
        <v>84.2</v>
      </c>
      <c r="EE69" s="7" t="str">
        <f t="shared" si="186"/>
        <v>A</v>
      </c>
      <c r="EF69" s="5">
        <f t="shared" si="187"/>
        <v>23</v>
      </c>
      <c r="EG69" s="10">
        <f>AVERAGE(ED$2:ED150)</f>
        <v>76.360975609756068</v>
      </c>
      <c r="EH69" s="10"/>
      <c r="EI69" s="7" t="str">
        <f t="shared" si="188"/>
        <v>F</v>
      </c>
      <c r="EJ69" s="5" t="e">
        <f t="shared" si="189"/>
        <v>#N/A</v>
      </c>
      <c r="EK69" s="10" t="e">
        <f t="shared" si="190"/>
        <v>#DIV/0!</v>
      </c>
      <c r="EL69" s="10"/>
      <c r="EM69" s="7" t="str">
        <f t="shared" si="191"/>
        <v>F</v>
      </c>
      <c r="EN69" s="5" t="e">
        <f t="shared" si="192"/>
        <v>#N/A</v>
      </c>
      <c r="EO69" s="10" t="e">
        <f t="shared" si="193"/>
        <v>#DIV/0!</v>
      </c>
    </row>
    <row r="70" spans="2:145" s="1" customFormat="1" x14ac:dyDescent="0.25">
      <c r="B70" s="10">
        <v>92.6</v>
      </c>
      <c r="C70" s="7" t="str">
        <f t="shared" si="97"/>
        <v>A</v>
      </c>
      <c r="D70" s="5">
        <f t="shared" si="98"/>
        <v>6</v>
      </c>
      <c r="E70" s="10">
        <f t="shared" si="99"/>
        <v>78.54146341463418</v>
      </c>
      <c r="F70" s="10"/>
      <c r="G70" s="7" t="str">
        <f t="shared" si="100"/>
        <v>F</v>
      </c>
      <c r="H70" s="5" t="e">
        <f t="shared" si="101"/>
        <v>#N/A</v>
      </c>
      <c r="I70" s="10" t="e">
        <f t="shared" si="102"/>
        <v>#DIV/0!</v>
      </c>
      <c r="J70" s="10"/>
      <c r="K70" s="7" t="str">
        <f t="shared" si="103"/>
        <v>F</v>
      </c>
      <c r="L70" s="5" t="e">
        <f t="shared" si="104"/>
        <v>#N/A</v>
      </c>
      <c r="M70" s="10" t="e">
        <f t="shared" si="105"/>
        <v>#DIV/0!</v>
      </c>
      <c r="N70" s="10">
        <v>78.400000000000006</v>
      </c>
      <c r="O70" s="7" t="str">
        <f t="shared" si="106"/>
        <v>A</v>
      </c>
      <c r="P70" s="5">
        <f t="shared" si="107"/>
        <v>28</v>
      </c>
      <c r="Q70" s="10">
        <f>AVERAGE(N$2:N151)</f>
        <v>68.651219512195127</v>
      </c>
      <c r="R70" s="10"/>
      <c r="S70" s="7" t="str">
        <f t="shared" si="108"/>
        <v>F</v>
      </c>
      <c r="T70" s="5" t="e">
        <f t="shared" si="109"/>
        <v>#N/A</v>
      </c>
      <c r="U70" s="10" t="e">
        <f t="shared" si="110"/>
        <v>#DIV/0!</v>
      </c>
      <c r="V70" s="10"/>
      <c r="W70" s="7" t="str">
        <f t="shared" si="111"/>
        <v>F</v>
      </c>
      <c r="X70" s="5" t="e">
        <f t="shared" si="112"/>
        <v>#N/A</v>
      </c>
      <c r="Y70" s="10" t="e">
        <f t="shared" si="113"/>
        <v>#DIV/0!</v>
      </c>
      <c r="Z70" s="10">
        <v>89.1</v>
      </c>
      <c r="AA70" s="7" t="str">
        <f t="shared" si="114"/>
        <v>A</v>
      </c>
      <c r="AB70" s="5">
        <f t="shared" si="115"/>
        <v>41</v>
      </c>
      <c r="AC70" s="10">
        <f>AVERAGE(Z$2:Z151)</f>
        <v>87.530487804878078</v>
      </c>
      <c r="AD70" s="10"/>
      <c r="AE70" s="7" t="str">
        <f t="shared" si="116"/>
        <v>F</v>
      </c>
      <c r="AF70" s="5" t="e">
        <f t="shared" si="117"/>
        <v>#N/A</v>
      </c>
      <c r="AG70" s="10" t="e">
        <f t="shared" si="118"/>
        <v>#DIV/0!</v>
      </c>
      <c r="AH70" s="10"/>
      <c r="AI70" s="7" t="str">
        <f t="shared" si="119"/>
        <v>F</v>
      </c>
      <c r="AJ70" s="5" t="e">
        <f t="shared" si="120"/>
        <v>#N/A</v>
      </c>
      <c r="AK70" s="10" t="e">
        <f t="shared" si="121"/>
        <v>#DIV/0!</v>
      </c>
      <c r="AL70" s="10">
        <v>71.8</v>
      </c>
      <c r="AM70" s="7" t="str">
        <f t="shared" si="122"/>
        <v>B</v>
      </c>
      <c r="AN70" s="5">
        <f t="shared" si="123"/>
        <v>48</v>
      </c>
      <c r="AO70" s="10">
        <f>AVERAGE(AL$2:AL151)</f>
        <v>73.725609756097541</v>
      </c>
      <c r="AP70" s="10"/>
      <c r="AQ70" s="7" t="str">
        <f t="shared" si="124"/>
        <v>F</v>
      </c>
      <c r="AR70" s="5" t="e">
        <f t="shared" si="125"/>
        <v>#N/A</v>
      </c>
      <c r="AS70" s="10" t="e">
        <f t="shared" si="126"/>
        <v>#DIV/0!</v>
      </c>
      <c r="AT70" s="10"/>
      <c r="AU70" s="7" t="str">
        <f t="shared" si="127"/>
        <v>F</v>
      </c>
      <c r="AV70" s="5" t="e">
        <f t="shared" si="128"/>
        <v>#N/A</v>
      </c>
      <c r="AW70" s="10" t="e">
        <f t="shared" si="129"/>
        <v>#DIV/0!</v>
      </c>
      <c r="AX70" s="10">
        <v>63.8</v>
      </c>
      <c r="AY70" s="7" t="str">
        <f t="shared" si="130"/>
        <v>C</v>
      </c>
      <c r="AZ70" s="5">
        <f t="shared" si="131"/>
        <v>41</v>
      </c>
      <c r="BA70" s="10">
        <f>AVERAGE(AX$2:AX151)</f>
        <v>63.730487804878067</v>
      </c>
      <c r="BB70" s="10"/>
      <c r="BC70" s="7" t="str">
        <f t="shared" si="132"/>
        <v>F</v>
      </c>
      <c r="BD70" s="5" t="e">
        <f t="shared" si="133"/>
        <v>#N/A</v>
      </c>
      <c r="BE70" s="10" t="e">
        <f t="shared" si="134"/>
        <v>#DIV/0!</v>
      </c>
      <c r="BF70" s="10"/>
      <c r="BG70" s="7" t="str">
        <f t="shared" si="135"/>
        <v>F</v>
      </c>
      <c r="BH70" s="5" t="e">
        <f t="shared" si="136"/>
        <v>#N/A</v>
      </c>
      <c r="BI70" s="10" t="e">
        <f t="shared" si="137"/>
        <v>#DIV/0!</v>
      </c>
      <c r="BJ70" s="10">
        <v>80.099999999999994</v>
      </c>
      <c r="BK70" s="7" t="str">
        <f t="shared" si="138"/>
        <v>A</v>
      </c>
      <c r="BL70" s="5">
        <f t="shared" si="139"/>
        <v>52</v>
      </c>
      <c r="BM70" s="10">
        <f>AVERAGE(BJ$2:BJ151)</f>
        <v>80.852439024390222</v>
      </c>
      <c r="BN70" s="10"/>
      <c r="BO70" s="7" t="str">
        <f t="shared" si="140"/>
        <v>F</v>
      </c>
      <c r="BP70" s="5" t="e">
        <f t="shared" si="141"/>
        <v>#N/A</v>
      </c>
      <c r="BQ70" s="10" t="e">
        <f t="shared" si="142"/>
        <v>#DIV/0!</v>
      </c>
      <c r="BR70" s="10"/>
      <c r="BS70" s="7" t="str">
        <f t="shared" si="143"/>
        <v>F</v>
      </c>
      <c r="BT70" s="5" t="e">
        <f t="shared" si="144"/>
        <v>#N/A</v>
      </c>
      <c r="BU70" s="10" t="e">
        <f t="shared" si="145"/>
        <v>#DIV/0!</v>
      </c>
      <c r="BV70" s="10">
        <v>74.8</v>
      </c>
      <c r="BW70" s="7" t="str">
        <f t="shared" si="146"/>
        <v>A</v>
      </c>
      <c r="BX70" s="5">
        <f t="shared" si="147"/>
        <v>70</v>
      </c>
      <c r="BY70" s="10">
        <f>AVERAGE(BV$2:BV151)</f>
        <v>81.554878048780495</v>
      </c>
      <c r="BZ70" s="10"/>
      <c r="CA70" s="7" t="str">
        <f t="shared" si="148"/>
        <v>F</v>
      </c>
      <c r="CB70" s="5" t="e">
        <f t="shared" si="149"/>
        <v>#N/A</v>
      </c>
      <c r="CC70" s="10" t="e">
        <f t="shared" si="150"/>
        <v>#DIV/0!</v>
      </c>
      <c r="CD70" s="10"/>
      <c r="CE70" s="7" t="str">
        <f t="shared" si="151"/>
        <v>F</v>
      </c>
      <c r="CF70" s="5" t="e">
        <f t="shared" si="152"/>
        <v>#N/A</v>
      </c>
      <c r="CG70" s="10" t="e">
        <f t="shared" si="153"/>
        <v>#DIV/0!</v>
      </c>
      <c r="CH70" s="10">
        <v>92.1</v>
      </c>
      <c r="CI70" s="7" t="str">
        <f t="shared" si="154"/>
        <v>A</v>
      </c>
      <c r="CJ70" s="5">
        <f t="shared" si="155"/>
        <v>14</v>
      </c>
      <c r="CK70" s="10">
        <f>AVERAGE(CH$2:CH151)</f>
        <v>82.998780487804879</v>
      </c>
      <c r="CL70" s="10"/>
      <c r="CM70" s="7" t="str">
        <f t="shared" si="156"/>
        <v>F</v>
      </c>
      <c r="CN70" s="5" t="e">
        <f t="shared" si="157"/>
        <v>#N/A</v>
      </c>
      <c r="CO70" s="10" t="e">
        <f t="shared" si="158"/>
        <v>#DIV/0!</v>
      </c>
      <c r="CP70" s="10"/>
      <c r="CQ70" s="7" t="str">
        <f t="shared" si="159"/>
        <v>F</v>
      </c>
      <c r="CR70" s="5" t="e">
        <f t="shared" si="160"/>
        <v>#N/A</v>
      </c>
      <c r="CS70" s="10" t="e">
        <f t="shared" si="161"/>
        <v>#DIV/0!</v>
      </c>
      <c r="CT70" s="10">
        <v>84</v>
      </c>
      <c r="CU70" s="7" t="str">
        <f t="shared" si="162"/>
        <v>A</v>
      </c>
      <c r="CV70" s="5">
        <f t="shared" si="163"/>
        <v>6</v>
      </c>
      <c r="CW70" s="10">
        <f>AVERAGE(CT$2:CT151)</f>
        <v>65.768292682926869</v>
      </c>
      <c r="CX70" s="10"/>
      <c r="CY70" s="7" t="str">
        <f t="shared" si="164"/>
        <v>F</v>
      </c>
      <c r="CZ70" s="5" t="e">
        <f t="shared" si="165"/>
        <v>#N/A</v>
      </c>
      <c r="DA70" s="10" t="e">
        <f t="shared" si="166"/>
        <v>#DIV/0!</v>
      </c>
      <c r="DB70" s="10"/>
      <c r="DC70" s="7" t="str">
        <f t="shared" si="167"/>
        <v>F</v>
      </c>
      <c r="DD70" s="5" t="e">
        <f t="shared" si="168"/>
        <v>#N/A</v>
      </c>
      <c r="DE70" s="10" t="e">
        <f t="shared" si="169"/>
        <v>#DIV/0!</v>
      </c>
      <c r="DF70" s="10">
        <v>73.400000000000006</v>
      </c>
      <c r="DG70" s="7" t="str">
        <f t="shared" si="170"/>
        <v>B</v>
      </c>
      <c r="DH70" s="5">
        <f t="shared" si="171"/>
        <v>38</v>
      </c>
      <c r="DI70" s="10">
        <f>AVERAGE(DF$2:DF151)</f>
        <v>69.524390243902445</v>
      </c>
      <c r="DJ70" s="10"/>
      <c r="DK70" s="7" t="str">
        <f t="shared" si="172"/>
        <v>F</v>
      </c>
      <c r="DL70" s="5" t="e">
        <f t="shared" si="173"/>
        <v>#N/A</v>
      </c>
      <c r="DM70" s="10" t="e">
        <f t="shared" si="174"/>
        <v>#DIV/0!</v>
      </c>
      <c r="DN70" s="10"/>
      <c r="DO70" s="7" t="str">
        <f t="shared" si="175"/>
        <v>F</v>
      </c>
      <c r="DP70" s="5" t="e">
        <f t="shared" si="176"/>
        <v>#N/A</v>
      </c>
      <c r="DQ70" s="10" t="e">
        <f t="shared" si="177"/>
        <v>#DIV/0!</v>
      </c>
      <c r="DR70" s="10">
        <v>83.7</v>
      </c>
      <c r="DS70" s="7" t="str">
        <f t="shared" si="178"/>
        <v>A</v>
      </c>
      <c r="DT70" s="5">
        <f t="shared" si="179"/>
        <v>27</v>
      </c>
      <c r="DU70" s="10">
        <f>AVERAGE(DR$2:DR151)</f>
        <v>78.215853658536545</v>
      </c>
      <c r="DV70" s="10"/>
      <c r="DW70" s="7" t="str">
        <f t="shared" si="180"/>
        <v>F</v>
      </c>
      <c r="DX70" s="5" t="e">
        <f t="shared" si="181"/>
        <v>#N/A</v>
      </c>
      <c r="DY70" s="10" t="e">
        <f t="shared" si="182"/>
        <v>#DIV/0!</v>
      </c>
      <c r="DZ70" s="10"/>
      <c r="EA70" s="7" t="str">
        <f t="shared" si="183"/>
        <v>F</v>
      </c>
      <c r="EB70" s="5" t="e">
        <f t="shared" si="184"/>
        <v>#N/A</v>
      </c>
      <c r="EC70" s="10" t="e">
        <f t="shared" si="185"/>
        <v>#DIV/0!</v>
      </c>
      <c r="ED70" s="10">
        <v>88.7</v>
      </c>
      <c r="EE70" s="7" t="str">
        <f t="shared" si="186"/>
        <v>A</v>
      </c>
      <c r="EF70" s="5">
        <f t="shared" si="187"/>
        <v>12</v>
      </c>
      <c r="EG70" s="10">
        <f>AVERAGE(ED$2:ED151)</f>
        <v>76.360975609756068</v>
      </c>
      <c r="EH70" s="10"/>
      <c r="EI70" s="7" t="str">
        <f t="shared" si="188"/>
        <v>F</v>
      </c>
      <c r="EJ70" s="5" t="e">
        <f t="shared" si="189"/>
        <v>#N/A</v>
      </c>
      <c r="EK70" s="10" t="e">
        <f t="shared" si="190"/>
        <v>#DIV/0!</v>
      </c>
      <c r="EL70" s="10"/>
      <c r="EM70" s="7" t="str">
        <f t="shared" si="191"/>
        <v>F</v>
      </c>
      <c r="EN70" s="5" t="e">
        <f t="shared" si="192"/>
        <v>#N/A</v>
      </c>
      <c r="EO70" s="10" t="e">
        <f t="shared" si="193"/>
        <v>#DIV/0!</v>
      </c>
    </row>
    <row r="71" spans="2:145" s="1" customFormat="1" x14ac:dyDescent="0.25">
      <c r="B71" s="10">
        <v>69.2</v>
      </c>
      <c r="C71" s="7" t="str">
        <f t="shared" si="97"/>
        <v>B</v>
      </c>
      <c r="D71" s="5">
        <f t="shared" si="98"/>
        <v>65</v>
      </c>
      <c r="E71" s="10">
        <f t="shared" si="99"/>
        <v>78.54146341463418</v>
      </c>
      <c r="F71" s="10"/>
      <c r="G71" s="7" t="str">
        <f t="shared" si="100"/>
        <v>F</v>
      </c>
      <c r="H71" s="5" t="e">
        <f t="shared" si="101"/>
        <v>#N/A</v>
      </c>
      <c r="I71" s="10" t="e">
        <f t="shared" si="102"/>
        <v>#DIV/0!</v>
      </c>
      <c r="J71" s="10"/>
      <c r="K71" s="7" t="str">
        <f t="shared" si="103"/>
        <v>F</v>
      </c>
      <c r="L71" s="5" t="e">
        <f t="shared" si="104"/>
        <v>#N/A</v>
      </c>
      <c r="M71" s="10" t="e">
        <f t="shared" si="105"/>
        <v>#DIV/0!</v>
      </c>
      <c r="N71" s="10">
        <v>61.2</v>
      </c>
      <c r="O71" s="7" t="str">
        <f t="shared" si="106"/>
        <v>C</v>
      </c>
      <c r="P71" s="5">
        <f t="shared" si="107"/>
        <v>54</v>
      </c>
      <c r="Q71" s="10">
        <f>AVERAGE(N$2:N152)</f>
        <v>68.651219512195127</v>
      </c>
      <c r="R71" s="10"/>
      <c r="S71" s="7" t="str">
        <f t="shared" si="108"/>
        <v>F</v>
      </c>
      <c r="T71" s="5" t="e">
        <f t="shared" si="109"/>
        <v>#N/A</v>
      </c>
      <c r="U71" s="10" t="e">
        <f t="shared" si="110"/>
        <v>#DIV/0!</v>
      </c>
      <c r="V71" s="10"/>
      <c r="W71" s="7" t="str">
        <f t="shared" si="111"/>
        <v>F</v>
      </c>
      <c r="X71" s="5" t="e">
        <f t="shared" si="112"/>
        <v>#N/A</v>
      </c>
      <c r="Y71" s="10" t="e">
        <f t="shared" si="113"/>
        <v>#DIV/0!</v>
      </c>
      <c r="Z71" s="10">
        <v>76.099999999999994</v>
      </c>
      <c r="AA71" s="7" t="str">
        <f t="shared" si="114"/>
        <v>A</v>
      </c>
      <c r="AB71" s="5">
        <f t="shared" si="115"/>
        <v>79</v>
      </c>
      <c r="AC71" s="10">
        <f>AVERAGE(Z$2:Z152)</f>
        <v>87.530487804878078</v>
      </c>
      <c r="AD71" s="10"/>
      <c r="AE71" s="7" t="str">
        <f t="shared" si="116"/>
        <v>F</v>
      </c>
      <c r="AF71" s="5" t="e">
        <f t="shared" si="117"/>
        <v>#N/A</v>
      </c>
      <c r="AG71" s="10" t="e">
        <f t="shared" si="118"/>
        <v>#DIV/0!</v>
      </c>
      <c r="AH71" s="10"/>
      <c r="AI71" s="7" t="str">
        <f t="shared" si="119"/>
        <v>F</v>
      </c>
      <c r="AJ71" s="5" t="e">
        <f t="shared" si="120"/>
        <v>#N/A</v>
      </c>
      <c r="AK71" s="10" t="e">
        <f t="shared" si="121"/>
        <v>#DIV/0!</v>
      </c>
      <c r="AL71" s="10">
        <v>65</v>
      </c>
      <c r="AM71" s="7" t="str">
        <f t="shared" si="122"/>
        <v>B</v>
      </c>
      <c r="AN71" s="5">
        <f t="shared" si="123"/>
        <v>71</v>
      </c>
      <c r="AO71" s="10">
        <f>AVERAGE(AL$2:AL152)</f>
        <v>73.725609756097541</v>
      </c>
      <c r="AP71" s="10"/>
      <c r="AQ71" s="7" t="str">
        <f t="shared" si="124"/>
        <v>F</v>
      </c>
      <c r="AR71" s="5" t="e">
        <f t="shared" si="125"/>
        <v>#N/A</v>
      </c>
      <c r="AS71" s="10" t="e">
        <f t="shared" si="126"/>
        <v>#DIV/0!</v>
      </c>
      <c r="AT71" s="10"/>
      <c r="AU71" s="7" t="str">
        <f t="shared" si="127"/>
        <v>F</v>
      </c>
      <c r="AV71" s="5" t="e">
        <f t="shared" si="128"/>
        <v>#N/A</v>
      </c>
      <c r="AW71" s="10" t="e">
        <f t="shared" si="129"/>
        <v>#DIV/0!</v>
      </c>
      <c r="AX71" s="10">
        <v>45.3</v>
      </c>
      <c r="AY71" s="7" t="str">
        <f t="shared" si="130"/>
        <v>C</v>
      </c>
      <c r="AZ71" s="5">
        <f t="shared" si="131"/>
        <v>77</v>
      </c>
      <c r="BA71" s="10">
        <f>AVERAGE(AX$2:AX152)</f>
        <v>63.730487804878067</v>
      </c>
      <c r="BB71" s="10"/>
      <c r="BC71" s="7" t="str">
        <f t="shared" si="132"/>
        <v>F</v>
      </c>
      <c r="BD71" s="5" t="e">
        <f t="shared" si="133"/>
        <v>#N/A</v>
      </c>
      <c r="BE71" s="10" t="e">
        <f t="shared" si="134"/>
        <v>#DIV/0!</v>
      </c>
      <c r="BF71" s="10"/>
      <c r="BG71" s="7" t="str">
        <f t="shared" si="135"/>
        <v>F</v>
      </c>
      <c r="BH71" s="5" t="e">
        <f t="shared" si="136"/>
        <v>#N/A</v>
      </c>
      <c r="BI71" s="10" t="e">
        <f t="shared" si="137"/>
        <v>#DIV/0!</v>
      </c>
      <c r="BJ71" s="10">
        <v>74.900000000000006</v>
      </c>
      <c r="BK71" s="7" t="str">
        <f t="shared" si="138"/>
        <v>A</v>
      </c>
      <c r="BL71" s="5">
        <f t="shared" si="139"/>
        <v>77</v>
      </c>
      <c r="BM71" s="10">
        <f>AVERAGE(BJ$2:BJ152)</f>
        <v>80.852439024390222</v>
      </c>
      <c r="BN71" s="10"/>
      <c r="BO71" s="7" t="str">
        <f t="shared" si="140"/>
        <v>F</v>
      </c>
      <c r="BP71" s="5" t="e">
        <f t="shared" si="141"/>
        <v>#N/A</v>
      </c>
      <c r="BQ71" s="10" t="e">
        <f t="shared" si="142"/>
        <v>#DIV/0!</v>
      </c>
      <c r="BR71" s="10"/>
      <c r="BS71" s="7" t="str">
        <f t="shared" si="143"/>
        <v>F</v>
      </c>
      <c r="BT71" s="5" t="e">
        <f t="shared" si="144"/>
        <v>#N/A</v>
      </c>
      <c r="BU71" s="10" t="e">
        <f t="shared" si="145"/>
        <v>#DIV/0!</v>
      </c>
      <c r="BV71" s="10">
        <v>58</v>
      </c>
      <c r="BW71" s="7" t="str">
        <f t="shared" si="146"/>
        <v>C</v>
      </c>
      <c r="BX71" s="5">
        <f t="shared" si="147"/>
        <v>81</v>
      </c>
      <c r="BY71" s="10">
        <f>AVERAGE(BV$2:BV152)</f>
        <v>81.554878048780495</v>
      </c>
      <c r="BZ71" s="10"/>
      <c r="CA71" s="7" t="str">
        <f t="shared" si="148"/>
        <v>F</v>
      </c>
      <c r="CB71" s="5" t="e">
        <f t="shared" si="149"/>
        <v>#N/A</v>
      </c>
      <c r="CC71" s="10" t="e">
        <f t="shared" si="150"/>
        <v>#DIV/0!</v>
      </c>
      <c r="CD71" s="10"/>
      <c r="CE71" s="7" t="str">
        <f t="shared" si="151"/>
        <v>F</v>
      </c>
      <c r="CF71" s="5" t="e">
        <f t="shared" si="152"/>
        <v>#N/A</v>
      </c>
      <c r="CG71" s="10" t="e">
        <f t="shared" si="153"/>
        <v>#DIV/0!</v>
      </c>
      <c r="CH71" s="10">
        <v>75.2</v>
      </c>
      <c r="CI71" s="7" t="str">
        <f t="shared" si="154"/>
        <v>A</v>
      </c>
      <c r="CJ71" s="5">
        <f t="shared" si="155"/>
        <v>68</v>
      </c>
      <c r="CK71" s="10">
        <f>AVERAGE(CH$2:CH152)</f>
        <v>82.998780487804879</v>
      </c>
      <c r="CL71" s="10"/>
      <c r="CM71" s="7" t="str">
        <f t="shared" si="156"/>
        <v>F</v>
      </c>
      <c r="CN71" s="5" t="e">
        <f t="shared" si="157"/>
        <v>#N/A</v>
      </c>
      <c r="CO71" s="10" t="e">
        <f t="shared" si="158"/>
        <v>#DIV/0!</v>
      </c>
      <c r="CP71" s="10"/>
      <c r="CQ71" s="7" t="str">
        <f t="shared" si="159"/>
        <v>F</v>
      </c>
      <c r="CR71" s="5" t="e">
        <f t="shared" si="160"/>
        <v>#N/A</v>
      </c>
      <c r="CS71" s="10" t="e">
        <f t="shared" si="161"/>
        <v>#DIV/0!</v>
      </c>
      <c r="CT71" s="10">
        <v>87.3</v>
      </c>
      <c r="CU71" s="7" t="str">
        <f t="shared" si="162"/>
        <v>A</v>
      </c>
      <c r="CV71" s="5">
        <f t="shared" si="163"/>
        <v>2</v>
      </c>
      <c r="CW71" s="10">
        <f>AVERAGE(CT$2:CT152)</f>
        <v>65.768292682926869</v>
      </c>
      <c r="CX71" s="10"/>
      <c r="CY71" s="7" t="str">
        <f t="shared" si="164"/>
        <v>F</v>
      </c>
      <c r="CZ71" s="5" t="e">
        <f t="shared" si="165"/>
        <v>#N/A</v>
      </c>
      <c r="DA71" s="10" t="e">
        <f t="shared" si="166"/>
        <v>#DIV/0!</v>
      </c>
      <c r="DB71" s="10"/>
      <c r="DC71" s="7" t="str">
        <f t="shared" si="167"/>
        <v>F</v>
      </c>
      <c r="DD71" s="5" t="e">
        <f t="shared" si="168"/>
        <v>#N/A</v>
      </c>
      <c r="DE71" s="10" t="e">
        <f t="shared" si="169"/>
        <v>#DIV/0!</v>
      </c>
      <c r="DF71" s="10">
        <v>52.8</v>
      </c>
      <c r="DG71" s="7" t="str">
        <f t="shared" si="170"/>
        <v>C</v>
      </c>
      <c r="DH71" s="5">
        <f t="shared" si="171"/>
        <v>69</v>
      </c>
      <c r="DI71" s="10">
        <f>AVERAGE(DF$2:DF152)</f>
        <v>69.524390243902445</v>
      </c>
      <c r="DJ71" s="10"/>
      <c r="DK71" s="7" t="str">
        <f t="shared" si="172"/>
        <v>F</v>
      </c>
      <c r="DL71" s="5" t="e">
        <f t="shared" si="173"/>
        <v>#N/A</v>
      </c>
      <c r="DM71" s="10" t="e">
        <f t="shared" si="174"/>
        <v>#DIV/0!</v>
      </c>
      <c r="DN71" s="10"/>
      <c r="DO71" s="7" t="str">
        <f t="shared" si="175"/>
        <v>F</v>
      </c>
      <c r="DP71" s="5" t="e">
        <f t="shared" si="176"/>
        <v>#N/A</v>
      </c>
      <c r="DQ71" s="10" t="e">
        <f t="shared" si="177"/>
        <v>#DIV/0!</v>
      </c>
      <c r="DR71" s="10">
        <v>61.4</v>
      </c>
      <c r="DS71" s="7" t="str">
        <f t="shared" si="178"/>
        <v>C</v>
      </c>
      <c r="DT71" s="5">
        <f t="shared" si="179"/>
        <v>73</v>
      </c>
      <c r="DU71" s="10">
        <f>AVERAGE(DR$2:DR152)</f>
        <v>78.215853658536545</v>
      </c>
      <c r="DV71" s="10"/>
      <c r="DW71" s="7" t="str">
        <f t="shared" si="180"/>
        <v>F</v>
      </c>
      <c r="DX71" s="5" t="e">
        <f t="shared" si="181"/>
        <v>#N/A</v>
      </c>
      <c r="DY71" s="10" t="e">
        <f t="shared" si="182"/>
        <v>#DIV/0!</v>
      </c>
      <c r="DZ71" s="10"/>
      <c r="EA71" s="7" t="str">
        <f t="shared" si="183"/>
        <v>F</v>
      </c>
      <c r="EB71" s="5" t="e">
        <f t="shared" si="184"/>
        <v>#N/A</v>
      </c>
      <c r="EC71" s="10" t="e">
        <f t="shared" si="185"/>
        <v>#DIV/0!</v>
      </c>
      <c r="ED71" s="10">
        <v>82</v>
      </c>
      <c r="EE71" s="7" t="str">
        <f t="shared" si="186"/>
        <v>A</v>
      </c>
      <c r="EF71" s="5">
        <f t="shared" si="187"/>
        <v>32</v>
      </c>
      <c r="EG71" s="10">
        <f>AVERAGE(ED$2:ED152)</f>
        <v>76.360975609756068</v>
      </c>
      <c r="EH71" s="10"/>
      <c r="EI71" s="7" t="str">
        <f t="shared" si="188"/>
        <v>F</v>
      </c>
      <c r="EJ71" s="5" t="e">
        <f t="shared" si="189"/>
        <v>#N/A</v>
      </c>
      <c r="EK71" s="10" t="e">
        <f t="shared" si="190"/>
        <v>#DIV/0!</v>
      </c>
      <c r="EL71" s="10"/>
      <c r="EM71" s="7" t="str">
        <f t="shared" si="191"/>
        <v>F</v>
      </c>
      <c r="EN71" s="5" t="e">
        <f t="shared" si="192"/>
        <v>#N/A</v>
      </c>
      <c r="EO71" s="10" t="e">
        <f t="shared" si="193"/>
        <v>#DIV/0!</v>
      </c>
    </row>
    <row r="72" spans="2:145" s="1" customFormat="1" x14ac:dyDescent="0.25">
      <c r="B72" s="10">
        <v>93.8</v>
      </c>
      <c r="C72" s="7" t="str">
        <f t="shared" si="97"/>
        <v>A</v>
      </c>
      <c r="D72" s="5">
        <f t="shared" si="98"/>
        <v>3</v>
      </c>
      <c r="E72" s="10">
        <f t="shared" si="99"/>
        <v>78.54146341463418</v>
      </c>
      <c r="F72" s="10"/>
      <c r="G72" s="7" t="str">
        <f t="shared" si="100"/>
        <v>F</v>
      </c>
      <c r="H72" s="5" t="e">
        <f t="shared" si="101"/>
        <v>#N/A</v>
      </c>
      <c r="I72" s="10" t="e">
        <f t="shared" si="102"/>
        <v>#DIV/0!</v>
      </c>
      <c r="J72" s="10"/>
      <c r="K72" s="7" t="str">
        <f t="shared" si="103"/>
        <v>F</v>
      </c>
      <c r="L72" s="5" t="e">
        <f t="shared" si="104"/>
        <v>#N/A</v>
      </c>
      <c r="M72" s="10" t="e">
        <f t="shared" si="105"/>
        <v>#DIV/0!</v>
      </c>
      <c r="N72" s="10">
        <v>94.7</v>
      </c>
      <c r="O72" s="7" t="str">
        <f t="shared" si="106"/>
        <v>A</v>
      </c>
      <c r="P72" s="5">
        <f t="shared" si="107"/>
        <v>4</v>
      </c>
      <c r="Q72" s="10">
        <f>AVERAGE(N$2:N153)</f>
        <v>68.651219512195127</v>
      </c>
      <c r="R72" s="10"/>
      <c r="S72" s="7" t="str">
        <f t="shared" si="108"/>
        <v>F</v>
      </c>
      <c r="T72" s="5" t="e">
        <f t="shared" si="109"/>
        <v>#N/A</v>
      </c>
      <c r="U72" s="10" t="e">
        <f t="shared" si="110"/>
        <v>#DIV/0!</v>
      </c>
      <c r="V72" s="10"/>
      <c r="W72" s="7" t="str">
        <f t="shared" si="111"/>
        <v>F</v>
      </c>
      <c r="X72" s="5" t="e">
        <f t="shared" si="112"/>
        <v>#N/A</v>
      </c>
      <c r="Y72" s="10" t="e">
        <f t="shared" si="113"/>
        <v>#DIV/0!</v>
      </c>
      <c r="Z72" s="10">
        <v>94.4</v>
      </c>
      <c r="AA72" s="7" t="str">
        <f t="shared" si="114"/>
        <v>A</v>
      </c>
      <c r="AB72" s="5">
        <f t="shared" si="115"/>
        <v>4</v>
      </c>
      <c r="AC72" s="10">
        <f>AVERAGE(Z$2:Z153)</f>
        <v>87.530487804878078</v>
      </c>
      <c r="AD72" s="10"/>
      <c r="AE72" s="7" t="str">
        <f t="shared" si="116"/>
        <v>F</v>
      </c>
      <c r="AF72" s="5" t="e">
        <f t="shared" si="117"/>
        <v>#N/A</v>
      </c>
      <c r="AG72" s="10" t="e">
        <f t="shared" si="118"/>
        <v>#DIV/0!</v>
      </c>
      <c r="AH72" s="10"/>
      <c r="AI72" s="7" t="str">
        <f t="shared" si="119"/>
        <v>F</v>
      </c>
      <c r="AJ72" s="5" t="e">
        <f t="shared" si="120"/>
        <v>#N/A</v>
      </c>
      <c r="AK72" s="10" t="e">
        <f t="shared" si="121"/>
        <v>#DIV/0!</v>
      </c>
      <c r="AL72" s="10">
        <v>90.4</v>
      </c>
      <c r="AM72" s="7" t="str">
        <f t="shared" si="122"/>
        <v>A</v>
      </c>
      <c r="AN72" s="5">
        <f t="shared" si="123"/>
        <v>2</v>
      </c>
      <c r="AO72" s="10">
        <f>AVERAGE(AL$2:AL153)</f>
        <v>73.725609756097541</v>
      </c>
      <c r="AP72" s="10"/>
      <c r="AQ72" s="7" t="str">
        <f t="shared" si="124"/>
        <v>F</v>
      </c>
      <c r="AR72" s="5" t="e">
        <f t="shared" si="125"/>
        <v>#N/A</v>
      </c>
      <c r="AS72" s="10" t="e">
        <f t="shared" si="126"/>
        <v>#DIV/0!</v>
      </c>
      <c r="AT72" s="10"/>
      <c r="AU72" s="7" t="str">
        <f t="shared" si="127"/>
        <v>F</v>
      </c>
      <c r="AV72" s="5" t="e">
        <f t="shared" si="128"/>
        <v>#N/A</v>
      </c>
      <c r="AW72" s="10" t="e">
        <f t="shared" si="129"/>
        <v>#DIV/0!</v>
      </c>
      <c r="AX72" s="10">
        <v>82.4</v>
      </c>
      <c r="AY72" s="7" t="str">
        <f t="shared" si="130"/>
        <v>A</v>
      </c>
      <c r="AZ72" s="5">
        <f t="shared" si="131"/>
        <v>5</v>
      </c>
      <c r="BA72" s="10">
        <f>AVERAGE(AX$2:AX153)</f>
        <v>63.730487804878067</v>
      </c>
      <c r="BB72" s="10"/>
      <c r="BC72" s="7" t="str">
        <f t="shared" si="132"/>
        <v>F</v>
      </c>
      <c r="BD72" s="5" t="e">
        <f t="shared" si="133"/>
        <v>#N/A</v>
      </c>
      <c r="BE72" s="10" t="e">
        <f t="shared" si="134"/>
        <v>#DIV/0!</v>
      </c>
      <c r="BF72" s="10"/>
      <c r="BG72" s="7" t="str">
        <f t="shared" si="135"/>
        <v>F</v>
      </c>
      <c r="BH72" s="5" t="e">
        <f t="shared" si="136"/>
        <v>#N/A</v>
      </c>
      <c r="BI72" s="10" t="e">
        <f t="shared" si="137"/>
        <v>#DIV/0!</v>
      </c>
      <c r="BJ72" s="10">
        <v>84.3</v>
      </c>
      <c r="BK72" s="7" t="str">
        <f t="shared" si="138"/>
        <v>A</v>
      </c>
      <c r="BL72" s="5">
        <f t="shared" si="139"/>
        <v>21</v>
      </c>
      <c r="BM72" s="10">
        <f>AVERAGE(BJ$2:BJ153)</f>
        <v>80.852439024390222</v>
      </c>
      <c r="BN72" s="10"/>
      <c r="BO72" s="7" t="str">
        <f t="shared" si="140"/>
        <v>F</v>
      </c>
      <c r="BP72" s="5" t="e">
        <f t="shared" si="141"/>
        <v>#N/A</v>
      </c>
      <c r="BQ72" s="10" t="e">
        <f t="shared" si="142"/>
        <v>#DIV/0!</v>
      </c>
      <c r="BR72" s="10"/>
      <c r="BS72" s="7" t="str">
        <f t="shared" si="143"/>
        <v>F</v>
      </c>
      <c r="BT72" s="5" t="e">
        <f t="shared" si="144"/>
        <v>#N/A</v>
      </c>
      <c r="BU72" s="10" t="e">
        <f t="shared" si="145"/>
        <v>#DIV/0!</v>
      </c>
      <c r="BV72" s="10">
        <v>90.2</v>
      </c>
      <c r="BW72" s="7" t="str">
        <f t="shared" si="146"/>
        <v>A</v>
      </c>
      <c r="BX72" s="5">
        <f t="shared" si="147"/>
        <v>7</v>
      </c>
      <c r="BY72" s="10">
        <f>AVERAGE(BV$2:BV153)</f>
        <v>81.554878048780495</v>
      </c>
      <c r="BZ72" s="10"/>
      <c r="CA72" s="7" t="str">
        <f t="shared" si="148"/>
        <v>F</v>
      </c>
      <c r="CB72" s="5" t="e">
        <f t="shared" si="149"/>
        <v>#N/A</v>
      </c>
      <c r="CC72" s="10" t="e">
        <f t="shared" si="150"/>
        <v>#DIV/0!</v>
      </c>
      <c r="CD72" s="10"/>
      <c r="CE72" s="7" t="str">
        <f t="shared" si="151"/>
        <v>F</v>
      </c>
      <c r="CF72" s="5" t="e">
        <f t="shared" si="152"/>
        <v>#N/A</v>
      </c>
      <c r="CG72" s="10" t="e">
        <f t="shared" si="153"/>
        <v>#DIV/0!</v>
      </c>
      <c r="CH72" s="10">
        <v>99.4</v>
      </c>
      <c r="CI72" s="7" t="str">
        <f t="shared" si="154"/>
        <v>A</v>
      </c>
      <c r="CJ72" s="5">
        <f t="shared" si="155"/>
        <v>1</v>
      </c>
      <c r="CK72" s="10">
        <f>AVERAGE(CH$2:CH153)</f>
        <v>82.998780487804879</v>
      </c>
      <c r="CL72" s="10"/>
      <c r="CM72" s="7" t="str">
        <f t="shared" si="156"/>
        <v>F</v>
      </c>
      <c r="CN72" s="5" t="e">
        <f t="shared" si="157"/>
        <v>#N/A</v>
      </c>
      <c r="CO72" s="10" t="e">
        <f t="shared" si="158"/>
        <v>#DIV/0!</v>
      </c>
      <c r="CP72" s="10"/>
      <c r="CQ72" s="7" t="str">
        <f t="shared" si="159"/>
        <v>F</v>
      </c>
      <c r="CR72" s="5" t="e">
        <f t="shared" si="160"/>
        <v>#N/A</v>
      </c>
      <c r="CS72" s="10" t="e">
        <f t="shared" si="161"/>
        <v>#DIV/0!</v>
      </c>
      <c r="CT72" s="10">
        <v>88</v>
      </c>
      <c r="CU72" s="7" t="str">
        <f t="shared" si="162"/>
        <v>A</v>
      </c>
      <c r="CV72" s="5">
        <f t="shared" si="163"/>
        <v>1</v>
      </c>
      <c r="CW72" s="10">
        <f>AVERAGE(CT$2:CT153)</f>
        <v>65.768292682926869</v>
      </c>
      <c r="CX72" s="10"/>
      <c r="CY72" s="7" t="str">
        <f t="shared" si="164"/>
        <v>F</v>
      </c>
      <c r="CZ72" s="5" t="e">
        <f t="shared" si="165"/>
        <v>#N/A</v>
      </c>
      <c r="DA72" s="10" t="e">
        <f t="shared" si="166"/>
        <v>#DIV/0!</v>
      </c>
      <c r="DB72" s="10"/>
      <c r="DC72" s="7" t="str">
        <f t="shared" si="167"/>
        <v>F</v>
      </c>
      <c r="DD72" s="5" t="e">
        <f t="shared" si="168"/>
        <v>#N/A</v>
      </c>
      <c r="DE72" s="10" t="e">
        <f t="shared" si="169"/>
        <v>#DIV/0!</v>
      </c>
      <c r="DF72" s="10">
        <v>75.400000000000006</v>
      </c>
      <c r="DG72" s="7" t="str">
        <f t="shared" si="170"/>
        <v>A</v>
      </c>
      <c r="DH72" s="5">
        <f t="shared" si="171"/>
        <v>33</v>
      </c>
      <c r="DI72" s="10">
        <f>AVERAGE(DF$2:DF153)</f>
        <v>69.524390243902445</v>
      </c>
      <c r="DJ72" s="10"/>
      <c r="DK72" s="7" t="str">
        <f t="shared" si="172"/>
        <v>F</v>
      </c>
      <c r="DL72" s="5" t="e">
        <f t="shared" si="173"/>
        <v>#N/A</v>
      </c>
      <c r="DM72" s="10" t="e">
        <f t="shared" si="174"/>
        <v>#DIV/0!</v>
      </c>
      <c r="DN72" s="10"/>
      <c r="DO72" s="7" t="str">
        <f t="shared" si="175"/>
        <v>F</v>
      </c>
      <c r="DP72" s="5" t="e">
        <f t="shared" si="176"/>
        <v>#N/A</v>
      </c>
      <c r="DQ72" s="10" t="e">
        <f t="shared" si="177"/>
        <v>#DIV/0!</v>
      </c>
      <c r="DR72" s="10">
        <v>92.2</v>
      </c>
      <c r="DS72" s="7" t="str">
        <f t="shared" si="178"/>
        <v>A</v>
      </c>
      <c r="DT72" s="5">
        <f t="shared" si="179"/>
        <v>12</v>
      </c>
      <c r="DU72" s="10">
        <f>AVERAGE(DR$2:DR153)</f>
        <v>78.215853658536545</v>
      </c>
      <c r="DV72" s="10"/>
      <c r="DW72" s="7" t="str">
        <f t="shared" si="180"/>
        <v>F</v>
      </c>
      <c r="DX72" s="5" t="e">
        <f t="shared" si="181"/>
        <v>#N/A</v>
      </c>
      <c r="DY72" s="10" t="e">
        <f t="shared" si="182"/>
        <v>#DIV/0!</v>
      </c>
      <c r="DZ72" s="10"/>
      <c r="EA72" s="7" t="str">
        <f t="shared" si="183"/>
        <v>F</v>
      </c>
      <c r="EB72" s="5" t="e">
        <f t="shared" si="184"/>
        <v>#N/A</v>
      </c>
      <c r="EC72" s="10" t="e">
        <f t="shared" si="185"/>
        <v>#DIV/0!</v>
      </c>
      <c r="ED72" s="10">
        <v>93</v>
      </c>
      <c r="EE72" s="7" t="str">
        <f t="shared" si="186"/>
        <v>A</v>
      </c>
      <c r="EF72" s="5">
        <f t="shared" si="187"/>
        <v>5</v>
      </c>
      <c r="EG72" s="10">
        <f>AVERAGE(ED$2:ED153)</f>
        <v>76.360975609756068</v>
      </c>
      <c r="EH72" s="10"/>
      <c r="EI72" s="7" t="str">
        <f t="shared" si="188"/>
        <v>F</v>
      </c>
      <c r="EJ72" s="5" t="e">
        <f t="shared" si="189"/>
        <v>#N/A</v>
      </c>
      <c r="EK72" s="10" t="e">
        <f t="shared" si="190"/>
        <v>#DIV/0!</v>
      </c>
      <c r="EL72" s="10"/>
      <c r="EM72" s="7" t="str">
        <f t="shared" si="191"/>
        <v>F</v>
      </c>
      <c r="EN72" s="5" t="e">
        <f t="shared" si="192"/>
        <v>#N/A</v>
      </c>
      <c r="EO72" s="10" t="e">
        <f t="shared" si="193"/>
        <v>#DIV/0!</v>
      </c>
    </row>
    <row r="73" spans="2:145" s="1" customFormat="1" x14ac:dyDescent="0.25">
      <c r="B73" s="10">
        <v>92.3</v>
      </c>
      <c r="C73" s="7" t="str">
        <f t="shared" si="97"/>
        <v>A</v>
      </c>
      <c r="D73" s="5">
        <f t="shared" si="98"/>
        <v>7</v>
      </c>
      <c r="E73" s="10">
        <f t="shared" si="99"/>
        <v>78.54146341463418</v>
      </c>
      <c r="F73" s="10"/>
      <c r="G73" s="7" t="str">
        <f t="shared" si="100"/>
        <v>F</v>
      </c>
      <c r="H73" s="5" t="e">
        <f t="shared" si="101"/>
        <v>#N/A</v>
      </c>
      <c r="I73" s="10" t="e">
        <f t="shared" si="102"/>
        <v>#DIV/0!</v>
      </c>
      <c r="J73" s="10"/>
      <c r="K73" s="7" t="str">
        <f t="shared" si="103"/>
        <v>F</v>
      </c>
      <c r="L73" s="5" t="e">
        <f t="shared" si="104"/>
        <v>#N/A</v>
      </c>
      <c r="M73" s="10" t="e">
        <f t="shared" si="105"/>
        <v>#DIV/0!</v>
      </c>
      <c r="N73" s="10">
        <v>86.5</v>
      </c>
      <c r="O73" s="7" t="str">
        <f t="shared" si="106"/>
        <v>A</v>
      </c>
      <c r="P73" s="5">
        <f t="shared" si="107"/>
        <v>14</v>
      </c>
      <c r="Q73" s="10">
        <f>AVERAGE(N$2:N154)</f>
        <v>68.651219512195127</v>
      </c>
      <c r="R73" s="10"/>
      <c r="S73" s="7" t="str">
        <f t="shared" si="108"/>
        <v>F</v>
      </c>
      <c r="T73" s="5" t="e">
        <f t="shared" si="109"/>
        <v>#N/A</v>
      </c>
      <c r="U73" s="10" t="e">
        <f t="shared" si="110"/>
        <v>#DIV/0!</v>
      </c>
      <c r="V73" s="10"/>
      <c r="W73" s="7" t="str">
        <f t="shared" si="111"/>
        <v>F</v>
      </c>
      <c r="X73" s="5" t="e">
        <f t="shared" si="112"/>
        <v>#N/A</v>
      </c>
      <c r="Y73" s="10" t="e">
        <f t="shared" si="113"/>
        <v>#DIV/0!</v>
      </c>
      <c r="Z73" s="10">
        <v>89.3</v>
      </c>
      <c r="AA73" s="7" t="str">
        <f t="shared" si="114"/>
        <v>A</v>
      </c>
      <c r="AB73" s="5">
        <f t="shared" si="115"/>
        <v>39</v>
      </c>
      <c r="AC73" s="10">
        <f>AVERAGE(Z$2:Z154)</f>
        <v>87.530487804878078</v>
      </c>
      <c r="AD73" s="10"/>
      <c r="AE73" s="7" t="str">
        <f t="shared" si="116"/>
        <v>F</v>
      </c>
      <c r="AF73" s="5" t="e">
        <f t="shared" si="117"/>
        <v>#N/A</v>
      </c>
      <c r="AG73" s="10" t="e">
        <f t="shared" si="118"/>
        <v>#DIV/0!</v>
      </c>
      <c r="AH73" s="10"/>
      <c r="AI73" s="7" t="str">
        <f t="shared" si="119"/>
        <v>F</v>
      </c>
      <c r="AJ73" s="5" t="e">
        <f t="shared" si="120"/>
        <v>#N/A</v>
      </c>
      <c r="AK73" s="10" t="e">
        <f t="shared" si="121"/>
        <v>#DIV/0!</v>
      </c>
      <c r="AL73" s="10">
        <v>75.3</v>
      </c>
      <c r="AM73" s="7" t="str">
        <f t="shared" si="122"/>
        <v>A</v>
      </c>
      <c r="AN73" s="5">
        <f t="shared" si="123"/>
        <v>34</v>
      </c>
      <c r="AO73" s="10">
        <f>AVERAGE(AL$2:AL154)</f>
        <v>73.725609756097541</v>
      </c>
      <c r="AP73" s="10"/>
      <c r="AQ73" s="7" t="str">
        <f t="shared" si="124"/>
        <v>F</v>
      </c>
      <c r="AR73" s="5" t="e">
        <f t="shared" si="125"/>
        <v>#N/A</v>
      </c>
      <c r="AS73" s="10" t="e">
        <f t="shared" si="126"/>
        <v>#DIV/0!</v>
      </c>
      <c r="AT73" s="10"/>
      <c r="AU73" s="7" t="str">
        <f t="shared" si="127"/>
        <v>F</v>
      </c>
      <c r="AV73" s="5" t="e">
        <f t="shared" si="128"/>
        <v>#N/A</v>
      </c>
      <c r="AW73" s="10" t="e">
        <f t="shared" si="129"/>
        <v>#DIV/0!</v>
      </c>
      <c r="AX73" s="10">
        <v>59.6</v>
      </c>
      <c r="AY73" s="7" t="str">
        <f t="shared" si="130"/>
        <v>C</v>
      </c>
      <c r="AZ73" s="5">
        <f t="shared" si="131"/>
        <v>50</v>
      </c>
      <c r="BA73" s="10">
        <f>AVERAGE(AX$2:AX154)</f>
        <v>63.730487804878067</v>
      </c>
      <c r="BB73" s="10"/>
      <c r="BC73" s="7" t="str">
        <f t="shared" si="132"/>
        <v>F</v>
      </c>
      <c r="BD73" s="5" t="e">
        <f t="shared" si="133"/>
        <v>#N/A</v>
      </c>
      <c r="BE73" s="10" t="e">
        <f t="shared" si="134"/>
        <v>#DIV/0!</v>
      </c>
      <c r="BF73" s="10"/>
      <c r="BG73" s="7" t="str">
        <f t="shared" si="135"/>
        <v>F</v>
      </c>
      <c r="BH73" s="5" t="e">
        <f t="shared" si="136"/>
        <v>#N/A</v>
      </c>
      <c r="BI73" s="10" t="e">
        <f t="shared" si="137"/>
        <v>#DIV/0!</v>
      </c>
      <c r="BJ73" s="10">
        <v>84.5</v>
      </c>
      <c r="BK73" s="7" t="str">
        <f t="shared" si="138"/>
        <v>A</v>
      </c>
      <c r="BL73" s="5">
        <f t="shared" si="139"/>
        <v>17</v>
      </c>
      <c r="BM73" s="10">
        <f>AVERAGE(BJ$2:BJ154)</f>
        <v>80.852439024390222</v>
      </c>
      <c r="BN73" s="10"/>
      <c r="BO73" s="7" t="str">
        <f t="shared" si="140"/>
        <v>F</v>
      </c>
      <c r="BP73" s="5" t="e">
        <f t="shared" si="141"/>
        <v>#N/A</v>
      </c>
      <c r="BQ73" s="10" t="e">
        <f t="shared" si="142"/>
        <v>#DIV/0!</v>
      </c>
      <c r="BR73" s="10"/>
      <c r="BS73" s="7" t="str">
        <f t="shared" si="143"/>
        <v>F</v>
      </c>
      <c r="BT73" s="5" t="e">
        <f t="shared" si="144"/>
        <v>#N/A</v>
      </c>
      <c r="BU73" s="10" t="e">
        <f t="shared" si="145"/>
        <v>#DIV/0!</v>
      </c>
      <c r="BV73" s="10">
        <v>77.099999999999994</v>
      </c>
      <c r="BW73" s="7" t="str">
        <f t="shared" si="146"/>
        <v>A</v>
      </c>
      <c r="BX73" s="5">
        <f t="shared" si="147"/>
        <v>60</v>
      </c>
      <c r="BY73" s="10">
        <f>AVERAGE(BV$2:BV154)</f>
        <v>81.554878048780495</v>
      </c>
      <c r="BZ73" s="10"/>
      <c r="CA73" s="7" t="str">
        <f t="shared" si="148"/>
        <v>F</v>
      </c>
      <c r="CB73" s="5" t="e">
        <f t="shared" si="149"/>
        <v>#N/A</v>
      </c>
      <c r="CC73" s="10" t="e">
        <f t="shared" si="150"/>
        <v>#DIV/0!</v>
      </c>
      <c r="CD73" s="10"/>
      <c r="CE73" s="7" t="str">
        <f t="shared" si="151"/>
        <v>F</v>
      </c>
      <c r="CF73" s="5" t="e">
        <f t="shared" si="152"/>
        <v>#N/A</v>
      </c>
      <c r="CG73" s="10" t="e">
        <f t="shared" si="153"/>
        <v>#DIV/0!</v>
      </c>
      <c r="CH73" s="10">
        <v>92.6</v>
      </c>
      <c r="CI73" s="7" t="str">
        <f t="shared" si="154"/>
        <v>A</v>
      </c>
      <c r="CJ73" s="5">
        <f t="shared" si="155"/>
        <v>13</v>
      </c>
      <c r="CK73" s="10">
        <f>AVERAGE(CH$2:CH154)</f>
        <v>82.998780487804879</v>
      </c>
      <c r="CL73" s="10"/>
      <c r="CM73" s="7" t="str">
        <f t="shared" si="156"/>
        <v>F</v>
      </c>
      <c r="CN73" s="5" t="e">
        <f t="shared" si="157"/>
        <v>#N/A</v>
      </c>
      <c r="CO73" s="10" t="e">
        <f t="shared" si="158"/>
        <v>#DIV/0!</v>
      </c>
      <c r="CP73" s="10"/>
      <c r="CQ73" s="7" t="str">
        <f t="shared" si="159"/>
        <v>F</v>
      </c>
      <c r="CR73" s="5" t="e">
        <f t="shared" si="160"/>
        <v>#N/A</v>
      </c>
      <c r="CS73" s="10" t="e">
        <f t="shared" si="161"/>
        <v>#DIV/0!</v>
      </c>
      <c r="CT73" s="10">
        <v>72.7</v>
      </c>
      <c r="CU73" s="7" t="str">
        <f t="shared" si="162"/>
        <v>B</v>
      </c>
      <c r="CV73" s="5">
        <f t="shared" si="163"/>
        <v>26</v>
      </c>
      <c r="CW73" s="10">
        <f>AVERAGE(CT$2:CT154)</f>
        <v>65.768292682926869</v>
      </c>
      <c r="CX73" s="10"/>
      <c r="CY73" s="7" t="str">
        <f t="shared" si="164"/>
        <v>F</v>
      </c>
      <c r="CZ73" s="5" t="e">
        <f t="shared" si="165"/>
        <v>#N/A</v>
      </c>
      <c r="DA73" s="10" t="e">
        <f t="shared" si="166"/>
        <v>#DIV/0!</v>
      </c>
      <c r="DB73" s="10"/>
      <c r="DC73" s="7" t="str">
        <f t="shared" si="167"/>
        <v>F</v>
      </c>
      <c r="DD73" s="5" t="e">
        <f t="shared" si="168"/>
        <v>#N/A</v>
      </c>
      <c r="DE73" s="10" t="e">
        <f t="shared" si="169"/>
        <v>#DIV/0!</v>
      </c>
      <c r="DF73" s="10">
        <v>84.8</v>
      </c>
      <c r="DG73" s="7" t="str">
        <f t="shared" si="170"/>
        <v>A</v>
      </c>
      <c r="DH73" s="5">
        <f t="shared" si="171"/>
        <v>10</v>
      </c>
      <c r="DI73" s="10">
        <f>AVERAGE(DF$2:DF154)</f>
        <v>69.524390243902445</v>
      </c>
      <c r="DJ73" s="10"/>
      <c r="DK73" s="7" t="str">
        <f t="shared" si="172"/>
        <v>F</v>
      </c>
      <c r="DL73" s="5" t="e">
        <f t="shared" si="173"/>
        <v>#N/A</v>
      </c>
      <c r="DM73" s="10" t="e">
        <f t="shared" si="174"/>
        <v>#DIV/0!</v>
      </c>
      <c r="DN73" s="10"/>
      <c r="DO73" s="7" t="str">
        <f t="shared" si="175"/>
        <v>F</v>
      </c>
      <c r="DP73" s="5" t="e">
        <f t="shared" si="176"/>
        <v>#N/A</v>
      </c>
      <c r="DQ73" s="10" t="e">
        <f t="shared" si="177"/>
        <v>#DIV/0!</v>
      </c>
      <c r="DR73" s="10">
        <v>87.7</v>
      </c>
      <c r="DS73" s="7" t="str">
        <f t="shared" si="178"/>
        <v>A</v>
      </c>
      <c r="DT73" s="5">
        <f t="shared" si="179"/>
        <v>19</v>
      </c>
      <c r="DU73" s="10">
        <f>AVERAGE(DR$2:DR154)</f>
        <v>78.215853658536545</v>
      </c>
      <c r="DV73" s="10"/>
      <c r="DW73" s="7" t="str">
        <f t="shared" si="180"/>
        <v>F</v>
      </c>
      <c r="DX73" s="5" t="e">
        <f t="shared" si="181"/>
        <v>#N/A</v>
      </c>
      <c r="DY73" s="10" t="e">
        <f t="shared" si="182"/>
        <v>#DIV/0!</v>
      </c>
      <c r="DZ73" s="10"/>
      <c r="EA73" s="7" t="str">
        <f t="shared" si="183"/>
        <v>F</v>
      </c>
      <c r="EB73" s="5" t="e">
        <f t="shared" si="184"/>
        <v>#N/A</v>
      </c>
      <c r="EC73" s="10" t="e">
        <f t="shared" si="185"/>
        <v>#DIV/0!</v>
      </c>
      <c r="ED73" s="10">
        <v>88.3</v>
      </c>
      <c r="EE73" s="7" t="str">
        <f t="shared" si="186"/>
        <v>A</v>
      </c>
      <c r="EF73" s="5">
        <f t="shared" si="187"/>
        <v>15</v>
      </c>
      <c r="EG73" s="10">
        <f>AVERAGE(ED$2:ED154)</f>
        <v>76.360975609756068</v>
      </c>
      <c r="EH73" s="10"/>
      <c r="EI73" s="7" t="str">
        <f t="shared" si="188"/>
        <v>F</v>
      </c>
      <c r="EJ73" s="5" t="e">
        <f t="shared" si="189"/>
        <v>#N/A</v>
      </c>
      <c r="EK73" s="10" t="e">
        <f t="shared" si="190"/>
        <v>#DIV/0!</v>
      </c>
      <c r="EL73" s="10"/>
      <c r="EM73" s="7" t="str">
        <f t="shared" si="191"/>
        <v>F</v>
      </c>
      <c r="EN73" s="5" t="e">
        <f t="shared" si="192"/>
        <v>#N/A</v>
      </c>
      <c r="EO73" s="10" t="e">
        <f t="shared" si="193"/>
        <v>#DIV/0!</v>
      </c>
    </row>
    <row r="74" spans="2:145" s="1" customFormat="1" x14ac:dyDescent="0.25">
      <c r="B74" s="10">
        <v>73.400000000000006</v>
      </c>
      <c r="C74" s="7" t="str">
        <f t="shared" si="97"/>
        <v>B</v>
      </c>
      <c r="D74" s="5">
        <f t="shared" si="98"/>
        <v>56</v>
      </c>
      <c r="E74" s="10">
        <f t="shared" si="99"/>
        <v>78.54146341463418</v>
      </c>
      <c r="F74" s="10"/>
      <c r="G74" s="7" t="str">
        <f t="shared" si="100"/>
        <v>F</v>
      </c>
      <c r="H74" s="5" t="e">
        <f t="shared" si="101"/>
        <v>#N/A</v>
      </c>
      <c r="I74" s="10" t="e">
        <f t="shared" si="102"/>
        <v>#DIV/0!</v>
      </c>
      <c r="J74" s="10"/>
      <c r="K74" s="7" t="str">
        <f t="shared" si="103"/>
        <v>F</v>
      </c>
      <c r="L74" s="5" t="e">
        <f t="shared" si="104"/>
        <v>#N/A</v>
      </c>
      <c r="M74" s="10" t="e">
        <f t="shared" si="105"/>
        <v>#DIV/0!</v>
      </c>
      <c r="N74" s="10">
        <v>88.1</v>
      </c>
      <c r="O74" s="7" t="str">
        <f t="shared" si="106"/>
        <v>A</v>
      </c>
      <c r="P74" s="5">
        <f t="shared" si="107"/>
        <v>10</v>
      </c>
      <c r="Q74" s="10">
        <f>AVERAGE(N$2:N155)</f>
        <v>68.651219512195127</v>
      </c>
      <c r="R74" s="10"/>
      <c r="S74" s="7" t="str">
        <f t="shared" si="108"/>
        <v>F</v>
      </c>
      <c r="T74" s="5" t="e">
        <f t="shared" si="109"/>
        <v>#N/A</v>
      </c>
      <c r="U74" s="10" t="e">
        <f t="shared" si="110"/>
        <v>#DIV/0!</v>
      </c>
      <c r="V74" s="10"/>
      <c r="W74" s="7" t="str">
        <f t="shared" si="111"/>
        <v>F</v>
      </c>
      <c r="X74" s="5" t="e">
        <f t="shared" si="112"/>
        <v>#N/A</v>
      </c>
      <c r="Y74" s="10" t="e">
        <f t="shared" si="113"/>
        <v>#DIV/0!</v>
      </c>
      <c r="Z74" s="10">
        <v>86.3</v>
      </c>
      <c r="AA74" s="7" t="str">
        <f t="shared" si="114"/>
        <v>A</v>
      </c>
      <c r="AB74" s="5">
        <f t="shared" si="115"/>
        <v>51</v>
      </c>
      <c r="AC74" s="10">
        <f>AVERAGE(Z$2:Z155)</f>
        <v>87.530487804878078</v>
      </c>
      <c r="AD74" s="10"/>
      <c r="AE74" s="7" t="str">
        <f t="shared" si="116"/>
        <v>F</v>
      </c>
      <c r="AF74" s="5" t="e">
        <f t="shared" si="117"/>
        <v>#N/A</v>
      </c>
      <c r="AG74" s="10" t="e">
        <f t="shared" si="118"/>
        <v>#DIV/0!</v>
      </c>
      <c r="AH74" s="10"/>
      <c r="AI74" s="7" t="str">
        <f t="shared" si="119"/>
        <v>F</v>
      </c>
      <c r="AJ74" s="5" t="e">
        <f t="shared" si="120"/>
        <v>#N/A</v>
      </c>
      <c r="AK74" s="10" t="e">
        <f t="shared" si="121"/>
        <v>#DIV/0!</v>
      </c>
      <c r="AL74" s="10">
        <v>75.8</v>
      </c>
      <c r="AM74" s="7" t="str">
        <f t="shared" si="122"/>
        <v>A</v>
      </c>
      <c r="AN74" s="5">
        <f t="shared" si="123"/>
        <v>33</v>
      </c>
      <c r="AO74" s="10">
        <f>AVERAGE(AL$2:AL155)</f>
        <v>73.725609756097541</v>
      </c>
      <c r="AP74" s="10"/>
      <c r="AQ74" s="7" t="str">
        <f t="shared" si="124"/>
        <v>F</v>
      </c>
      <c r="AR74" s="5" t="e">
        <f t="shared" si="125"/>
        <v>#N/A</v>
      </c>
      <c r="AS74" s="10" t="e">
        <f t="shared" si="126"/>
        <v>#DIV/0!</v>
      </c>
      <c r="AT74" s="10"/>
      <c r="AU74" s="7" t="str">
        <f t="shared" si="127"/>
        <v>F</v>
      </c>
      <c r="AV74" s="5" t="e">
        <f t="shared" si="128"/>
        <v>#N/A</v>
      </c>
      <c r="AW74" s="10" t="e">
        <f t="shared" si="129"/>
        <v>#DIV/0!</v>
      </c>
      <c r="AX74" s="10">
        <v>86.7</v>
      </c>
      <c r="AY74" s="7" t="str">
        <f t="shared" si="130"/>
        <v>A</v>
      </c>
      <c r="AZ74" s="5">
        <f t="shared" si="131"/>
        <v>4</v>
      </c>
      <c r="BA74" s="10">
        <f>AVERAGE(AX$2:AX155)</f>
        <v>63.730487804878067</v>
      </c>
      <c r="BB74" s="10"/>
      <c r="BC74" s="7" t="str">
        <f t="shared" si="132"/>
        <v>F</v>
      </c>
      <c r="BD74" s="5" t="e">
        <f t="shared" si="133"/>
        <v>#N/A</v>
      </c>
      <c r="BE74" s="10" t="e">
        <f t="shared" si="134"/>
        <v>#DIV/0!</v>
      </c>
      <c r="BF74" s="10"/>
      <c r="BG74" s="7" t="str">
        <f t="shared" si="135"/>
        <v>F</v>
      </c>
      <c r="BH74" s="5" t="e">
        <f t="shared" si="136"/>
        <v>#N/A</v>
      </c>
      <c r="BI74" s="10" t="e">
        <f t="shared" si="137"/>
        <v>#DIV/0!</v>
      </c>
      <c r="BJ74" s="10">
        <v>82.3</v>
      </c>
      <c r="BK74" s="7" t="str">
        <f t="shared" si="138"/>
        <v>A</v>
      </c>
      <c r="BL74" s="5">
        <f t="shared" si="139"/>
        <v>32</v>
      </c>
      <c r="BM74" s="10">
        <f>AVERAGE(BJ$2:BJ155)</f>
        <v>80.852439024390222</v>
      </c>
      <c r="BN74" s="10"/>
      <c r="BO74" s="7" t="str">
        <f t="shared" si="140"/>
        <v>F</v>
      </c>
      <c r="BP74" s="5" t="e">
        <f t="shared" si="141"/>
        <v>#N/A</v>
      </c>
      <c r="BQ74" s="10" t="e">
        <f t="shared" si="142"/>
        <v>#DIV/0!</v>
      </c>
      <c r="BR74" s="10"/>
      <c r="BS74" s="7" t="str">
        <f t="shared" si="143"/>
        <v>F</v>
      </c>
      <c r="BT74" s="5" t="e">
        <f t="shared" si="144"/>
        <v>#N/A</v>
      </c>
      <c r="BU74" s="10" t="e">
        <f t="shared" si="145"/>
        <v>#DIV/0!</v>
      </c>
      <c r="BV74" s="10">
        <v>89.6</v>
      </c>
      <c r="BW74" s="7" t="str">
        <f t="shared" si="146"/>
        <v>A</v>
      </c>
      <c r="BX74" s="5">
        <f t="shared" si="147"/>
        <v>13</v>
      </c>
      <c r="BY74" s="10">
        <f>AVERAGE(BV$2:BV155)</f>
        <v>81.554878048780495</v>
      </c>
      <c r="BZ74" s="10"/>
      <c r="CA74" s="7" t="str">
        <f t="shared" si="148"/>
        <v>F</v>
      </c>
      <c r="CB74" s="5" t="e">
        <f t="shared" si="149"/>
        <v>#N/A</v>
      </c>
      <c r="CC74" s="10" t="e">
        <f t="shared" si="150"/>
        <v>#DIV/0!</v>
      </c>
      <c r="CD74" s="10"/>
      <c r="CE74" s="7" t="str">
        <f t="shared" si="151"/>
        <v>F</v>
      </c>
      <c r="CF74" s="5" t="e">
        <f t="shared" si="152"/>
        <v>#N/A</v>
      </c>
      <c r="CG74" s="10" t="e">
        <f t="shared" si="153"/>
        <v>#DIV/0!</v>
      </c>
      <c r="CH74" s="10">
        <v>95</v>
      </c>
      <c r="CI74" s="7" t="str">
        <f t="shared" si="154"/>
        <v>A</v>
      </c>
      <c r="CJ74" s="5">
        <f t="shared" si="155"/>
        <v>8</v>
      </c>
      <c r="CK74" s="10">
        <f>AVERAGE(CH$2:CH155)</f>
        <v>82.998780487804879</v>
      </c>
      <c r="CL74" s="10"/>
      <c r="CM74" s="7" t="str">
        <f t="shared" si="156"/>
        <v>F</v>
      </c>
      <c r="CN74" s="5" t="e">
        <f t="shared" si="157"/>
        <v>#N/A</v>
      </c>
      <c r="CO74" s="10" t="e">
        <f t="shared" si="158"/>
        <v>#DIV/0!</v>
      </c>
      <c r="CP74" s="10"/>
      <c r="CQ74" s="7" t="str">
        <f t="shared" si="159"/>
        <v>F</v>
      </c>
      <c r="CR74" s="5" t="e">
        <f t="shared" si="160"/>
        <v>#N/A</v>
      </c>
      <c r="CS74" s="10" t="e">
        <f t="shared" si="161"/>
        <v>#DIV/0!</v>
      </c>
      <c r="CT74" s="10">
        <v>63.3</v>
      </c>
      <c r="CU74" s="7" t="str">
        <f t="shared" si="162"/>
        <v>C</v>
      </c>
      <c r="CV74" s="5">
        <f t="shared" si="163"/>
        <v>50</v>
      </c>
      <c r="CW74" s="10">
        <f>AVERAGE(CT$2:CT155)</f>
        <v>65.768292682926869</v>
      </c>
      <c r="CX74" s="10"/>
      <c r="CY74" s="7" t="str">
        <f t="shared" si="164"/>
        <v>F</v>
      </c>
      <c r="CZ74" s="5" t="e">
        <f t="shared" si="165"/>
        <v>#N/A</v>
      </c>
      <c r="DA74" s="10" t="e">
        <f t="shared" si="166"/>
        <v>#DIV/0!</v>
      </c>
      <c r="DB74" s="10"/>
      <c r="DC74" s="7" t="str">
        <f t="shared" si="167"/>
        <v>F</v>
      </c>
      <c r="DD74" s="5" t="e">
        <f t="shared" si="168"/>
        <v>#N/A</v>
      </c>
      <c r="DE74" s="10" t="e">
        <f t="shared" si="169"/>
        <v>#DIV/0!</v>
      </c>
      <c r="DF74" s="10">
        <v>85.6</v>
      </c>
      <c r="DG74" s="7" t="str">
        <f t="shared" si="170"/>
        <v>A</v>
      </c>
      <c r="DH74" s="5">
        <f t="shared" si="171"/>
        <v>7</v>
      </c>
      <c r="DI74" s="10">
        <f>AVERAGE(DF$2:DF155)</f>
        <v>69.524390243902445</v>
      </c>
      <c r="DJ74" s="10"/>
      <c r="DK74" s="7" t="str">
        <f t="shared" si="172"/>
        <v>F</v>
      </c>
      <c r="DL74" s="5" t="e">
        <f t="shared" si="173"/>
        <v>#N/A</v>
      </c>
      <c r="DM74" s="10" t="e">
        <f t="shared" si="174"/>
        <v>#DIV/0!</v>
      </c>
      <c r="DN74" s="10"/>
      <c r="DO74" s="7" t="str">
        <f t="shared" si="175"/>
        <v>F</v>
      </c>
      <c r="DP74" s="5" t="e">
        <f t="shared" si="176"/>
        <v>#N/A</v>
      </c>
      <c r="DQ74" s="10" t="e">
        <f t="shared" si="177"/>
        <v>#DIV/0!</v>
      </c>
      <c r="DR74" s="10">
        <v>94</v>
      </c>
      <c r="DS74" s="7" t="str">
        <f t="shared" si="178"/>
        <v>A</v>
      </c>
      <c r="DT74" s="5">
        <f t="shared" si="179"/>
        <v>8</v>
      </c>
      <c r="DU74" s="10">
        <f>AVERAGE(DR$2:DR155)</f>
        <v>78.215853658536545</v>
      </c>
      <c r="DV74" s="10"/>
      <c r="DW74" s="7" t="str">
        <f t="shared" si="180"/>
        <v>F</v>
      </c>
      <c r="DX74" s="5" t="e">
        <f t="shared" si="181"/>
        <v>#N/A</v>
      </c>
      <c r="DY74" s="10" t="e">
        <f t="shared" si="182"/>
        <v>#DIV/0!</v>
      </c>
      <c r="DZ74" s="10"/>
      <c r="EA74" s="7" t="str">
        <f t="shared" si="183"/>
        <v>F</v>
      </c>
      <c r="EB74" s="5" t="e">
        <f t="shared" si="184"/>
        <v>#N/A</v>
      </c>
      <c r="EC74" s="10" t="e">
        <f t="shared" si="185"/>
        <v>#DIV/0!</v>
      </c>
      <c r="ED74" s="10">
        <v>91.2</v>
      </c>
      <c r="EE74" s="7" t="str">
        <f t="shared" si="186"/>
        <v>A</v>
      </c>
      <c r="EF74" s="5">
        <f t="shared" si="187"/>
        <v>8</v>
      </c>
      <c r="EG74" s="10">
        <f>AVERAGE(ED$2:ED155)</f>
        <v>76.360975609756068</v>
      </c>
      <c r="EH74" s="10"/>
      <c r="EI74" s="7" t="str">
        <f t="shared" si="188"/>
        <v>F</v>
      </c>
      <c r="EJ74" s="5" t="e">
        <f t="shared" si="189"/>
        <v>#N/A</v>
      </c>
      <c r="EK74" s="10" t="e">
        <f t="shared" si="190"/>
        <v>#DIV/0!</v>
      </c>
      <c r="EL74" s="10"/>
      <c r="EM74" s="7" t="str">
        <f t="shared" si="191"/>
        <v>F</v>
      </c>
      <c r="EN74" s="5" t="e">
        <f t="shared" si="192"/>
        <v>#N/A</v>
      </c>
      <c r="EO74" s="10" t="e">
        <f t="shared" si="193"/>
        <v>#DIV/0!</v>
      </c>
    </row>
    <row r="75" spans="2:145" s="1" customFormat="1" x14ac:dyDescent="0.25">
      <c r="B75" s="10">
        <v>92.8</v>
      </c>
      <c r="C75" s="7" t="str">
        <f t="shared" si="97"/>
        <v>A</v>
      </c>
      <c r="D75" s="5">
        <f t="shared" si="98"/>
        <v>5</v>
      </c>
      <c r="E75" s="10">
        <f t="shared" si="99"/>
        <v>78.54146341463418</v>
      </c>
      <c r="F75" s="10"/>
      <c r="G75" s="7" t="str">
        <f t="shared" si="100"/>
        <v>F</v>
      </c>
      <c r="H75" s="5" t="e">
        <f t="shared" si="101"/>
        <v>#N/A</v>
      </c>
      <c r="I75" s="10" t="e">
        <f t="shared" si="102"/>
        <v>#DIV/0!</v>
      </c>
      <c r="J75" s="10"/>
      <c r="K75" s="7" t="str">
        <f t="shared" si="103"/>
        <v>F</v>
      </c>
      <c r="L75" s="5" t="e">
        <f t="shared" si="104"/>
        <v>#N/A</v>
      </c>
      <c r="M75" s="10" t="e">
        <f t="shared" si="105"/>
        <v>#DIV/0!</v>
      </c>
      <c r="N75" s="10">
        <v>96.4</v>
      </c>
      <c r="O75" s="7" t="str">
        <f t="shared" si="106"/>
        <v>A</v>
      </c>
      <c r="P75" s="5">
        <f t="shared" si="107"/>
        <v>2</v>
      </c>
      <c r="Q75" s="10">
        <f>AVERAGE(N$2:N156)</f>
        <v>68.651219512195127</v>
      </c>
      <c r="R75" s="10"/>
      <c r="S75" s="7" t="str">
        <f t="shared" si="108"/>
        <v>F</v>
      </c>
      <c r="T75" s="5" t="e">
        <f t="shared" si="109"/>
        <v>#N/A</v>
      </c>
      <c r="U75" s="10" t="e">
        <f t="shared" si="110"/>
        <v>#DIV/0!</v>
      </c>
      <c r="V75" s="10"/>
      <c r="W75" s="7" t="str">
        <f t="shared" si="111"/>
        <v>F</v>
      </c>
      <c r="X75" s="5" t="e">
        <f t="shared" si="112"/>
        <v>#N/A</v>
      </c>
      <c r="Y75" s="10" t="e">
        <f t="shared" si="113"/>
        <v>#DIV/0!</v>
      </c>
      <c r="Z75" s="10">
        <v>95.3</v>
      </c>
      <c r="AA75" s="7" t="str">
        <f t="shared" si="114"/>
        <v>A</v>
      </c>
      <c r="AB75" s="5">
        <f t="shared" si="115"/>
        <v>3</v>
      </c>
      <c r="AC75" s="10">
        <f>AVERAGE(Z$2:Z156)</f>
        <v>87.530487804878078</v>
      </c>
      <c r="AD75" s="10"/>
      <c r="AE75" s="7" t="str">
        <f t="shared" si="116"/>
        <v>F</v>
      </c>
      <c r="AF75" s="5" t="e">
        <f t="shared" si="117"/>
        <v>#N/A</v>
      </c>
      <c r="AG75" s="10" t="e">
        <f t="shared" si="118"/>
        <v>#DIV/0!</v>
      </c>
      <c r="AH75" s="10"/>
      <c r="AI75" s="7" t="str">
        <f t="shared" si="119"/>
        <v>F</v>
      </c>
      <c r="AJ75" s="5" t="e">
        <f t="shared" si="120"/>
        <v>#N/A</v>
      </c>
      <c r="AK75" s="10" t="e">
        <f t="shared" si="121"/>
        <v>#DIV/0!</v>
      </c>
      <c r="AL75" s="10">
        <v>82.2</v>
      </c>
      <c r="AM75" s="7" t="str">
        <f t="shared" si="122"/>
        <v>A</v>
      </c>
      <c r="AN75" s="5">
        <f t="shared" si="123"/>
        <v>14</v>
      </c>
      <c r="AO75" s="10">
        <f>AVERAGE(AL$2:AL156)</f>
        <v>73.725609756097541</v>
      </c>
      <c r="AP75" s="10"/>
      <c r="AQ75" s="7" t="str">
        <f t="shared" si="124"/>
        <v>F</v>
      </c>
      <c r="AR75" s="5" t="e">
        <f t="shared" si="125"/>
        <v>#N/A</v>
      </c>
      <c r="AS75" s="10" t="e">
        <f t="shared" si="126"/>
        <v>#DIV/0!</v>
      </c>
      <c r="AT75" s="10"/>
      <c r="AU75" s="7" t="str">
        <f t="shared" si="127"/>
        <v>F</v>
      </c>
      <c r="AV75" s="5" t="e">
        <f t="shared" si="128"/>
        <v>#N/A</v>
      </c>
      <c r="AW75" s="10" t="e">
        <f t="shared" si="129"/>
        <v>#DIV/0!</v>
      </c>
      <c r="AX75" s="10">
        <v>89.1</v>
      </c>
      <c r="AY75" s="7" t="str">
        <f t="shared" si="130"/>
        <v>A</v>
      </c>
      <c r="AZ75" s="5">
        <f t="shared" si="131"/>
        <v>3</v>
      </c>
      <c r="BA75" s="10">
        <f>AVERAGE(AX$2:AX156)</f>
        <v>63.730487804878067</v>
      </c>
      <c r="BB75" s="10"/>
      <c r="BC75" s="7" t="str">
        <f t="shared" si="132"/>
        <v>F</v>
      </c>
      <c r="BD75" s="5" t="e">
        <f t="shared" si="133"/>
        <v>#N/A</v>
      </c>
      <c r="BE75" s="10" t="e">
        <f t="shared" si="134"/>
        <v>#DIV/0!</v>
      </c>
      <c r="BF75" s="10"/>
      <c r="BG75" s="7" t="str">
        <f t="shared" si="135"/>
        <v>F</v>
      </c>
      <c r="BH75" s="5" t="e">
        <f t="shared" si="136"/>
        <v>#N/A</v>
      </c>
      <c r="BI75" s="10" t="e">
        <f t="shared" si="137"/>
        <v>#DIV/0!</v>
      </c>
      <c r="BJ75" s="10">
        <v>90.4</v>
      </c>
      <c r="BK75" s="7" t="str">
        <f t="shared" si="138"/>
        <v>A</v>
      </c>
      <c r="BL75" s="5">
        <f t="shared" si="139"/>
        <v>1</v>
      </c>
      <c r="BM75" s="10">
        <f>AVERAGE(BJ$2:BJ156)</f>
        <v>80.852439024390222</v>
      </c>
      <c r="BN75" s="10"/>
      <c r="BO75" s="7" t="str">
        <f t="shared" si="140"/>
        <v>F</v>
      </c>
      <c r="BP75" s="5" t="e">
        <f t="shared" si="141"/>
        <v>#N/A</v>
      </c>
      <c r="BQ75" s="10" t="e">
        <f t="shared" si="142"/>
        <v>#DIV/0!</v>
      </c>
      <c r="BR75" s="10"/>
      <c r="BS75" s="7" t="str">
        <f t="shared" si="143"/>
        <v>F</v>
      </c>
      <c r="BT75" s="5" t="e">
        <f t="shared" si="144"/>
        <v>#N/A</v>
      </c>
      <c r="BU75" s="10" t="e">
        <f t="shared" si="145"/>
        <v>#DIV/0!</v>
      </c>
      <c r="BV75" s="10">
        <v>90.4</v>
      </c>
      <c r="BW75" s="7" t="str">
        <f t="shared" si="146"/>
        <v>A</v>
      </c>
      <c r="BX75" s="5">
        <f t="shared" si="147"/>
        <v>5</v>
      </c>
      <c r="BY75" s="10">
        <f>AVERAGE(BV$2:BV156)</f>
        <v>81.554878048780495</v>
      </c>
      <c r="BZ75" s="10"/>
      <c r="CA75" s="7" t="str">
        <f t="shared" si="148"/>
        <v>F</v>
      </c>
      <c r="CB75" s="5" t="e">
        <f t="shared" si="149"/>
        <v>#N/A</v>
      </c>
      <c r="CC75" s="10" t="e">
        <f t="shared" si="150"/>
        <v>#DIV/0!</v>
      </c>
      <c r="CD75" s="10"/>
      <c r="CE75" s="7" t="str">
        <f t="shared" si="151"/>
        <v>F</v>
      </c>
      <c r="CF75" s="5" t="e">
        <f t="shared" si="152"/>
        <v>#N/A</v>
      </c>
      <c r="CG75" s="10" t="e">
        <f t="shared" si="153"/>
        <v>#DIV/0!</v>
      </c>
      <c r="CH75" s="10">
        <v>99.2</v>
      </c>
      <c r="CI75" s="7" t="str">
        <f t="shared" si="154"/>
        <v>A</v>
      </c>
      <c r="CJ75" s="5">
        <f t="shared" si="155"/>
        <v>2</v>
      </c>
      <c r="CK75" s="10">
        <f>AVERAGE(CH$2:CH156)</f>
        <v>82.998780487804879</v>
      </c>
      <c r="CL75" s="10"/>
      <c r="CM75" s="7" t="str">
        <f t="shared" si="156"/>
        <v>F</v>
      </c>
      <c r="CN75" s="5" t="e">
        <f t="shared" si="157"/>
        <v>#N/A</v>
      </c>
      <c r="CO75" s="10" t="e">
        <f t="shared" si="158"/>
        <v>#DIV/0!</v>
      </c>
      <c r="CP75" s="10"/>
      <c r="CQ75" s="7" t="str">
        <f t="shared" si="159"/>
        <v>F</v>
      </c>
      <c r="CR75" s="5" t="e">
        <f t="shared" si="160"/>
        <v>#N/A</v>
      </c>
      <c r="CS75" s="10" t="e">
        <f t="shared" si="161"/>
        <v>#DIV/0!</v>
      </c>
      <c r="CT75" s="10">
        <v>81</v>
      </c>
      <c r="CU75" s="7" t="str">
        <f t="shared" si="162"/>
        <v>A</v>
      </c>
      <c r="CV75" s="5">
        <f t="shared" si="163"/>
        <v>10</v>
      </c>
      <c r="CW75" s="10">
        <f>AVERAGE(CT$2:CT156)</f>
        <v>65.768292682926869</v>
      </c>
      <c r="CX75" s="10"/>
      <c r="CY75" s="7" t="str">
        <f t="shared" si="164"/>
        <v>F</v>
      </c>
      <c r="CZ75" s="5" t="e">
        <f t="shared" si="165"/>
        <v>#N/A</v>
      </c>
      <c r="DA75" s="10" t="e">
        <f t="shared" si="166"/>
        <v>#DIV/0!</v>
      </c>
      <c r="DB75" s="10"/>
      <c r="DC75" s="7" t="str">
        <f t="shared" si="167"/>
        <v>F</v>
      </c>
      <c r="DD75" s="5" t="e">
        <f t="shared" si="168"/>
        <v>#N/A</v>
      </c>
      <c r="DE75" s="10" t="e">
        <f t="shared" si="169"/>
        <v>#DIV/0!</v>
      </c>
      <c r="DF75" s="10">
        <v>97.8</v>
      </c>
      <c r="DG75" s="7" t="str">
        <f t="shared" si="170"/>
        <v>A</v>
      </c>
      <c r="DH75" s="5">
        <f t="shared" si="171"/>
        <v>2</v>
      </c>
      <c r="DI75" s="10">
        <f>AVERAGE(DF$2:DF156)</f>
        <v>69.524390243902445</v>
      </c>
      <c r="DJ75" s="10"/>
      <c r="DK75" s="7" t="str">
        <f t="shared" si="172"/>
        <v>F</v>
      </c>
      <c r="DL75" s="5" t="e">
        <f t="shared" si="173"/>
        <v>#N/A</v>
      </c>
      <c r="DM75" s="10" t="e">
        <f t="shared" si="174"/>
        <v>#DIV/0!</v>
      </c>
      <c r="DN75" s="10"/>
      <c r="DO75" s="7" t="str">
        <f t="shared" si="175"/>
        <v>F</v>
      </c>
      <c r="DP75" s="5" t="e">
        <f t="shared" si="176"/>
        <v>#N/A</v>
      </c>
      <c r="DQ75" s="10" t="e">
        <f t="shared" si="177"/>
        <v>#DIV/0!</v>
      </c>
      <c r="DR75" s="10">
        <v>96.9</v>
      </c>
      <c r="DS75" s="7" t="str">
        <f t="shared" si="178"/>
        <v>A</v>
      </c>
      <c r="DT75" s="5">
        <f t="shared" si="179"/>
        <v>3</v>
      </c>
      <c r="DU75" s="10">
        <f>AVERAGE(DR$2:DR156)</f>
        <v>78.215853658536545</v>
      </c>
      <c r="DV75" s="10"/>
      <c r="DW75" s="7" t="str">
        <f t="shared" si="180"/>
        <v>F</v>
      </c>
      <c r="DX75" s="5" t="e">
        <f t="shared" si="181"/>
        <v>#N/A</v>
      </c>
      <c r="DY75" s="10" t="e">
        <f t="shared" si="182"/>
        <v>#DIV/0!</v>
      </c>
      <c r="DZ75" s="10"/>
      <c r="EA75" s="7" t="str">
        <f t="shared" si="183"/>
        <v>F</v>
      </c>
      <c r="EB75" s="5" t="e">
        <f t="shared" si="184"/>
        <v>#N/A</v>
      </c>
      <c r="EC75" s="10" t="e">
        <f t="shared" si="185"/>
        <v>#DIV/0!</v>
      </c>
      <c r="ED75" s="10">
        <v>92.4</v>
      </c>
      <c r="EE75" s="7" t="str">
        <f t="shared" si="186"/>
        <v>A</v>
      </c>
      <c r="EF75" s="5">
        <f t="shared" si="187"/>
        <v>6</v>
      </c>
      <c r="EG75" s="10">
        <f>AVERAGE(ED$2:ED156)</f>
        <v>76.360975609756068</v>
      </c>
      <c r="EH75" s="10"/>
      <c r="EI75" s="7" t="str">
        <f t="shared" si="188"/>
        <v>F</v>
      </c>
      <c r="EJ75" s="5" t="e">
        <f t="shared" si="189"/>
        <v>#N/A</v>
      </c>
      <c r="EK75" s="10" t="e">
        <f t="shared" si="190"/>
        <v>#DIV/0!</v>
      </c>
      <c r="EL75" s="10"/>
      <c r="EM75" s="7" t="str">
        <f t="shared" si="191"/>
        <v>F</v>
      </c>
      <c r="EN75" s="5" t="e">
        <f t="shared" si="192"/>
        <v>#N/A</v>
      </c>
      <c r="EO75" s="10" t="e">
        <f t="shared" si="193"/>
        <v>#DIV/0!</v>
      </c>
    </row>
    <row r="76" spans="2:145" s="1" customFormat="1" x14ac:dyDescent="0.25">
      <c r="B76" s="10">
        <v>75.2</v>
      </c>
      <c r="C76" s="7" t="str">
        <f t="shared" si="97"/>
        <v>A</v>
      </c>
      <c r="D76" s="5">
        <f t="shared" si="98"/>
        <v>53</v>
      </c>
      <c r="E76" s="10">
        <f t="shared" si="99"/>
        <v>78.54146341463418</v>
      </c>
      <c r="F76" s="10"/>
      <c r="G76" s="7" t="str">
        <f t="shared" si="100"/>
        <v>F</v>
      </c>
      <c r="H76" s="5" t="e">
        <f t="shared" si="101"/>
        <v>#N/A</v>
      </c>
      <c r="I76" s="10" t="e">
        <f t="shared" si="102"/>
        <v>#DIV/0!</v>
      </c>
      <c r="J76" s="10"/>
      <c r="K76" s="7" t="str">
        <f t="shared" si="103"/>
        <v>F</v>
      </c>
      <c r="L76" s="5" t="e">
        <f t="shared" si="104"/>
        <v>#N/A</v>
      </c>
      <c r="M76" s="10" t="e">
        <f t="shared" si="105"/>
        <v>#DIV/0!</v>
      </c>
      <c r="N76" s="10">
        <v>77.5</v>
      </c>
      <c r="O76" s="7" t="str">
        <f t="shared" si="106"/>
        <v>A</v>
      </c>
      <c r="P76" s="5">
        <f t="shared" si="107"/>
        <v>30</v>
      </c>
      <c r="Q76" s="10">
        <f>AVERAGE(N$2:N157)</f>
        <v>68.651219512195127</v>
      </c>
      <c r="R76" s="10"/>
      <c r="S76" s="7" t="str">
        <f t="shared" si="108"/>
        <v>F</v>
      </c>
      <c r="T76" s="5" t="e">
        <f t="shared" si="109"/>
        <v>#N/A</v>
      </c>
      <c r="U76" s="10" t="e">
        <f t="shared" si="110"/>
        <v>#DIV/0!</v>
      </c>
      <c r="V76" s="10"/>
      <c r="W76" s="7" t="str">
        <f t="shared" si="111"/>
        <v>F</v>
      </c>
      <c r="X76" s="5" t="e">
        <f t="shared" si="112"/>
        <v>#N/A</v>
      </c>
      <c r="Y76" s="10" t="e">
        <f t="shared" si="113"/>
        <v>#DIV/0!</v>
      </c>
      <c r="Z76" s="10">
        <v>88</v>
      </c>
      <c r="AA76" s="7" t="str">
        <f t="shared" si="114"/>
        <v>A</v>
      </c>
      <c r="AB76" s="5">
        <f t="shared" si="115"/>
        <v>44</v>
      </c>
      <c r="AC76" s="10">
        <f>AVERAGE(Z$2:Z157)</f>
        <v>87.530487804878078</v>
      </c>
      <c r="AD76" s="10"/>
      <c r="AE76" s="7" t="str">
        <f t="shared" si="116"/>
        <v>F</v>
      </c>
      <c r="AF76" s="5" t="e">
        <f t="shared" si="117"/>
        <v>#N/A</v>
      </c>
      <c r="AG76" s="10" t="e">
        <f t="shared" si="118"/>
        <v>#DIV/0!</v>
      </c>
      <c r="AH76" s="10"/>
      <c r="AI76" s="7" t="str">
        <f t="shared" si="119"/>
        <v>F</v>
      </c>
      <c r="AJ76" s="5" t="e">
        <f t="shared" si="120"/>
        <v>#N/A</v>
      </c>
      <c r="AK76" s="10" t="e">
        <f t="shared" si="121"/>
        <v>#DIV/0!</v>
      </c>
      <c r="AL76" s="10">
        <v>74.400000000000006</v>
      </c>
      <c r="AM76" s="7" t="str">
        <f t="shared" si="122"/>
        <v>A</v>
      </c>
      <c r="AN76" s="5">
        <f t="shared" si="123"/>
        <v>42</v>
      </c>
      <c r="AO76" s="10">
        <f>AVERAGE(AL$2:AL157)</f>
        <v>73.725609756097541</v>
      </c>
      <c r="AP76" s="10"/>
      <c r="AQ76" s="7" t="str">
        <f t="shared" si="124"/>
        <v>F</v>
      </c>
      <c r="AR76" s="5" t="e">
        <f t="shared" si="125"/>
        <v>#N/A</v>
      </c>
      <c r="AS76" s="10" t="e">
        <f t="shared" si="126"/>
        <v>#DIV/0!</v>
      </c>
      <c r="AT76" s="10"/>
      <c r="AU76" s="7" t="str">
        <f t="shared" si="127"/>
        <v>F</v>
      </c>
      <c r="AV76" s="5" t="e">
        <f t="shared" si="128"/>
        <v>#N/A</v>
      </c>
      <c r="AW76" s="10" t="e">
        <f t="shared" si="129"/>
        <v>#DIV/0!</v>
      </c>
      <c r="AX76" s="10">
        <v>59.6</v>
      </c>
      <c r="AY76" s="7" t="str">
        <f t="shared" si="130"/>
        <v>C</v>
      </c>
      <c r="AZ76" s="5">
        <f t="shared" si="131"/>
        <v>50</v>
      </c>
      <c r="BA76" s="10">
        <f>AVERAGE(AX$2:AX157)</f>
        <v>63.730487804878067</v>
      </c>
      <c r="BB76" s="10"/>
      <c r="BC76" s="7" t="str">
        <f t="shared" si="132"/>
        <v>F</v>
      </c>
      <c r="BD76" s="5" t="e">
        <f t="shared" si="133"/>
        <v>#N/A</v>
      </c>
      <c r="BE76" s="10" t="e">
        <f t="shared" si="134"/>
        <v>#DIV/0!</v>
      </c>
      <c r="BF76" s="10"/>
      <c r="BG76" s="7" t="str">
        <f t="shared" si="135"/>
        <v>F</v>
      </c>
      <c r="BH76" s="5" t="e">
        <f t="shared" si="136"/>
        <v>#N/A</v>
      </c>
      <c r="BI76" s="10" t="e">
        <f t="shared" si="137"/>
        <v>#DIV/0!</v>
      </c>
      <c r="BJ76" s="10">
        <v>77.3</v>
      </c>
      <c r="BK76" s="7" t="str">
        <f t="shared" si="138"/>
        <v>A</v>
      </c>
      <c r="BL76" s="5">
        <f t="shared" si="139"/>
        <v>63</v>
      </c>
      <c r="BM76" s="10">
        <f>AVERAGE(BJ$2:BJ157)</f>
        <v>80.852439024390222</v>
      </c>
      <c r="BN76" s="10"/>
      <c r="BO76" s="7" t="str">
        <f t="shared" si="140"/>
        <v>F</v>
      </c>
      <c r="BP76" s="5" t="e">
        <f t="shared" si="141"/>
        <v>#N/A</v>
      </c>
      <c r="BQ76" s="10" t="e">
        <f t="shared" si="142"/>
        <v>#DIV/0!</v>
      </c>
      <c r="BR76" s="10"/>
      <c r="BS76" s="7" t="str">
        <f t="shared" si="143"/>
        <v>F</v>
      </c>
      <c r="BT76" s="5" t="e">
        <f t="shared" si="144"/>
        <v>#N/A</v>
      </c>
      <c r="BU76" s="10" t="e">
        <f t="shared" si="145"/>
        <v>#DIV/0!</v>
      </c>
      <c r="BV76" s="10">
        <v>84.6</v>
      </c>
      <c r="BW76" s="7" t="str">
        <f t="shared" si="146"/>
        <v>A</v>
      </c>
      <c r="BX76" s="5">
        <f t="shared" si="147"/>
        <v>34</v>
      </c>
      <c r="BY76" s="10">
        <f>AVERAGE(BV$2:BV157)</f>
        <v>81.554878048780495</v>
      </c>
      <c r="BZ76" s="10"/>
      <c r="CA76" s="7" t="str">
        <f t="shared" si="148"/>
        <v>F</v>
      </c>
      <c r="CB76" s="5" t="e">
        <f t="shared" si="149"/>
        <v>#N/A</v>
      </c>
      <c r="CC76" s="10" t="e">
        <f t="shared" si="150"/>
        <v>#DIV/0!</v>
      </c>
      <c r="CD76" s="10"/>
      <c r="CE76" s="7" t="str">
        <f t="shared" si="151"/>
        <v>F</v>
      </c>
      <c r="CF76" s="5" t="e">
        <f t="shared" si="152"/>
        <v>#N/A</v>
      </c>
      <c r="CG76" s="10" t="e">
        <f t="shared" si="153"/>
        <v>#DIV/0!</v>
      </c>
      <c r="CH76" s="10">
        <v>79.7</v>
      </c>
      <c r="CI76" s="7" t="str">
        <f t="shared" si="154"/>
        <v>A</v>
      </c>
      <c r="CJ76" s="5">
        <f t="shared" si="155"/>
        <v>53</v>
      </c>
      <c r="CK76" s="10">
        <f>AVERAGE(CH$2:CH157)</f>
        <v>82.998780487804879</v>
      </c>
      <c r="CL76" s="10"/>
      <c r="CM76" s="7" t="str">
        <f t="shared" si="156"/>
        <v>F</v>
      </c>
      <c r="CN76" s="5" t="e">
        <f t="shared" si="157"/>
        <v>#N/A</v>
      </c>
      <c r="CO76" s="10" t="e">
        <f t="shared" si="158"/>
        <v>#DIV/0!</v>
      </c>
      <c r="CP76" s="10"/>
      <c r="CQ76" s="7" t="str">
        <f t="shared" si="159"/>
        <v>F</v>
      </c>
      <c r="CR76" s="5" t="e">
        <f t="shared" si="160"/>
        <v>#N/A</v>
      </c>
      <c r="CS76" s="10" t="e">
        <f t="shared" si="161"/>
        <v>#DIV/0!</v>
      </c>
      <c r="CT76" s="10">
        <v>59.3</v>
      </c>
      <c r="CU76" s="7" t="str">
        <f t="shared" si="162"/>
        <v>C</v>
      </c>
      <c r="CV76" s="5">
        <f t="shared" si="163"/>
        <v>58</v>
      </c>
      <c r="CW76" s="10">
        <f>AVERAGE(CT$2:CT157)</f>
        <v>65.768292682926869</v>
      </c>
      <c r="CX76" s="10"/>
      <c r="CY76" s="7" t="str">
        <f t="shared" si="164"/>
        <v>F</v>
      </c>
      <c r="CZ76" s="5" t="e">
        <f t="shared" si="165"/>
        <v>#N/A</v>
      </c>
      <c r="DA76" s="10" t="e">
        <f t="shared" si="166"/>
        <v>#DIV/0!</v>
      </c>
      <c r="DB76" s="10"/>
      <c r="DC76" s="7" t="str">
        <f t="shared" si="167"/>
        <v>F</v>
      </c>
      <c r="DD76" s="5" t="e">
        <f t="shared" si="168"/>
        <v>#N/A</v>
      </c>
      <c r="DE76" s="10" t="e">
        <f t="shared" si="169"/>
        <v>#DIV/0!</v>
      </c>
      <c r="DF76" s="10">
        <v>66.7</v>
      </c>
      <c r="DG76" s="7" t="str">
        <f t="shared" si="170"/>
        <v>B</v>
      </c>
      <c r="DH76" s="5">
        <f t="shared" si="171"/>
        <v>54</v>
      </c>
      <c r="DI76" s="10">
        <f>AVERAGE(DF$2:DF157)</f>
        <v>69.524390243902445</v>
      </c>
      <c r="DJ76" s="10"/>
      <c r="DK76" s="7" t="str">
        <f t="shared" si="172"/>
        <v>F</v>
      </c>
      <c r="DL76" s="5" t="e">
        <f t="shared" si="173"/>
        <v>#N/A</v>
      </c>
      <c r="DM76" s="10" t="e">
        <f t="shared" si="174"/>
        <v>#DIV/0!</v>
      </c>
      <c r="DN76" s="10"/>
      <c r="DO76" s="7" t="str">
        <f t="shared" si="175"/>
        <v>F</v>
      </c>
      <c r="DP76" s="5" t="e">
        <f t="shared" si="176"/>
        <v>#N/A</v>
      </c>
      <c r="DQ76" s="10" t="e">
        <f t="shared" si="177"/>
        <v>#DIV/0!</v>
      </c>
      <c r="DR76" s="10">
        <v>79.900000000000006</v>
      </c>
      <c r="DS76" s="7" t="str">
        <f t="shared" si="178"/>
        <v>A</v>
      </c>
      <c r="DT76" s="5">
        <f t="shared" si="179"/>
        <v>43</v>
      </c>
      <c r="DU76" s="10">
        <f>AVERAGE(DR$2:DR157)</f>
        <v>78.215853658536545</v>
      </c>
      <c r="DV76" s="10"/>
      <c r="DW76" s="7" t="str">
        <f t="shared" si="180"/>
        <v>F</v>
      </c>
      <c r="DX76" s="5" t="e">
        <f t="shared" si="181"/>
        <v>#N/A</v>
      </c>
      <c r="DY76" s="10" t="e">
        <f t="shared" si="182"/>
        <v>#DIV/0!</v>
      </c>
      <c r="DZ76" s="10"/>
      <c r="EA76" s="7" t="str">
        <f t="shared" si="183"/>
        <v>F</v>
      </c>
      <c r="EB76" s="5" t="e">
        <f t="shared" si="184"/>
        <v>#N/A</v>
      </c>
      <c r="EC76" s="10" t="e">
        <f t="shared" si="185"/>
        <v>#DIV/0!</v>
      </c>
      <c r="ED76" s="10">
        <v>56.9</v>
      </c>
      <c r="EE76" s="7" t="str">
        <f t="shared" si="186"/>
        <v>C</v>
      </c>
      <c r="EF76" s="5">
        <f t="shared" si="187"/>
        <v>77</v>
      </c>
      <c r="EG76" s="10">
        <f>AVERAGE(ED$2:ED157)</f>
        <v>76.360975609756068</v>
      </c>
      <c r="EH76" s="10"/>
      <c r="EI76" s="7" t="str">
        <f t="shared" si="188"/>
        <v>F</v>
      </c>
      <c r="EJ76" s="5" t="e">
        <f t="shared" si="189"/>
        <v>#N/A</v>
      </c>
      <c r="EK76" s="10" t="e">
        <f t="shared" si="190"/>
        <v>#DIV/0!</v>
      </c>
      <c r="EL76" s="10"/>
      <c r="EM76" s="7" t="str">
        <f t="shared" si="191"/>
        <v>F</v>
      </c>
      <c r="EN76" s="5" t="e">
        <f t="shared" si="192"/>
        <v>#N/A</v>
      </c>
      <c r="EO76" s="10" t="e">
        <f t="shared" si="193"/>
        <v>#DIV/0!</v>
      </c>
    </row>
    <row r="77" spans="2:145" s="1" customFormat="1" x14ac:dyDescent="0.25">
      <c r="B77" s="10">
        <v>50</v>
      </c>
      <c r="C77" s="7" t="str">
        <f t="shared" si="97"/>
        <v>C</v>
      </c>
      <c r="D77" s="5">
        <f t="shared" si="98"/>
        <v>81</v>
      </c>
      <c r="E77" s="10">
        <f t="shared" si="99"/>
        <v>78.54146341463418</v>
      </c>
      <c r="F77" s="10"/>
      <c r="G77" s="7" t="str">
        <f t="shared" si="100"/>
        <v>F</v>
      </c>
      <c r="H77" s="5" t="e">
        <f t="shared" si="101"/>
        <v>#N/A</v>
      </c>
      <c r="I77" s="10" t="e">
        <f t="shared" si="102"/>
        <v>#DIV/0!</v>
      </c>
      <c r="J77" s="10"/>
      <c r="K77" s="7" t="str">
        <f t="shared" si="103"/>
        <v>F</v>
      </c>
      <c r="L77" s="5" t="e">
        <f t="shared" si="104"/>
        <v>#N/A</v>
      </c>
      <c r="M77" s="10" t="e">
        <f t="shared" si="105"/>
        <v>#DIV/0!</v>
      </c>
      <c r="N77" s="10">
        <v>34.9</v>
      </c>
      <c r="O77" s="7" t="str">
        <f t="shared" si="106"/>
        <v>D</v>
      </c>
      <c r="P77" s="5">
        <f t="shared" si="107"/>
        <v>79</v>
      </c>
      <c r="Q77" s="10">
        <f>AVERAGE(N$2:N158)</f>
        <v>68.651219512195127</v>
      </c>
      <c r="R77" s="10"/>
      <c r="S77" s="7" t="str">
        <f t="shared" si="108"/>
        <v>F</v>
      </c>
      <c r="T77" s="5" t="e">
        <f t="shared" si="109"/>
        <v>#N/A</v>
      </c>
      <c r="U77" s="10" t="e">
        <f t="shared" si="110"/>
        <v>#DIV/0!</v>
      </c>
      <c r="V77" s="10"/>
      <c r="W77" s="7" t="str">
        <f t="shared" si="111"/>
        <v>F</v>
      </c>
      <c r="X77" s="5" t="e">
        <f t="shared" si="112"/>
        <v>#N/A</v>
      </c>
      <c r="Y77" s="10" t="e">
        <f t="shared" si="113"/>
        <v>#DIV/0!</v>
      </c>
      <c r="Z77" s="10">
        <v>81.3</v>
      </c>
      <c r="AA77" s="7" t="str">
        <f t="shared" si="114"/>
        <v>A</v>
      </c>
      <c r="AB77" s="5">
        <f t="shared" si="115"/>
        <v>74</v>
      </c>
      <c r="AC77" s="10">
        <f>AVERAGE(Z$2:Z158)</f>
        <v>87.530487804878078</v>
      </c>
      <c r="AD77" s="10"/>
      <c r="AE77" s="7" t="str">
        <f t="shared" si="116"/>
        <v>F</v>
      </c>
      <c r="AF77" s="5" t="e">
        <f t="shared" si="117"/>
        <v>#N/A</v>
      </c>
      <c r="AG77" s="10" t="e">
        <f t="shared" si="118"/>
        <v>#DIV/0!</v>
      </c>
      <c r="AH77" s="10"/>
      <c r="AI77" s="7" t="str">
        <f t="shared" si="119"/>
        <v>F</v>
      </c>
      <c r="AJ77" s="5" t="e">
        <f t="shared" si="120"/>
        <v>#N/A</v>
      </c>
      <c r="AK77" s="10" t="e">
        <f t="shared" si="121"/>
        <v>#DIV/0!</v>
      </c>
      <c r="AL77" s="10">
        <v>64.599999999999994</v>
      </c>
      <c r="AM77" s="7" t="str">
        <f t="shared" si="122"/>
        <v>B</v>
      </c>
      <c r="AN77" s="5">
        <f t="shared" si="123"/>
        <v>72</v>
      </c>
      <c r="AO77" s="10">
        <f>AVERAGE(AL$2:AL158)</f>
        <v>73.725609756097541</v>
      </c>
      <c r="AP77" s="10"/>
      <c r="AQ77" s="7" t="str">
        <f t="shared" si="124"/>
        <v>F</v>
      </c>
      <c r="AR77" s="5" t="e">
        <f t="shared" si="125"/>
        <v>#N/A</v>
      </c>
      <c r="AS77" s="10" t="e">
        <f t="shared" si="126"/>
        <v>#DIV/0!</v>
      </c>
      <c r="AT77" s="10"/>
      <c r="AU77" s="7" t="str">
        <f t="shared" si="127"/>
        <v>F</v>
      </c>
      <c r="AV77" s="5" t="e">
        <f t="shared" si="128"/>
        <v>#N/A</v>
      </c>
      <c r="AW77" s="10" t="e">
        <f t="shared" si="129"/>
        <v>#DIV/0!</v>
      </c>
      <c r="AX77" s="10">
        <v>69.8</v>
      </c>
      <c r="AY77" s="7" t="str">
        <f t="shared" si="130"/>
        <v>B</v>
      </c>
      <c r="AZ77" s="5">
        <f t="shared" si="131"/>
        <v>29</v>
      </c>
      <c r="BA77" s="10">
        <f>AVERAGE(AX$2:AX158)</f>
        <v>63.730487804878067</v>
      </c>
      <c r="BB77" s="10"/>
      <c r="BC77" s="7" t="str">
        <f t="shared" si="132"/>
        <v>F</v>
      </c>
      <c r="BD77" s="5" t="e">
        <f t="shared" si="133"/>
        <v>#N/A</v>
      </c>
      <c r="BE77" s="10" t="e">
        <f t="shared" si="134"/>
        <v>#DIV/0!</v>
      </c>
      <c r="BF77" s="10"/>
      <c r="BG77" s="7" t="str">
        <f t="shared" si="135"/>
        <v>F</v>
      </c>
      <c r="BH77" s="5" t="e">
        <f t="shared" si="136"/>
        <v>#N/A</v>
      </c>
      <c r="BI77" s="10" t="e">
        <f t="shared" si="137"/>
        <v>#DIV/0!</v>
      </c>
      <c r="BJ77" s="10">
        <v>84.5</v>
      </c>
      <c r="BK77" s="7" t="str">
        <f t="shared" si="138"/>
        <v>A</v>
      </c>
      <c r="BL77" s="5">
        <f t="shared" si="139"/>
        <v>17</v>
      </c>
      <c r="BM77" s="10">
        <f>AVERAGE(BJ$2:BJ158)</f>
        <v>80.852439024390222</v>
      </c>
      <c r="BN77" s="10"/>
      <c r="BO77" s="7" t="str">
        <f t="shared" si="140"/>
        <v>F</v>
      </c>
      <c r="BP77" s="5" t="e">
        <f t="shared" si="141"/>
        <v>#N/A</v>
      </c>
      <c r="BQ77" s="10" t="e">
        <f t="shared" si="142"/>
        <v>#DIV/0!</v>
      </c>
      <c r="BR77" s="10"/>
      <c r="BS77" s="7" t="str">
        <f t="shared" si="143"/>
        <v>F</v>
      </c>
      <c r="BT77" s="5" t="e">
        <f t="shared" si="144"/>
        <v>#N/A</v>
      </c>
      <c r="BU77" s="10" t="e">
        <f t="shared" si="145"/>
        <v>#DIV/0!</v>
      </c>
      <c r="BV77" s="10">
        <v>76.2</v>
      </c>
      <c r="BW77" s="7" t="str">
        <f t="shared" si="146"/>
        <v>A</v>
      </c>
      <c r="BX77" s="5">
        <f t="shared" si="147"/>
        <v>64</v>
      </c>
      <c r="BY77" s="10">
        <f>AVERAGE(BV$2:BV158)</f>
        <v>81.554878048780495</v>
      </c>
      <c r="BZ77" s="10"/>
      <c r="CA77" s="7" t="str">
        <f t="shared" si="148"/>
        <v>F</v>
      </c>
      <c r="CB77" s="5" t="e">
        <f t="shared" si="149"/>
        <v>#N/A</v>
      </c>
      <c r="CC77" s="10" t="e">
        <f t="shared" si="150"/>
        <v>#DIV/0!</v>
      </c>
      <c r="CD77" s="10"/>
      <c r="CE77" s="7" t="str">
        <f t="shared" si="151"/>
        <v>F</v>
      </c>
      <c r="CF77" s="5" t="e">
        <f t="shared" si="152"/>
        <v>#N/A</v>
      </c>
      <c r="CG77" s="10" t="e">
        <f t="shared" si="153"/>
        <v>#DIV/0!</v>
      </c>
      <c r="CH77" s="10">
        <v>61.7</v>
      </c>
      <c r="CI77" s="7" t="str">
        <f t="shared" si="154"/>
        <v>C</v>
      </c>
      <c r="CJ77" s="5">
        <f t="shared" si="155"/>
        <v>80</v>
      </c>
      <c r="CK77" s="10">
        <f>AVERAGE(CH$2:CH158)</f>
        <v>82.998780487804879</v>
      </c>
      <c r="CL77" s="10"/>
      <c r="CM77" s="7" t="str">
        <f t="shared" si="156"/>
        <v>F</v>
      </c>
      <c r="CN77" s="5" t="e">
        <f t="shared" si="157"/>
        <v>#N/A</v>
      </c>
      <c r="CO77" s="10" t="e">
        <f t="shared" si="158"/>
        <v>#DIV/0!</v>
      </c>
      <c r="CP77" s="10"/>
      <c r="CQ77" s="7" t="str">
        <f t="shared" si="159"/>
        <v>F</v>
      </c>
      <c r="CR77" s="5" t="e">
        <f t="shared" si="160"/>
        <v>#N/A</v>
      </c>
      <c r="CS77" s="10" t="e">
        <f t="shared" si="161"/>
        <v>#DIV/0!</v>
      </c>
      <c r="CT77" s="10">
        <v>64.7</v>
      </c>
      <c r="CU77" s="7" t="str">
        <f t="shared" si="162"/>
        <v>B</v>
      </c>
      <c r="CV77" s="5">
        <f t="shared" si="163"/>
        <v>47</v>
      </c>
      <c r="CW77" s="10">
        <f>AVERAGE(CT$2:CT158)</f>
        <v>65.768292682926869</v>
      </c>
      <c r="CX77" s="10"/>
      <c r="CY77" s="7" t="str">
        <f t="shared" si="164"/>
        <v>F</v>
      </c>
      <c r="CZ77" s="5" t="e">
        <f t="shared" si="165"/>
        <v>#N/A</v>
      </c>
      <c r="DA77" s="10" t="e">
        <f t="shared" si="166"/>
        <v>#DIV/0!</v>
      </c>
      <c r="DB77" s="10"/>
      <c r="DC77" s="7" t="str">
        <f t="shared" si="167"/>
        <v>F</v>
      </c>
      <c r="DD77" s="5" t="e">
        <f t="shared" si="168"/>
        <v>#N/A</v>
      </c>
      <c r="DE77" s="10" t="e">
        <f t="shared" si="169"/>
        <v>#DIV/0!</v>
      </c>
      <c r="DF77" s="10">
        <v>26.3</v>
      </c>
      <c r="DG77" s="7" t="str">
        <f t="shared" si="170"/>
        <v>F</v>
      </c>
      <c r="DH77" s="5">
        <f t="shared" si="171"/>
        <v>82</v>
      </c>
      <c r="DI77" s="10">
        <f>AVERAGE(DF$2:DF158)</f>
        <v>69.524390243902445</v>
      </c>
      <c r="DJ77" s="10"/>
      <c r="DK77" s="7" t="str">
        <f t="shared" si="172"/>
        <v>F</v>
      </c>
      <c r="DL77" s="5" t="e">
        <f t="shared" si="173"/>
        <v>#N/A</v>
      </c>
      <c r="DM77" s="10" t="e">
        <f t="shared" si="174"/>
        <v>#DIV/0!</v>
      </c>
      <c r="DN77" s="10"/>
      <c r="DO77" s="7" t="str">
        <f t="shared" si="175"/>
        <v>F</v>
      </c>
      <c r="DP77" s="5" t="e">
        <f t="shared" si="176"/>
        <v>#N/A</v>
      </c>
      <c r="DQ77" s="10" t="e">
        <f t="shared" si="177"/>
        <v>#DIV/0!</v>
      </c>
      <c r="DR77" s="10">
        <v>51.3</v>
      </c>
      <c r="DS77" s="7" t="str">
        <f t="shared" si="178"/>
        <v>C</v>
      </c>
      <c r="DT77" s="5">
        <f t="shared" si="179"/>
        <v>80</v>
      </c>
      <c r="DU77" s="10">
        <f>AVERAGE(DR$2:DR158)</f>
        <v>78.215853658536545</v>
      </c>
      <c r="DV77" s="10"/>
      <c r="DW77" s="7" t="str">
        <f t="shared" si="180"/>
        <v>F</v>
      </c>
      <c r="DX77" s="5" t="e">
        <f t="shared" si="181"/>
        <v>#N/A</v>
      </c>
      <c r="DY77" s="10" t="e">
        <f t="shared" si="182"/>
        <v>#DIV/0!</v>
      </c>
      <c r="DZ77" s="10"/>
      <c r="EA77" s="7" t="str">
        <f t="shared" si="183"/>
        <v>F</v>
      </c>
      <c r="EB77" s="5" t="e">
        <f t="shared" si="184"/>
        <v>#N/A</v>
      </c>
      <c r="EC77" s="10" t="e">
        <f t="shared" si="185"/>
        <v>#DIV/0!</v>
      </c>
      <c r="ED77" s="10">
        <v>71.7</v>
      </c>
      <c r="EE77" s="7" t="str">
        <f t="shared" si="186"/>
        <v>B</v>
      </c>
      <c r="EF77" s="5">
        <f t="shared" si="187"/>
        <v>54</v>
      </c>
      <c r="EG77" s="10">
        <f>AVERAGE(ED$2:ED158)</f>
        <v>76.360975609756068</v>
      </c>
      <c r="EH77" s="10"/>
      <c r="EI77" s="7" t="str">
        <f t="shared" si="188"/>
        <v>F</v>
      </c>
      <c r="EJ77" s="5" t="e">
        <f t="shared" si="189"/>
        <v>#N/A</v>
      </c>
      <c r="EK77" s="10" t="e">
        <f t="shared" si="190"/>
        <v>#DIV/0!</v>
      </c>
      <c r="EL77" s="10"/>
      <c r="EM77" s="7" t="str">
        <f t="shared" si="191"/>
        <v>F</v>
      </c>
      <c r="EN77" s="5" t="e">
        <f t="shared" si="192"/>
        <v>#N/A</v>
      </c>
      <c r="EO77" s="10" t="e">
        <f t="shared" si="193"/>
        <v>#DIV/0!</v>
      </c>
    </row>
    <row r="78" spans="2:145" s="1" customFormat="1" x14ac:dyDescent="0.25">
      <c r="B78" s="10">
        <v>78.900000000000006</v>
      </c>
      <c r="C78" s="7" t="str">
        <f t="shared" si="97"/>
        <v>A</v>
      </c>
      <c r="D78" s="5">
        <f t="shared" si="98"/>
        <v>49</v>
      </c>
      <c r="E78" s="10">
        <f t="shared" si="99"/>
        <v>78.54146341463418</v>
      </c>
      <c r="F78" s="10"/>
      <c r="G78" s="7" t="str">
        <f t="shared" si="100"/>
        <v>F</v>
      </c>
      <c r="H78" s="5" t="e">
        <f t="shared" si="101"/>
        <v>#N/A</v>
      </c>
      <c r="I78" s="10" t="e">
        <f t="shared" si="102"/>
        <v>#DIV/0!</v>
      </c>
      <c r="J78" s="10"/>
      <c r="K78" s="7" t="str">
        <f t="shared" si="103"/>
        <v>F</v>
      </c>
      <c r="L78" s="5" t="e">
        <f t="shared" si="104"/>
        <v>#N/A</v>
      </c>
      <c r="M78" s="10" t="e">
        <f t="shared" si="105"/>
        <v>#DIV/0!</v>
      </c>
      <c r="N78" s="10">
        <v>48.5</v>
      </c>
      <c r="O78" s="7" t="str">
        <f t="shared" si="106"/>
        <v>C</v>
      </c>
      <c r="P78" s="5">
        <f t="shared" si="107"/>
        <v>75</v>
      </c>
      <c r="Q78" s="10">
        <f>AVERAGE(N$2:N159)</f>
        <v>68.651219512195127</v>
      </c>
      <c r="R78" s="10"/>
      <c r="S78" s="7" t="str">
        <f t="shared" si="108"/>
        <v>F</v>
      </c>
      <c r="T78" s="5" t="e">
        <f t="shared" si="109"/>
        <v>#N/A</v>
      </c>
      <c r="U78" s="10" t="e">
        <f t="shared" si="110"/>
        <v>#DIV/0!</v>
      </c>
      <c r="V78" s="10"/>
      <c r="W78" s="7" t="str">
        <f t="shared" si="111"/>
        <v>F</v>
      </c>
      <c r="X78" s="5" t="e">
        <f t="shared" si="112"/>
        <v>#N/A</v>
      </c>
      <c r="Y78" s="10" t="e">
        <f t="shared" si="113"/>
        <v>#DIV/0!</v>
      </c>
      <c r="Z78" s="10">
        <v>87.1</v>
      </c>
      <c r="AA78" s="7" t="str">
        <f t="shared" si="114"/>
        <v>A</v>
      </c>
      <c r="AB78" s="5">
        <f t="shared" si="115"/>
        <v>48</v>
      </c>
      <c r="AC78" s="10">
        <f>AVERAGE(Z$2:Z159)</f>
        <v>87.530487804878078</v>
      </c>
      <c r="AD78" s="10"/>
      <c r="AE78" s="7" t="str">
        <f t="shared" si="116"/>
        <v>F</v>
      </c>
      <c r="AF78" s="5" t="e">
        <f t="shared" si="117"/>
        <v>#N/A</v>
      </c>
      <c r="AG78" s="10" t="e">
        <f t="shared" si="118"/>
        <v>#DIV/0!</v>
      </c>
      <c r="AH78" s="10"/>
      <c r="AI78" s="7" t="str">
        <f t="shared" si="119"/>
        <v>F</v>
      </c>
      <c r="AJ78" s="5" t="e">
        <f t="shared" si="120"/>
        <v>#N/A</v>
      </c>
      <c r="AK78" s="10" t="e">
        <f t="shared" si="121"/>
        <v>#DIV/0!</v>
      </c>
      <c r="AL78" s="10">
        <v>70.2</v>
      </c>
      <c r="AM78" s="7" t="str">
        <f t="shared" si="122"/>
        <v>B</v>
      </c>
      <c r="AN78" s="5">
        <f t="shared" si="123"/>
        <v>53</v>
      </c>
      <c r="AO78" s="10">
        <f>AVERAGE(AL$2:AL159)</f>
        <v>73.725609756097541</v>
      </c>
      <c r="AP78" s="10"/>
      <c r="AQ78" s="7" t="str">
        <f t="shared" si="124"/>
        <v>F</v>
      </c>
      <c r="AR78" s="5" t="e">
        <f t="shared" si="125"/>
        <v>#N/A</v>
      </c>
      <c r="AS78" s="10" t="e">
        <f t="shared" si="126"/>
        <v>#DIV/0!</v>
      </c>
      <c r="AT78" s="10"/>
      <c r="AU78" s="7" t="str">
        <f t="shared" si="127"/>
        <v>F</v>
      </c>
      <c r="AV78" s="5" t="e">
        <f t="shared" si="128"/>
        <v>#N/A</v>
      </c>
      <c r="AW78" s="10" t="e">
        <f t="shared" si="129"/>
        <v>#DIV/0!</v>
      </c>
      <c r="AX78" s="10">
        <v>58.2</v>
      </c>
      <c r="AY78" s="7" t="str">
        <f t="shared" si="130"/>
        <v>C</v>
      </c>
      <c r="AZ78" s="5">
        <f t="shared" si="131"/>
        <v>54</v>
      </c>
      <c r="BA78" s="10">
        <f>AVERAGE(AX$2:AX159)</f>
        <v>63.730487804878067</v>
      </c>
      <c r="BB78" s="10"/>
      <c r="BC78" s="7" t="str">
        <f t="shared" si="132"/>
        <v>F</v>
      </c>
      <c r="BD78" s="5" t="e">
        <f t="shared" si="133"/>
        <v>#N/A</v>
      </c>
      <c r="BE78" s="10" t="e">
        <f t="shared" si="134"/>
        <v>#DIV/0!</v>
      </c>
      <c r="BF78" s="10"/>
      <c r="BG78" s="7" t="str">
        <f t="shared" si="135"/>
        <v>F</v>
      </c>
      <c r="BH78" s="5" t="e">
        <f t="shared" si="136"/>
        <v>#N/A</v>
      </c>
      <c r="BI78" s="10" t="e">
        <f t="shared" si="137"/>
        <v>#DIV/0!</v>
      </c>
      <c r="BJ78" s="10">
        <v>76</v>
      </c>
      <c r="BK78" s="7" t="str">
        <f t="shared" si="138"/>
        <v>A</v>
      </c>
      <c r="BL78" s="5">
        <f t="shared" si="139"/>
        <v>69</v>
      </c>
      <c r="BM78" s="10">
        <f>AVERAGE(BJ$2:BJ159)</f>
        <v>80.852439024390222</v>
      </c>
      <c r="BN78" s="10"/>
      <c r="BO78" s="7" t="str">
        <f t="shared" si="140"/>
        <v>F</v>
      </c>
      <c r="BP78" s="5" t="e">
        <f t="shared" si="141"/>
        <v>#N/A</v>
      </c>
      <c r="BQ78" s="10" t="e">
        <f t="shared" si="142"/>
        <v>#DIV/0!</v>
      </c>
      <c r="BR78" s="10"/>
      <c r="BS78" s="7" t="str">
        <f t="shared" si="143"/>
        <v>F</v>
      </c>
      <c r="BT78" s="5" t="e">
        <f t="shared" si="144"/>
        <v>#N/A</v>
      </c>
      <c r="BU78" s="10" t="e">
        <f t="shared" si="145"/>
        <v>#DIV/0!</v>
      </c>
      <c r="BV78" s="10">
        <v>85.2</v>
      </c>
      <c r="BW78" s="7" t="str">
        <f t="shared" si="146"/>
        <v>A</v>
      </c>
      <c r="BX78" s="5">
        <f t="shared" si="147"/>
        <v>30</v>
      </c>
      <c r="BY78" s="10">
        <f>AVERAGE(BV$2:BV159)</f>
        <v>81.554878048780495</v>
      </c>
      <c r="BZ78" s="10"/>
      <c r="CA78" s="7" t="str">
        <f t="shared" si="148"/>
        <v>F</v>
      </c>
      <c r="CB78" s="5" t="e">
        <f t="shared" si="149"/>
        <v>#N/A</v>
      </c>
      <c r="CC78" s="10" t="e">
        <f t="shared" si="150"/>
        <v>#DIV/0!</v>
      </c>
      <c r="CD78" s="10"/>
      <c r="CE78" s="7" t="str">
        <f t="shared" si="151"/>
        <v>F</v>
      </c>
      <c r="CF78" s="5" t="e">
        <f t="shared" si="152"/>
        <v>#N/A</v>
      </c>
      <c r="CG78" s="10" t="e">
        <f t="shared" si="153"/>
        <v>#DIV/0!</v>
      </c>
      <c r="CH78" s="10">
        <v>74.2</v>
      </c>
      <c r="CI78" s="7" t="str">
        <f t="shared" si="154"/>
        <v>A</v>
      </c>
      <c r="CJ78" s="5">
        <f t="shared" si="155"/>
        <v>71</v>
      </c>
      <c r="CK78" s="10">
        <f>AVERAGE(CH$2:CH159)</f>
        <v>82.998780487804879</v>
      </c>
      <c r="CL78" s="10"/>
      <c r="CM78" s="7" t="str">
        <f t="shared" si="156"/>
        <v>F</v>
      </c>
      <c r="CN78" s="5" t="e">
        <f t="shared" si="157"/>
        <v>#N/A</v>
      </c>
      <c r="CO78" s="10" t="e">
        <f t="shared" si="158"/>
        <v>#DIV/0!</v>
      </c>
      <c r="CP78" s="10"/>
      <c r="CQ78" s="7" t="str">
        <f t="shared" si="159"/>
        <v>F</v>
      </c>
      <c r="CR78" s="5" t="e">
        <f t="shared" si="160"/>
        <v>#N/A</v>
      </c>
      <c r="CS78" s="10" t="e">
        <f t="shared" si="161"/>
        <v>#DIV/0!</v>
      </c>
      <c r="CT78" s="10">
        <v>68</v>
      </c>
      <c r="CU78" s="7" t="str">
        <f t="shared" si="162"/>
        <v>B</v>
      </c>
      <c r="CV78" s="5">
        <f t="shared" si="163"/>
        <v>37</v>
      </c>
      <c r="CW78" s="10">
        <f>AVERAGE(CT$2:CT159)</f>
        <v>65.768292682926869</v>
      </c>
      <c r="CX78" s="10"/>
      <c r="CY78" s="7" t="str">
        <f t="shared" si="164"/>
        <v>F</v>
      </c>
      <c r="CZ78" s="5" t="e">
        <f t="shared" si="165"/>
        <v>#N/A</v>
      </c>
      <c r="DA78" s="10" t="e">
        <f t="shared" si="166"/>
        <v>#DIV/0!</v>
      </c>
      <c r="DB78" s="10"/>
      <c r="DC78" s="7" t="str">
        <f t="shared" si="167"/>
        <v>F</v>
      </c>
      <c r="DD78" s="5" t="e">
        <f t="shared" si="168"/>
        <v>#N/A</v>
      </c>
      <c r="DE78" s="10" t="e">
        <f t="shared" si="169"/>
        <v>#DIV/0!</v>
      </c>
      <c r="DF78" s="10">
        <v>65.7</v>
      </c>
      <c r="DG78" s="7" t="str">
        <f t="shared" si="170"/>
        <v>B</v>
      </c>
      <c r="DH78" s="5">
        <f t="shared" si="171"/>
        <v>56</v>
      </c>
      <c r="DI78" s="10">
        <f>AVERAGE(DF$2:DF159)</f>
        <v>69.524390243902445</v>
      </c>
      <c r="DJ78" s="10"/>
      <c r="DK78" s="7" t="str">
        <f t="shared" si="172"/>
        <v>F</v>
      </c>
      <c r="DL78" s="5" t="e">
        <f t="shared" si="173"/>
        <v>#N/A</v>
      </c>
      <c r="DM78" s="10" t="e">
        <f t="shared" si="174"/>
        <v>#DIV/0!</v>
      </c>
      <c r="DN78" s="10"/>
      <c r="DO78" s="7" t="str">
        <f t="shared" si="175"/>
        <v>F</v>
      </c>
      <c r="DP78" s="5" t="e">
        <f t="shared" si="176"/>
        <v>#N/A</v>
      </c>
      <c r="DQ78" s="10" t="e">
        <f t="shared" si="177"/>
        <v>#DIV/0!</v>
      </c>
      <c r="DR78" s="10">
        <v>75.900000000000006</v>
      </c>
      <c r="DS78" s="7" t="str">
        <f t="shared" si="178"/>
        <v>A</v>
      </c>
      <c r="DT78" s="5">
        <f t="shared" si="179"/>
        <v>51</v>
      </c>
      <c r="DU78" s="10">
        <f>AVERAGE(DR$2:DR159)</f>
        <v>78.215853658536545</v>
      </c>
      <c r="DV78" s="10"/>
      <c r="DW78" s="7" t="str">
        <f t="shared" si="180"/>
        <v>F</v>
      </c>
      <c r="DX78" s="5" t="e">
        <f t="shared" si="181"/>
        <v>#N/A</v>
      </c>
      <c r="DY78" s="10" t="e">
        <f t="shared" si="182"/>
        <v>#DIV/0!</v>
      </c>
      <c r="DZ78" s="10"/>
      <c r="EA78" s="7" t="str">
        <f t="shared" si="183"/>
        <v>F</v>
      </c>
      <c r="EB78" s="5" t="e">
        <f t="shared" si="184"/>
        <v>#N/A</v>
      </c>
      <c r="EC78" s="10" t="e">
        <f t="shared" si="185"/>
        <v>#DIV/0!</v>
      </c>
      <c r="ED78" s="10">
        <v>74</v>
      </c>
      <c r="EE78" s="7" t="str">
        <f t="shared" si="186"/>
        <v>B</v>
      </c>
      <c r="EF78" s="5">
        <f t="shared" si="187"/>
        <v>49</v>
      </c>
      <c r="EG78" s="10">
        <f>AVERAGE(ED$2:ED159)</f>
        <v>76.360975609756068</v>
      </c>
      <c r="EH78" s="10"/>
      <c r="EI78" s="7" t="str">
        <f t="shared" si="188"/>
        <v>F</v>
      </c>
      <c r="EJ78" s="5" t="e">
        <f t="shared" si="189"/>
        <v>#N/A</v>
      </c>
      <c r="EK78" s="10" t="e">
        <f t="shared" si="190"/>
        <v>#DIV/0!</v>
      </c>
      <c r="EL78" s="10"/>
      <c r="EM78" s="7" t="str">
        <f t="shared" si="191"/>
        <v>F</v>
      </c>
      <c r="EN78" s="5" t="e">
        <f t="shared" si="192"/>
        <v>#N/A</v>
      </c>
      <c r="EO78" s="10" t="e">
        <f t="shared" si="193"/>
        <v>#DIV/0!</v>
      </c>
    </row>
    <row r="79" spans="2:145" s="1" customFormat="1" x14ac:dyDescent="0.25">
      <c r="B79" s="10">
        <v>80.099999999999994</v>
      </c>
      <c r="C79" s="7" t="str">
        <f t="shared" si="97"/>
        <v>A</v>
      </c>
      <c r="D79" s="5">
        <f t="shared" si="98"/>
        <v>42</v>
      </c>
      <c r="E79" s="10">
        <f t="shared" si="99"/>
        <v>78.54146341463418</v>
      </c>
      <c r="F79" s="10"/>
      <c r="G79" s="7" t="str">
        <f t="shared" si="100"/>
        <v>F</v>
      </c>
      <c r="H79" s="5" t="e">
        <f t="shared" si="101"/>
        <v>#N/A</v>
      </c>
      <c r="I79" s="10" t="e">
        <f t="shared" si="102"/>
        <v>#DIV/0!</v>
      </c>
      <c r="J79" s="10"/>
      <c r="K79" s="7" t="str">
        <f t="shared" si="103"/>
        <v>F</v>
      </c>
      <c r="L79" s="5" t="e">
        <f t="shared" si="104"/>
        <v>#N/A</v>
      </c>
      <c r="M79" s="10" t="e">
        <f t="shared" si="105"/>
        <v>#DIV/0!</v>
      </c>
      <c r="N79" s="10">
        <v>72.599999999999994</v>
      </c>
      <c r="O79" s="7" t="str">
        <f t="shared" si="106"/>
        <v>B</v>
      </c>
      <c r="P79" s="5">
        <f t="shared" si="107"/>
        <v>36</v>
      </c>
      <c r="Q79" s="10">
        <f>AVERAGE(N$2:N160)</f>
        <v>68.651219512195127</v>
      </c>
      <c r="R79" s="10"/>
      <c r="S79" s="7" t="str">
        <f t="shared" si="108"/>
        <v>F</v>
      </c>
      <c r="T79" s="5" t="e">
        <f t="shared" si="109"/>
        <v>#N/A</v>
      </c>
      <c r="U79" s="10" t="e">
        <f t="shared" si="110"/>
        <v>#DIV/0!</v>
      </c>
      <c r="V79" s="10"/>
      <c r="W79" s="7" t="str">
        <f t="shared" si="111"/>
        <v>F</v>
      </c>
      <c r="X79" s="5" t="e">
        <f t="shared" si="112"/>
        <v>#N/A</v>
      </c>
      <c r="Y79" s="10" t="e">
        <f t="shared" si="113"/>
        <v>#DIV/0!</v>
      </c>
      <c r="Z79" s="10">
        <v>89.8</v>
      </c>
      <c r="AA79" s="7" t="str">
        <f t="shared" si="114"/>
        <v>A</v>
      </c>
      <c r="AB79" s="5">
        <f t="shared" si="115"/>
        <v>32</v>
      </c>
      <c r="AC79" s="10">
        <f>AVERAGE(Z$2:Z160)</f>
        <v>87.530487804878078</v>
      </c>
      <c r="AD79" s="10"/>
      <c r="AE79" s="7" t="str">
        <f t="shared" si="116"/>
        <v>F</v>
      </c>
      <c r="AF79" s="5" t="e">
        <f t="shared" si="117"/>
        <v>#N/A</v>
      </c>
      <c r="AG79" s="10" t="e">
        <f t="shared" si="118"/>
        <v>#DIV/0!</v>
      </c>
      <c r="AH79" s="10"/>
      <c r="AI79" s="7" t="str">
        <f t="shared" si="119"/>
        <v>F</v>
      </c>
      <c r="AJ79" s="5" t="e">
        <f t="shared" si="120"/>
        <v>#N/A</v>
      </c>
      <c r="AK79" s="10" t="e">
        <f t="shared" si="121"/>
        <v>#DIV/0!</v>
      </c>
      <c r="AL79" s="10">
        <v>75</v>
      </c>
      <c r="AM79" s="7" t="str">
        <f t="shared" si="122"/>
        <v>A</v>
      </c>
      <c r="AN79" s="5">
        <f t="shared" si="123"/>
        <v>39</v>
      </c>
      <c r="AO79" s="10">
        <f>AVERAGE(AL$2:AL160)</f>
        <v>73.725609756097541</v>
      </c>
      <c r="AP79" s="10"/>
      <c r="AQ79" s="7" t="str">
        <f t="shared" si="124"/>
        <v>F</v>
      </c>
      <c r="AR79" s="5" t="e">
        <f t="shared" si="125"/>
        <v>#N/A</v>
      </c>
      <c r="AS79" s="10" t="e">
        <f t="shared" si="126"/>
        <v>#DIV/0!</v>
      </c>
      <c r="AT79" s="10"/>
      <c r="AU79" s="7" t="str">
        <f t="shared" si="127"/>
        <v>F</v>
      </c>
      <c r="AV79" s="5" t="e">
        <f t="shared" si="128"/>
        <v>#N/A</v>
      </c>
      <c r="AW79" s="10" t="e">
        <f t="shared" si="129"/>
        <v>#DIV/0!</v>
      </c>
      <c r="AX79" s="10">
        <v>57.6</v>
      </c>
      <c r="AY79" s="7" t="str">
        <f t="shared" si="130"/>
        <v>C</v>
      </c>
      <c r="AZ79" s="5">
        <f t="shared" si="131"/>
        <v>57</v>
      </c>
      <c r="BA79" s="10">
        <f>AVERAGE(AX$2:AX160)</f>
        <v>63.730487804878067</v>
      </c>
      <c r="BB79" s="10"/>
      <c r="BC79" s="7" t="str">
        <f t="shared" si="132"/>
        <v>F</v>
      </c>
      <c r="BD79" s="5" t="e">
        <f t="shared" si="133"/>
        <v>#N/A</v>
      </c>
      <c r="BE79" s="10" t="e">
        <f t="shared" si="134"/>
        <v>#DIV/0!</v>
      </c>
      <c r="BF79" s="10"/>
      <c r="BG79" s="7" t="str">
        <f t="shared" si="135"/>
        <v>F</v>
      </c>
      <c r="BH79" s="5" t="e">
        <f t="shared" si="136"/>
        <v>#N/A</v>
      </c>
      <c r="BI79" s="10" t="e">
        <f t="shared" si="137"/>
        <v>#DIV/0!</v>
      </c>
      <c r="BJ79" s="10">
        <v>78.8</v>
      </c>
      <c r="BK79" s="7" t="str">
        <f t="shared" si="138"/>
        <v>A</v>
      </c>
      <c r="BL79" s="5">
        <f t="shared" si="139"/>
        <v>57</v>
      </c>
      <c r="BM79" s="10">
        <f>AVERAGE(BJ$2:BJ160)</f>
        <v>80.852439024390222</v>
      </c>
      <c r="BN79" s="10"/>
      <c r="BO79" s="7" t="str">
        <f t="shared" si="140"/>
        <v>F</v>
      </c>
      <c r="BP79" s="5" t="e">
        <f t="shared" si="141"/>
        <v>#N/A</v>
      </c>
      <c r="BQ79" s="10" t="e">
        <f t="shared" si="142"/>
        <v>#DIV/0!</v>
      </c>
      <c r="BR79" s="10"/>
      <c r="BS79" s="7" t="str">
        <f t="shared" si="143"/>
        <v>F</v>
      </c>
      <c r="BT79" s="5" t="e">
        <f t="shared" si="144"/>
        <v>#N/A</v>
      </c>
      <c r="BU79" s="10" t="e">
        <f t="shared" si="145"/>
        <v>#DIV/0!</v>
      </c>
      <c r="BV79" s="10">
        <v>85</v>
      </c>
      <c r="BW79" s="7" t="str">
        <f t="shared" si="146"/>
        <v>A</v>
      </c>
      <c r="BX79" s="5">
        <f t="shared" si="147"/>
        <v>31</v>
      </c>
      <c r="BY79" s="10">
        <f>AVERAGE(BV$2:BV160)</f>
        <v>81.554878048780495</v>
      </c>
      <c r="BZ79" s="10"/>
      <c r="CA79" s="7" t="str">
        <f t="shared" si="148"/>
        <v>F</v>
      </c>
      <c r="CB79" s="5" t="e">
        <f t="shared" si="149"/>
        <v>#N/A</v>
      </c>
      <c r="CC79" s="10" t="e">
        <f t="shared" si="150"/>
        <v>#DIV/0!</v>
      </c>
      <c r="CD79" s="10"/>
      <c r="CE79" s="7" t="str">
        <f t="shared" si="151"/>
        <v>F</v>
      </c>
      <c r="CF79" s="5" t="e">
        <f t="shared" si="152"/>
        <v>#N/A</v>
      </c>
      <c r="CG79" s="10" t="e">
        <f t="shared" si="153"/>
        <v>#DIV/0!</v>
      </c>
      <c r="CH79" s="10">
        <v>84.5</v>
      </c>
      <c r="CI79" s="7" t="str">
        <f t="shared" si="154"/>
        <v>A</v>
      </c>
      <c r="CJ79" s="5">
        <f t="shared" si="155"/>
        <v>40</v>
      </c>
      <c r="CK79" s="10">
        <f>AVERAGE(CH$2:CH160)</f>
        <v>82.998780487804879</v>
      </c>
      <c r="CL79" s="10"/>
      <c r="CM79" s="7" t="str">
        <f t="shared" si="156"/>
        <v>F</v>
      </c>
      <c r="CN79" s="5" t="e">
        <f t="shared" si="157"/>
        <v>#N/A</v>
      </c>
      <c r="CO79" s="10" t="e">
        <f t="shared" si="158"/>
        <v>#DIV/0!</v>
      </c>
      <c r="CP79" s="10"/>
      <c r="CQ79" s="7" t="str">
        <f t="shared" si="159"/>
        <v>F</v>
      </c>
      <c r="CR79" s="5" t="e">
        <f t="shared" si="160"/>
        <v>#N/A</v>
      </c>
      <c r="CS79" s="10" t="e">
        <f t="shared" si="161"/>
        <v>#DIV/0!</v>
      </c>
      <c r="CT79" s="10">
        <v>79.7</v>
      </c>
      <c r="CU79" s="7" t="str">
        <f t="shared" si="162"/>
        <v>A</v>
      </c>
      <c r="CV79" s="5">
        <f t="shared" si="163"/>
        <v>15</v>
      </c>
      <c r="CW79" s="10">
        <f>AVERAGE(CT$2:CT160)</f>
        <v>65.768292682926869</v>
      </c>
      <c r="CX79" s="10"/>
      <c r="CY79" s="7" t="str">
        <f t="shared" si="164"/>
        <v>F</v>
      </c>
      <c r="CZ79" s="5" t="e">
        <f t="shared" si="165"/>
        <v>#N/A</v>
      </c>
      <c r="DA79" s="10" t="e">
        <f t="shared" si="166"/>
        <v>#DIV/0!</v>
      </c>
      <c r="DB79" s="10"/>
      <c r="DC79" s="7" t="str">
        <f t="shared" si="167"/>
        <v>F</v>
      </c>
      <c r="DD79" s="5" t="e">
        <f t="shared" si="168"/>
        <v>#N/A</v>
      </c>
      <c r="DE79" s="10" t="e">
        <f t="shared" si="169"/>
        <v>#DIV/0!</v>
      </c>
      <c r="DF79" s="10">
        <v>82.4</v>
      </c>
      <c r="DG79" s="7" t="str">
        <f t="shared" si="170"/>
        <v>A</v>
      </c>
      <c r="DH79" s="5">
        <f t="shared" si="171"/>
        <v>13</v>
      </c>
      <c r="DI79" s="10">
        <f>AVERAGE(DF$2:DF160)</f>
        <v>69.524390243902445</v>
      </c>
      <c r="DJ79" s="10"/>
      <c r="DK79" s="7" t="str">
        <f t="shared" si="172"/>
        <v>F</v>
      </c>
      <c r="DL79" s="5" t="e">
        <f t="shared" si="173"/>
        <v>#N/A</v>
      </c>
      <c r="DM79" s="10" t="e">
        <f t="shared" si="174"/>
        <v>#DIV/0!</v>
      </c>
      <c r="DN79" s="10"/>
      <c r="DO79" s="7" t="str">
        <f t="shared" si="175"/>
        <v>F</v>
      </c>
      <c r="DP79" s="5" t="e">
        <f t="shared" si="176"/>
        <v>#N/A</v>
      </c>
      <c r="DQ79" s="10" t="e">
        <f t="shared" si="177"/>
        <v>#DIV/0!</v>
      </c>
      <c r="DR79" s="10">
        <v>74.7</v>
      </c>
      <c r="DS79" s="7" t="str">
        <f t="shared" si="178"/>
        <v>A</v>
      </c>
      <c r="DT79" s="5">
        <f t="shared" si="179"/>
        <v>55</v>
      </c>
      <c r="DU79" s="10">
        <f>AVERAGE(DR$2:DR160)</f>
        <v>78.215853658536545</v>
      </c>
      <c r="DV79" s="10"/>
      <c r="DW79" s="7" t="str">
        <f t="shared" si="180"/>
        <v>F</v>
      </c>
      <c r="DX79" s="5" t="e">
        <f t="shared" si="181"/>
        <v>#N/A</v>
      </c>
      <c r="DY79" s="10" t="e">
        <f t="shared" si="182"/>
        <v>#DIV/0!</v>
      </c>
      <c r="DZ79" s="10"/>
      <c r="EA79" s="7" t="str">
        <f t="shared" si="183"/>
        <v>F</v>
      </c>
      <c r="EB79" s="5" t="e">
        <f t="shared" si="184"/>
        <v>#N/A</v>
      </c>
      <c r="EC79" s="10" t="e">
        <f t="shared" si="185"/>
        <v>#DIV/0!</v>
      </c>
      <c r="ED79" s="10">
        <v>85.2</v>
      </c>
      <c r="EE79" s="7" t="str">
        <f t="shared" si="186"/>
        <v>A</v>
      </c>
      <c r="EF79" s="5">
        <f t="shared" si="187"/>
        <v>19</v>
      </c>
      <c r="EG79" s="10">
        <f>AVERAGE(ED$2:ED160)</f>
        <v>76.360975609756068</v>
      </c>
      <c r="EH79" s="10"/>
      <c r="EI79" s="7" t="str">
        <f t="shared" si="188"/>
        <v>F</v>
      </c>
      <c r="EJ79" s="5" t="e">
        <f t="shared" si="189"/>
        <v>#N/A</v>
      </c>
      <c r="EK79" s="10" t="e">
        <f t="shared" si="190"/>
        <v>#DIV/0!</v>
      </c>
      <c r="EL79" s="10"/>
      <c r="EM79" s="7" t="str">
        <f t="shared" si="191"/>
        <v>F</v>
      </c>
      <c r="EN79" s="5" t="e">
        <f t="shared" si="192"/>
        <v>#N/A</v>
      </c>
      <c r="EO79" s="10" t="e">
        <f t="shared" si="193"/>
        <v>#DIV/0!</v>
      </c>
    </row>
    <row r="80" spans="2:145" s="1" customFormat="1" x14ac:dyDescent="0.25">
      <c r="B80" s="10">
        <v>66.599999999999994</v>
      </c>
      <c r="C80" s="7" t="str">
        <f t="shared" si="97"/>
        <v>B</v>
      </c>
      <c r="D80" s="5">
        <f t="shared" si="98"/>
        <v>71</v>
      </c>
      <c r="E80" s="10">
        <f t="shared" si="99"/>
        <v>78.54146341463418</v>
      </c>
      <c r="F80" s="10"/>
      <c r="G80" s="7" t="str">
        <f t="shared" si="100"/>
        <v>F</v>
      </c>
      <c r="H80" s="5" t="e">
        <f t="shared" si="101"/>
        <v>#N/A</v>
      </c>
      <c r="I80" s="10" t="e">
        <f t="shared" si="102"/>
        <v>#DIV/0!</v>
      </c>
      <c r="J80" s="10"/>
      <c r="K80" s="7" t="str">
        <f t="shared" si="103"/>
        <v>F</v>
      </c>
      <c r="L80" s="5" t="e">
        <f t="shared" si="104"/>
        <v>#N/A</v>
      </c>
      <c r="M80" s="10" t="e">
        <f t="shared" si="105"/>
        <v>#DIV/0!</v>
      </c>
      <c r="N80" s="10">
        <v>80.3</v>
      </c>
      <c r="O80" s="7" t="str">
        <f t="shared" si="106"/>
        <v>A</v>
      </c>
      <c r="P80" s="5">
        <f t="shared" si="107"/>
        <v>23</v>
      </c>
      <c r="Q80" s="10">
        <f>AVERAGE(N$2:N161)</f>
        <v>68.651219512195127</v>
      </c>
      <c r="R80" s="10"/>
      <c r="S80" s="7" t="str">
        <f t="shared" si="108"/>
        <v>F</v>
      </c>
      <c r="T80" s="5" t="e">
        <f t="shared" si="109"/>
        <v>#N/A</v>
      </c>
      <c r="U80" s="10" t="e">
        <f t="shared" si="110"/>
        <v>#DIV/0!</v>
      </c>
      <c r="V80" s="10"/>
      <c r="W80" s="7" t="str">
        <f t="shared" si="111"/>
        <v>F</v>
      </c>
      <c r="X80" s="5" t="e">
        <f t="shared" si="112"/>
        <v>#N/A</v>
      </c>
      <c r="Y80" s="10" t="e">
        <f t="shared" si="113"/>
        <v>#DIV/0!</v>
      </c>
      <c r="Z80" s="10">
        <v>93.3</v>
      </c>
      <c r="AA80" s="7" t="str">
        <f t="shared" si="114"/>
        <v>A</v>
      </c>
      <c r="AB80" s="5">
        <f t="shared" si="115"/>
        <v>9</v>
      </c>
      <c r="AC80" s="10">
        <f>AVERAGE(Z$2:Z161)</f>
        <v>87.530487804878078</v>
      </c>
      <c r="AD80" s="10"/>
      <c r="AE80" s="7" t="str">
        <f t="shared" si="116"/>
        <v>F</v>
      </c>
      <c r="AF80" s="5" t="e">
        <f t="shared" si="117"/>
        <v>#N/A</v>
      </c>
      <c r="AG80" s="10" t="e">
        <f t="shared" si="118"/>
        <v>#DIV/0!</v>
      </c>
      <c r="AH80" s="10"/>
      <c r="AI80" s="7" t="str">
        <f t="shared" si="119"/>
        <v>F</v>
      </c>
      <c r="AJ80" s="5" t="e">
        <f t="shared" si="120"/>
        <v>#N/A</v>
      </c>
      <c r="AK80" s="10" t="e">
        <f t="shared" si="121"/>
        <v>#DIV/0!</v>
      </c>
      <c r="AL80" s="10">
        <v>82.2</v>
      </c>
      <c r="AM80" s="7" t="str">
        <f t="shared" si="122"/>
        <v>A</v>
      </c>
      <c r="AN80" s="5">
        <f t="shared" si="123"/>
        <v>14</v>
      </c>
      <c r="AO80" s="10">
        <f>AVERAGE(AL$2:AL161)</f>
        <v>73.725609756097541</v>
      </c>
      <c r="AP80" s="10"/>
      <c r="AQ80" s="7" t="str">
        <f t="shared" si="124"/>
        <v>F</v>
      </c>
      <c r="AR80" s="5" t="e">
        <f t="shared" si="125"/>
        <v>#N/A</v>
      </c>
      <c r="AS80" s="10" t="e">
        <f t="shared" si="126"/>
        <v>#DIV/0!</v>
      </c>
      <c r="AT80" s="10"/>
      <c r="AU80" s="7" t="str">
        <f t="shared" si="127"/>
        <v>F</v>
      </c>
      <c r="AV80" s="5" t="e">
        <f t="shared" si="128"/>
        <v>#N/A</v>
      </c>
      <c r="AW80" s="10" t="e">
        <f t="shared" si="129"/>
        <v>#DIV/0!</v>
      </c>
      <c r="AX80" s="10">
        <v>65.3</v>
      </c>
      <c r="AY80" s="7" t="str">
        <f t="shared" si="130"/>
        <v>B</v>
      </c>
      <c r="AZ80" s="5">
        <f t="shared" si="131"/>
        <v>38</v>
      </c>
      <c r="BA80" s="10">
        <f>AVERAGE(AX$2:AX161)</f>
        <v>63.730487804878067</v>
      </c>
      <c r="BB80" s="10"/>
      <c r="BC80" s="7" t="str">
        <f t="shared" si="132"/>
        <v>F</v>
      </c>
      <c r="BD80" s="5" t="e">
        <f t="shared" si="133"/>
        <v>#N/A</v>
      </c>
      <c r="BE80" s="10" t="e">
        <f t="shared" si="134"/>
        <v>#DIV/0!</v>
      </c>
      <c r="BF80" s="10"/>
      <c r="BG80" s="7" t="str">
        <f t="shared" si="135"/>
        <v>F</v>
      </c>
      <c r="BH80" s="5" t="e">
        <f t="shared" si="136"/>
        <v>#N/A</v>
      </c>
      <c r="BI80" s="10" t="e">
        <f t="shared" si="137"/>
        <v>#DIV/0!</v>
      </c>
      <c r="BJ80" s="10">
        <v>83.4</v>
      </c>
      <c r="BK80" s="7" t="str">
        <f t="shared" si="138"/>
        <v>A</v>
      </c>
      <c r="BL80" s="5">
        <f t="shared" si="139"/>
        <v>23</v>
      </c>
      <c r="BM80" s="10">
        <f>AVERAGE(BJ$2:BJ161)</f>
        <v>80.852439024390222</v>
      </c>
      <c r="BN80" s="10"/>
      <c r="BO80" s="7" t="str">
        <f t="shared" si="140"/>
        <v>F</v>
      </c>
      <c r="BP80" s="5" t="e">
        <f t="shared" si="141"/>
        <v>#N/A</v>
      </c>
      <c r="BQ80" s="10" t="e">
        <f t="shared" si="142"/>
        <v>#DIV/0!</v>
      </c>
      <c r="BR80" s="10"/>
      <c r="BS80" s="7" t="str">
        <f t="shared" si="143"/>
        <v>F</v>
      </c>
      <c r="BT80" s="5" t="e">
        <f t="shared" si="144"/>
        <v>#N/A</v>
      </c>
      <c r="BU80" s="10" t="e">
        <f t="shared" si="145"/>
        <v>#DIV/0!</v>
      </c>
      <c r="BV80" s="10">
        <v>87.4</v>
      </c>
      <c r="BW80" s="7" t="str">
        <f t="shared" si="146"/>
        <v>A</v>
      </c>
      <c r="BX80" s="5">
        <f t="shared" si="147"/>
        <v>21</v>
      </c>
      <c r="BY80" s="10">
        <f>AVERAGE(BV$2:BV161)</f>
        <v>81.554878048780495</v>
      </c>
      <c r="BZ80" s="10"/>
      <c r="CA80" s="7" t="str">
        <f t="shared" si="148"/>
        <v>F</v>
      </c>
      <c r="CB80" s="5" t="e">
        <f t="shared" si="149"/>
        <v>#N/A</v>
      </c>
      <c r="CC80" s="10" t="e">
        <f t="shared" si="150"/>
        <v>#DIV/0!</v>
      </c>
      <c r="CD80" s="10"/>
      <c r="CE80" s="7" t="str">
        <f t="shared" si="151"/>
        <v>F</v>
      </c>
      <c r="CF80" s="5" t="e">
        <f t="shared" si="152"/>
        <v>#N/A</v>
      </c>
      <c r="CG80" s="10" t="e">
        <f t="shared" si="153"/>
        <v>#DIV/0!</v>
      </c>
      <c r="CH80" s="10">
        <v>94.3</v>
      </c>
      <c r="CI80" s="7" t="str">
        <f t="shared" si="154"/>
        <v>A</v>
      </c>
      <c r="CJ80" s="5">
        <f t="shared" si="155"/>
        <v>11</v>
      </c>
      <c r="CK80" s="10">
        <f>AVERAGE(CH$2:CH161)</f>
        <v>82.998780487804879</v>
      </c>
      <c r="CL80" s="10"/>
      <c r="CM80" s="7" t="str">
        <f t="shared" si="156"/>
        <v>F</v>
      </c>
      <c r="CN80" s="5" t="e">
        <f t="shared" si="157"/>
        <v>#N/A</v>
      </c>
      <c r="CO80" s="10" t="e">
        <f t="shared" si="158"/>
        <v>#DIV/0!</v>
      </c>
      <c r="CP80" s="10"/>
      <c r="CQ80" s="7" t="str">
        <f t="shared" si="159"/>
        <v>F</v>
      </c>
      <c r="CR80" s="5" t="e">
        <f t="shared" si="160"/>
        <v>#N/A</v>
      </c>
      <c r="CS80" s="10" t="e">
        <f t="shared" si="161"/>
        <v>#DIV/0!</v>
      </c>
      <c r="CT80" s="10">
        <v>70</v>
      </c>
      <c r="CU80" s="7" t="str">
        <f t="shared" si="162"/>
        <v>B</v>
      </c>
      <c r="CV80" s="5">
        <f t="shared" si="163"/>
        <v>33</v>
      </c>
      <c r="CW80" s="10">
        <f>AVERAGE(CT$2:CT161)</f>
        <v>65.768292682926869</v>
      </c>
      <c r="CX80" s="10"/>
      <c r="CY80" s="7" t="str">
        <f t="shared" si="164"/>
        <v>F</v>
      </c>
      <c r="CZ80" s="5" t="e">
        <f t="shared" si="165"/>
        <v>#N/A</v>
      </c>
      <c r="DA80" s="10" t="e">
        <f t="shared" si="166"/>
        <v>#DIV/0!</v>
      </c>
      <c r="DB80" s="10"/>
      <c r="DC80" s="7" t="str">
        <f t="shared" si="167"/>
        <v>F</v>
      </c>
      <c r="DD80" s="5" t="e">
        <f t="shared" si="168"/>
        <v>#N/A</v>
      </c>
      <c r="DE80" s="10" t="e">
        <f t="shared" si="169"/>
        <v>#DIV/0!</v>
      </c>
      <c r="DF80" s="10">
        <v>69.599999999999994</v>
      </c>
      <c r="DG80" s="7" t="str">
        <f t="shared" si="170"/>
        <v>B</v>
      </c>
      <c r="DH80" s="5">
        <f t="shared" si="171"/>
        <v>48</v>
      </c>
      <c r="DI80" s="10">
        <f>AVERAGE(DF$2:DF161)</f>
        <v>69.524390243902445</v>
      </c>
      <c r="DJ80" s="10"/>
      <c r="DK80" s="7" t="str">
        <f t="shared" si="172"/>
        <v>F</v>
      </c>
      <c r="DL80" s="5" t="e">
        <f t="shared" si="173"/>
        <v>#N/A</v>
      </c>
      <c r="DM80" s="10" t="e">
        <f t="shared" si="174"/>
        <v>#DIV/0!</v>
      </c>
      <c r="DN80" s="10"/>
      <c r="DO80" s="7" t="str">
        <f t="shared" si="175"/>
        <v>F</v>
      </c>
      <c r="DP80" s="5" t="e">
        <f t="shared" si="176"/>
        <v>#N/A</v>
      </c>
      <c r="DQ80" s="10" t="e">
        <f t="shared" si="177"/>
        <v>#DIV/0!</v>
      </c>
      <c r="DR80" s="10">
        <v>79.599999999999994</v>
      </c>
      <c r="DS80" s="7" t="str">
        <f t="shared" si="178"/>
        <v>A</v>
      </c>
      <c r="DT80" s="5">
        <f t="shared" si="179"/>
        <v>44</v>
      </c>
      <c r="DU80" s="10">
        <f>AVERAGE(DR$2:DR161)</f>
        <v>78.215853658536545</v>
      </c>
      <c r="DV80" s="10"/>
      <c r="DW80" s="7" t="str">
        <f t="shared" si="180"/>
        <v>F</v>
      </c>
      <c r="DX80" s="5" t="e">
        <f t="shared" si="181"/>
        <v>#N/A</v>
      </c>
      <c r="DY80" s="10" t="e">
        <f t="shared" si="182"/>
        <v>#DIV/0!</v>
      </c>
      <c r="DZ80" s="10"/>
      <c r="EA80" s="7" t="str">
        <f t="shared" si="183"/>
        <v>F</v>
      </c>
      <c r="EB80" s="5" t="e">
        <f t="shared" si="184"/>
        <v>#N/A</v>
      </c>
      <c r="EC80" s="10" t="e">
        <f t="shared" si="185"/>
        <v>#DIV/0!</v>
      </c>
      <c r="ED80" s="10">
        <v>84</v>
      </c>
      <c r="EE80" s="7" t="str">
        <f t="shared" si="186"/>
        <v>A</v>
      </c>
      <c r="EF80" s="5">
        <f t="shared" si="187"/>
        <v>24</v>
      </c>
      <c r="EG80" s="10">
        <f>AVERAGE(ED$2:ED161)</f>
        <v>76.360975609756068</v>
      </c>
      <c r="EH80" s="10"/>
      <c r="EI80" s="7" t="str">
        <f t="shared" si="188"/>
        <v>F</v>
      </c>
      <c r="EJ80" s="5" t="e">
        <f t="shared" si="189"/>
        <v>#N/A</v>
      </c>
      <c r="EK80" s="10" t="e">
        <f t="shared" si="190"/>
        <v>#DIV/0!</v>
      </c>
      <c r="EL80" s="10"/>
      <c r="EM80" s="7" t="str">
        <f t="shared" si="191"/>
        <v>F</v>
      </c>
      <c r="EN80" s="5" t="e">
        <f t="shared" si="192"/>
        <v>#N/A</v>
      </c>
      <c r="EO80" s="10" t="e">
        <f t="shared" si="193"/>
        <v>#DIV/0!</v>
      </c>
    </row>
    <row r="81" spans="2:145" s="1" customFormat="1" x14ac:dyDescent="0.25">
      <c r="B81" s="10">
        <v>79.599999999999994</v>
      </c>
      <c r="C81" s="7" t="str">
        <f t="shared" si="97"/>
        <v>A</v>
      </c>
      <c r="D81" s="5">
        <f t="shared" si="98"/>
        <v>46</v>
      </c>
      <c r="E81" s="10">
        <f t="shared" si="99"/>
        <v>78.54146341463418</v>
      </c>
      <c r="F81" s="10"/>
      <c r="G81" s="7" t="str">
        <f t="shared" si="100"/>
        <v>F</v>
      </c>
      <c r="H81" s="5" t="e">
        <f t="shared" si="101"/>
        <v>#N/A</v>
      </c>
      <c r="I81" s="10" t="e">
        <f t="shared" si="102"/>
        <v>#DIV/0!</v>
      </c>
      <c r="J81" s="10"/>
      <c r="K81" s="7" t="str">
        <f t="shared" si="103"/>
        <v>F</v>
      </c>
      <c r="L81" s="5" t="e">
        <f t="shared" si="104"/>
        <v>#N/A</v>
      </c>
      <c r="M81" s="10" t="e">
        <f t="shared" si="105"/>
        <v>#DIV/0!</v>
      </c>
      <c r="N81" s="10">
        <v>86.7</v>
      </c>
      <c r="O81" s="7" t="str">
        <f t="shared" si="106"/>
        <v>A</v>
      </c>
      <c r="P81" s="5">
        <f t="shared" si="107"/>
        <v>12</v>
      </c>
      <c r="Q81" s="10">
        <f>AVERAGE(N$2:N162)</f>
        <v>68.651219512195127</v>
      </c>
      <c r="R81" s="10"/>
      <c r="S81" s="7" t="str">
        <f t="shared" si="108"/>
        <v>F</v>
      </c>
      <c r="T81" s="5" t="e">
        <f t="shared" si="109"/>
        <v>#N/A</v>
      </c>
      <c r="U81" s="10" t="e">
        <f t="shared" si="110"/>
        <v>#DIV/0!</v>
      </c>
      <c r="V81" s="10"/>
      <c r="W81" s="7" t="str">
        <f t="shared" si="111"/>
        <v>F</v>
      </c>
      <c r="X81" s="5" t="e">
        <f t="shared" si="112"/>
        <v>#N/A</v>
      </c>
      <c r="Y81" s="10" t="e">
        <f t="shared" si="113"/>
        <v>#DIV/0!</v>
      </c>
      <c r="Z81" s="10">
        <v>93.1</v>
      </c>
      <c r="AA81" s="7" t="str">
        <f t="shared" si="114"/>
        <v>A</v>
      </c>
      <c r="AB81" s="5">
        <f t="shared" si="115"/>
        <v>10</v>
      </c>
      <c r="AC81" s="10">
        <f>AVERAGE(Z$2:Z162)</f>
        <v>87.530487804878078</v>
      </c>
      <c r="AD81" s="10"/>
      <c r="AE81" s="7" t="str">
        <f t="shared" si="116"/>
        <v>F</v>
      </c>
      <c r="AF81" s="5" t="e">
        <f t="shared" si="117"/>
        <v>#N/A</v>
      </c>
      <c r="AG81" s="10" t="e">
        <f t="shared" si="118"/>
        <v>#DIV/0!</v>
      </c>
      <c r="AH81" s="10"/>
      <c r="AI81" s="7" t="str">
        <f t="shared" si="119"/>
        <v>F</v>
      </c>
      <c r="AJ81" s="5" t="e">
        <f t="shared" si="120"/>
        <v>#N/A</v>
      </c>
      <c r="AK81" s="10" t="e">
        <f t="shared" si="121"/>
        <v>#DIV/0!</v>
      </c>
      <c r="AL81" s="10">
        <v>81.400000000000006</v>
      </c>
      <c r="AM81" s="7" t="str">
        <f t="shared" si="122"/>
        <v>A</v>
      </c>
      <c r="AN81" s="5">
        <f t="shared" si="123"/>
        <v>17</v>
      </c>
      <c r="AO81" s="10">
        <f>AVERAGE(AL$2:AL162)</f>
        <v>73.725609756097541</v>
      </c>
      <c r="AP81" s="10"/>
      <c r="AQ81" s="7" t="str">
        <f t="shared" si="124"/>
        <v>F</v>
      </c>
      <c r="AR81" s="5" t="e">
        <f t="shared" si="125"/>
        <v>#N/A</v>
      </c>
      <c r="AS81" s="10" t="e">
        <f t="shared" si="126"/>
        <v>#DIV/0!</v>
      </c>
      <c r="AT81" s="10"/>
      <c r="AU81" s="7" t="str">
        <f t="shared" si="127"/>
        <v>F</v>
      </c>
      <c r="AV81" s="5" t="e">
        <f t="shared" si="128"/>
        <v>#N/A</v>
      </c>
      <c r="AW81" s="10" t="e">
        <f t="shared" si="129"/>
        <v>#DIV/0!</v>
      </c>
      <c r="AX81" s="10">
        <v>70.2</v>
      </c>
      <c r="AY81" s="7" t="str">
        <f t="shared" si="130"/>
        <v>B</v>
      </c>
      <c r="AZ81" s="5">
        <f t="shared" si="131"/>
        <v>26</v>
      </c>
      <c r="BA81" s="10">
        <f>AVERAGE(AX$2:AX162)</f>
        <v>63.730487804878067</v>
      </c>
      <c r="BB81" s="10"/>
      <c r="BC81" s="7" t="str">
        <f t="shared" si="132"/>
        <v>F</v>
      </c>
      <c r="BD81" s="5" t="e">
        <f t="shared" si="133"/>
        <v>#N/A</v>
      </c>
      <c r="BE81" s="10" t="e">
        <f t="shared" si="134"/>
        <v>#DIV/0!</v>
      </c>
      <c r="BF81" s="10"/>
      <c r="BG81" s="7" t="str">
        <f t="shared" si="135"/>
        <v>F</v>
      </c>
      <c r="BH81" s="5" t="e">
        <f t="shared" si="136"/>
        <v>#N/A</v>
      </c>
      <c r="BI81" s="10" t="e">
        <f t="shared" si="137"/>
        <v>#DIV/0!</v>
      </c>
      <c r="BJ81" s="10">
        <v>84.6</v>
      </c>
      <c r="BK81" s="7" t="str">
        <f t="shared" si="138"/>
        <v>A</v>
      </c>
      <c r="BL81" s="5">
        <f t="shared" si="139"/>
        <v>16</v>
      </c>
      <c r="BM81" s="10">
        <f>AVERAGE(BJ$2:BJ162)</f>
        <v>80.852439024390222</v>
      </c>
      <c r="BN81" s="10"/>
      <c r="BO81" s="7" t="str">
        <f t="shared" si="140"/>
        <v>F</v>
      </c>
      <c r="BP81" s="5" t="e">
        <f t="shared" si="141"/>
        <v>#N/A</v>
      </c>
      <c r="BQ81" s="10" t="e">
        <f t="shared" si="142"/>
        <v>#DIV/0!</v>
      </c>
      <c r="BR81" s="10"/>
      <c r="BS81" s="7" t="str">
        <f t="shared" si="143"/>
        <v>F</v>
      </c>
      <c r="BT81" s="5" t="e">
        <f t="shared" si="144"/>
        <v>#N/A</v>
      </c>
      <c r="BU81" s="10" t="e">
        <f t="shared" si="145"/>
        <v>#DIV/0!</v>
      </c>
      <c r="BV81" s="10">
        <v>90.2</v>
      </c>
      <c r="BW81" s="7" t="str">
        <f t="shared" si="146"/>
        <v>A</v>
      </c>
      <c r="BX81" s="5">
        <f t="shared" si="147"/>
        <v>7</v>
      </c>
      <c r="BY81" s="10">
        <f>AVERAGE(BV$2:BV162)</f>
        <v>81.554878048780495</v>
      </c>
      <c r="BZ81" s="10"/>
      <c r="CA81" s="7" t="str">
        <f t="shared" si="148"/>
        <v>F</v>
      </c>
      <c r="CB81" s="5" t="e">
        <f t="shared" si="149"/>
        <v>#N/A</v>
      </c>
      <c r="CC81" s="10" t="e">
        <f t="shared" si="150"/>
        <v>#DIV/0!</v>
      </c>
      <c r="CD81" s="10"/>
      <c r="CE81" s="7" t="str">
        <f t="shared" si="151"/>
        <v>F</v>
      </c>
      <c r="CF81" s="5" t="e">
        <f t="shared" si="152"/>
        <v>#N/A</v>
      </c>
      <c r="CG81" s="10" t="e">
        <f t="shared" si="153"/>
        <v>#DIV/0!</v>
      </c>
      <c r="CH81" s="10">
        <v>91</v>
      </c>
      <c r="CI81" s="7" t="str">
        <f t="shared" si="154"/>
        <v>A</v>
      </c>
      <c r="CJ81" s="5">
        <f t="shared" si="155"/>
        <v>16</v>
      </c>
      <c r="CK81" s="10">
        <f>AVERAGE(CH$2:CH162)</f>
        <v>82.998780487804879</v>
      </c>
      <c r="CL81" s="10"/>
      <c r="CM81" s="7" t="str">
        <f t="shared" si="156"/>
        <v>F</v>
      </c>
      <c r="CN81" s="5" t="e">
        <f t="shared" si="157"/>
        <v>#N/A</v>
      </c>
      <c r="CO81" s="10" t="e">
        <f t="shared" si="158"/>
        <v>#DIV/0!</v>
      </c>
      <c r="CP81" s="10"/>
      <c r="CQ81" s="7" t="str">
        <f t="shared" si="159"/>
        <v>F</v>
      </c>
      <c r="CR81" s="5" t="e">
        <f t="shared" si="160"/>
        <v>#N/A</v>
      </c>
      <c r="CS81" s="10" t="e">
        <f t="shared" si="161"/>
        <v>#DIV/0!</v>
      </c>
      <c r="CT81" s="10">
        <v>74.3</v>
      </c>
      <c r="CU81" s="7" t="str">
        <f t="shared" si="162"/>
        <v>A</v>
      </c>
      <c r="CV81" s="5">
        <f t="shared" si="163"/>
        <v>24</v>
      </c>
      <c r="CW81" s="10">
        <f>AVERAGE(CT$2:CT162)</f>
        <v>65.768292682926869</v>
      </c>
      <c r="CX81" s="10"/>
      <c r="CY81" s="7" t="str">
        <f t="shared" si="164"/>
        <v>F</v>
      </c>
      <c r="CZ81" s="5" t="e">
        <f t="shared" si="165"/>
        <v>#N/A</v>
      </c>
      <c r="DA81" s="10" t="e">
        <f t="shared" si="166"/>
        <v>#DIV/0!</v>
      </c>
      <c r="DB81" s="10"/>
      <c r="DC81" s="7" t="str">
        <f t="shared" si="167"/>
        <v>F</v>
      </c>
      <c r="DD81" s="5" t="e">
        <f t="shared" si="168"/>
        <v>#N/A</v>
      </c>
      <c r="DE81" s="10" t="e">
        <f t="shared" si="169"/>
        <v>#DIV/0!</v>
      </c>
      <c r="DF81" s="10">
        <v>80.7</v>
      </c>
      <c r="DG81" s="7" t="str">
        <f t="shared" si="170"/>
        <v>A</v>
      </c>
      <c r="DH81" s="5">
        <f t="shared" si="171"/>
        <v>18</v>
      </c>
      <c r="DI81" s="10">
        <f>AVERAGE(DF$2:DF162)</f>
        <v>69.524390243902445</v>
      </c>
      <c r="DJ81" s="10"/>
      <c r="DK81" s="7" t="str">
        <f t="shared" si="172"/>
        <v>F</v>
      </c>
      <c r="DL81" s="5" t="e">
        <f t="shared" si="173"/>
        <v>#N/A</v>
      </c>
      <c r="DM81" s="10" t="e">
        <f t="shared" si="174"/>
        <v>#DIV/0!</v>
      </c>
      <c r="DN81" s="10"/>
      <c r="DO81" s="7" t="str">
        <f t="shared" si="175"/>
        <v>F</v>
      </c>
      <c r="DP81" s="5" t="e">
        <f t="shared" si="176"/>
        <v>#N/A</v>
      </c>
      <c r="DQ81" s="10" t="e">
        <f t="shared" si="177"/>
        <v>#DIV/0!</v>
      </c>
      <c r="DR81" s="10">
        <v>89.7</v>
      </c>
      <c r="DS81" s="7" t="str">
        <f t="shared" si="178"/>
        <v>A</v>
      </c>
      <c r="DT81" s="5">
        <f t="shared" si="179"/>
        <v>17</v>
      </c>
      <c r="DU81" s="10">
        <f>AVERAGE(DR$2:DR162)</f>
        <v>78.215853658536545</v>
      </c>
      <c r="DV81" s="10"/>
      <c r="DW81" s="7" t="str">
        <f t="shared" si="180"/>
        <v>F</v>
      </c>
      <c r="DX81" s="5" t="e">
        <f t="shared" si="181"/>
        <v>#N/A</v>
      </c>
      <c r="DY81" s="10" t="e">
        <f t="shared" si="182"/>
        <v>#DIV/0!</v>
      </c>
      <c r="DZ81" s="10"/>
      <c r="EA81" s="7" t="str">
        <f t="shared" si="183"/>
        <v>F</v>
      </c>
      <c r="EB81" s="5" t="e">
        <f t="shared" si="184"/>
        <v>#N/A</v>
      </c>
      <c r="EC81" s="10" t="e">
        <f t="shared" si="185"/>
        <v>#DIV/0!</v>
      </c>
      <c r="ED81" s="10">
        <v>87.4</v>
      </c>
      <c r="EE81" s="7" t="str">
        <f t="shared" si="186"/>
        <v>A</v>
      </c>
      <c r="EF81" s="5">
        <f t="shared" si="187"/>
        <v>16</v>
      </c>
      <c r="EG81" s="10">
        <f>AVERAGE(ED$2:ED162)</f>
        <v>76.360975609756068</v>
      </c>
      <c r="EH81" s="10"/>
      <c r="EI81" s="7" t="str">
        <f t="shared" si="188"/>
        <v>F</v>
      </c>
      <c r="EJ81" s="5" t="e">
        <f t="shared" si="189"/>
        <v>#N/A</v>
      </c>
      <c r="EK81" s="10" t="e">
        <f t="shared" si="190"/>
        <v>#DIV/0!</v>
      </c>
      <c r="EL81" s="10"/>
      <c r="EM81" s="7" t="str">
        <f t="shared" si="191"/>
        <v>F</v>
      </c>
      <c r="EN81" s="5" t="e">
        <f t="shared" si="192"/>
        <v>#N/A</v>
      </c>
      <c r="EO81" s="10" t="e">
        <f t="shared" si="193"/>
        <v>#DIV/0!</v>
      </c>
    </row>
    <row r="82" spans="2:145" s="1" customFormat="1" x14ac:dyDescent="0.25">
      <c r="B82" s="10">
        <v>81.900000000000006</v>
      </c>
      <c r="C82" s="7" t="str">
        <f t="shared" si="97"/>
        <v>A</v>
      </c>
      <c r="D82" s="5">
        <f t="shared" si="98"/>
        <v>38</v>
      </c>
      <c r="E82" s="10">
        <f t="shared" si="99"/>
        <v>78.54146341463418</v>
      </c>
      <c r="F82" s="10"/>
      <c r="G82" s="7" t="str">
        <f t="shared" si="100"/>
        <v>F</v>
      </c>
      <c r="H82" s="5" t="e">
        <f t="shared" si="101"/>
        <v>#N/A</v>
      </c>
      <c r="I82" s="10" t="e">
        <f t="shared" si="102"/>
        <v>#DIV/0!</v>
      </c>
      <c r="J82" s="10"/>
      <c r="K82" s="7" t="str">
        <f t="shared" si="103"/>
        <v>F</v>
      </c>
      <c r="L82" s="5" t="e">
        <f t="shared" si="104"/>
        <v>#N/A</v>
      </c>
      <c r="M82" s="10" t="e">
        <f t="shared" si="105"/>
        <v>#DIV/0!</v>
      </c>
      <c r="N82" s="10">
        <v>85.6</v>
      </c>
      <c r="O82" s="7" t="str">
        <f t="shared" si="106"/>
        <v>A</v>
      </c>
      <c r="P82" s="5">
        <f t="shared" si="107"/>
        <v>16</v>
      </c>
      <c r="Q82" s="10">
        <f>AVERAGE(N$2:N163)</f>
        <v>68.651219512195127</v>
      </c>
      <c r="R82" s="10"/>
      <c r="S82" s="7" t="str">
        <f t="shared" si="108"/>
        <v>F</v>
      </c>
      <c r="T82" s="5" t="e">
        <f t="shared" si="109"/>
        <v>#N/A</v>
      </c>
      <c r="U82" s="10" t="e">
        <f t="shared" si="110"/>
        <v>#DIV/0!</v>
      </c>
      <c r="V82" s="10"/>
      <c r="W82" s="7" t="str">
        <f t="shared" si="111"/>
        <v>F</v>
      </c>
      <c r="X82" s="5" t="e">
        <f t="shared" si="112"/>
        <v>#N/A</v>
      </c>
      <c r="Y82" s="10" t="e">
        <f t="shared" si="113"/>
        <v>#DIV/0!</v>
      </c>
      <c r="Z82" s="10">
        <v>93.8</v>
      </c>
      <c r="AA82" s="7" t="str">
        <f t="shared" si="114"/>
        <v>A</v>
      </c>
      <c r="AB82" s="5">
        <f t="shared" si="115"/>
        <v>6</v>
      </c>
      <c r="AC82" s="10">
        <f>AVERAGE(Z$2:Z163)</f>
        <v>87.530487804878078</v>
      </c>
      <c r="AD82" s="10"/>
      <c r="AE82" s="7" t="str">
        <f t="shared" si="116"/>
        <v>F</v>
      </c>
      <c r="AF82" s="5" t="e">
        <f t="shared" si="117"/>
        <v>#N/A</v>
      </c>
      <c r="AG82" s="10" t="e">
        <f t="shared" si="118"/>
        <v>#DIV/0!</v>
      </c>
      <c r="AH82" s="10"/>
      <c r="AI82" s="7" t="str">
        <f t="shared" si="119"/>
        <v>F</v>
      </c>
      <c r="AJ82" s="5" t="e">
        <f t="shared" si="120"/>
        <v>#N/A</v>
      </c>
      <c r="AK82" s="10" t="e">
        <f t="shared" si="121"/>
        <v>#DIV/0!</v>
      </c>
      <c r="AL82" s="10">
        <v>79.599999999999994</v>
      </c>
      <c r="AM82" s="7" t="str">
        <f t="shared" si="122"/>
        <v>A</v>
      </c>
      <c r="AN82" s="5">
        <f t="shared" si="123"/>
        <v>21</v>
      </c>
      <c r="AO82" s="10">
        <f>AVERAGE(AL$2:AL163)</f>
        <v>73.725609756097541</v>
      </c>
      <c r="AP82" s="10"/>
      <c r="AQ82" s="7" t="str">
        <f t="shared" si="124"/>
        <v>F</v>
      </c>
      <c r="AR82" s="5" t="e">
        <f t="shared" si="125"/>
        <v>#N/A</v>
      </c>
      <c r="AS82" s="10" t="e">
        <f t="shared" si="126"/>
        <v>#DIV/0!</v>
      </c>
      <c r="AT82" s="10"/>
      <c r="AU82" s="7" t="str">
        <f t="shared" si="127"/>
        <v>F</v>
      </c>
      <c r="AV82" s="5" t="e">
        <f t="shared" si="128"/>
        <v>#N/A</v>
      </c>
      <c r="AW82" s="10" t="e">
        <f t="shared" si="129"/>
        <v>#DIV/0!</v>
      </c>
      <c r="AX82" s="10">
        <v>74.900000000000006</v>
      </c>
      <c r="AY82" s="7" t="str">
        <f t="shared" si="130"/>
        <v>A</v>
      </c>
      <c r="AZ82" s="5">
        <f t="shared" si="131"/>
        <v>17</v>
      </c>
      <c r="BA82" s="10">
        <f>AVERAGE(AX$2:AX163)</f>
        <v>63.730487804878067</v>
      </c>
      <c r="BB82" s="10"/>
      <c r="BC82" s="7" t="str">
        <f t="shared" si="132"/>
        <v>F</v>
      </c>
      <c r="BD82" s="5" t="e">
        <f t="shared" si="133"/>
        <v>#N/A</v>
      </c>
      <c r="BE82" s="10" t="e">
        <f t="shared" si="134"/>
        <v>#DIV/0!</v>
      </c>
      <c r="BF82" s="10"/>
      <c r="BG82" s="7" t="str">
        <f t="shared" si="135"/>
        <v>F</v>
      </c>
      <c r="BH82" s="5" t="e">
        <f t="shared" si="136"/>
        <v>#N/A</v>
      </c>
      <c r="BI82" s="10" t="e">
        <f t="shared" si="137"/>
        <v>#DIV/0!</v>
      </c>
      <c r="BJ82" s="10">
        <v>81.7</v>
      </c>
      <c r="BK82" s="7" t="str">
        <f t="shared" si="138"/>
        <v>A</v>
      </c>
      <c r="BL82" s="5">
        <f t="shared" si="139"/>
        <v>39</v>
      </c>
      <c r="BM82" s="10">
        <f>AVERAGE(BJ$2:BJ163)</f>
        <v>80.852439024390222</v>
      </c>
      <c r="BN82" s="10"/>
      <c r="BO82" s="7" t="str">
        <f t="shared" si="140"/>
        <v>F</v>
      </c>
      <c r="BP82" s="5" t="e">
        <f t="shared" si="141"/>
        <v>#N/A</v>
      </c>
      <c r="BQ82" s="10" t="e">
        <f t="shared" si="142"/>
        <v>#DIV/0!</v>
      </c>
      <c r="BR82" s="10"/>
      <c r="BS82" s="7" t="str">
        <f t="shared" si="143"/>
        <v>F</v>
      </c>
      <c r="BT82" s="5" t="e">
        <f t="shared" si="144"/>
        <v>#N/A</v>
      </c>
      <c r="BU82" s="10" t="e">
        <f t="shared" si="145"/>
        <v>#DIV/0!</v>
      </c>
      <c r="BV82" s="10">
        <v>89.6</v>
      </c>
      <c r="BW82" s="7" t="str">
        <f t="shared" si="146"/>
        <v>A</v>
      </c>
      <c r="BX82" s="5">
        <f t="shared" si="147"/>
        <v>13</v>
      </c>
      <c r="BY82" s="10">
        <f>AVERAGE(BV$2:BV163)</f>
        <v>81.554878048780495</v>
      </c>
      <c r="BZ82" s="10"/>
      <c r="CA82" s="7" t="str">
        <f t="shared" si="148"/>
        <v>F</v>
      </c>
      <c r="CB82" s="5" t="e">
        <f t="shared" si="149"/>
        <v>#N/A</v>
      </c>
      <c r="CC82" s="10" t="e">
        <f t="shared" si="150"/>
        <v>#DIV/0!</v>
      </c>
      <c r="CD82" s="10"/>
      <c r="CE82" s="7" t="str">
        <f t="shared" si="151"/>
        <v>F</v>
      </c>
      <c r="CF82" s="5" t="e">
        <f t="shared" si="152"/>
        <v>#N/A</v>
      </c>
      <c r="CG82" s="10" t="e">
        <f t="shared" si="153"/>
        <v>#DIV/0!</v>
      </c>
      <c r="CH82" s="10">
        <v>97.9</v>
      </c>
      <c r="CI82" s="7" t="str">
        <f t="shared" si="154"/>
        <v>A</v>
      </c>
      <c r="CJ82" s="5">
        <f t="shared" si="155"/>
        <v>5</v>
      </c>
      <c r="CK82" s="10">
        <f>AVERAGE(CH$2:CH163)</f>
        <v>82.998780487804879</v>
      </c>
      <c r="CL82" s="10"/>
      <c r="CM82" s="7" t="str">
        <f t="shared" si="156"/>
        <v>F</v>
      </c>
      <c r="CN82" s="5" t="e">
        <f t="shared" si="157"/>
        <v>#N/A</v>
      </c>
      <c r="CO82" s="10" t="e">
        <f t="shared" si="158"/>
        <v>#DIV/0!</v>
      </c>
      <c r="CP82" s="10"/>
      <c r="CQ82" s="7" t="str">
        <f t="shared" si="159"/>
        <v>F</v>
      </c>
      <c r="CR82" s="5" t="e">
        <f t="shared" si="160"/>
        <v>#N/A</v>
      </c>
      <c r="CS82" s="10" t="e">
        <f t="shared" si="161"/>
        <v>#DIV/0!</v>
      </c>
      <c r="CT82" s="10">
        <v>80.7</v>
      </c>
      <c r="CU82" s="7" t="str">
        <f t="shared" si="162"/>
        <v>A</v>
      </c>
      <c r="CV82" s="5">
        <f t="shared" si="163"/>
        <v>12</v>
      </c>
      <c r="CW82" s="10">
        <f>AVERAGE(CT$2:CT163)</f>
        <v>65.768292682926869</v>
      </c>
      <c r="CX82" s="10"/>
      <c r="CY82" s="7" t="str">
        <f t="shared" si="164"/>
        <v>F</v>
      </c>
      <c r="CZ82" s="5" t="e">
        <f t="shared" si="165"/>
        <v>#N/A</v>
      </c>
      <c r="DA82" s="10" t="e">
        <f t="shared" si="166"/>
        <v>#DIV/0!</v>
      </c>
      <c r="DB82" s="10"/>
      <c r="DC82" s="7" t="str">
        <f t="shared" si="167"/>
        <v>F</v>
      </c>
      <c r="DD82" s="5" t="e">
        <f t="shared" si="168"/>
        <v>#N/A</v>
      </c>
      <c r="DE82" s="10" t="e">
        <f t="shared" si="169"/>
        <v>#DIV/0!</v>
      </c>
      <c r="DF82" s="10">
        <v>80.7</v>
      </c>
      <c r="DG82" s="7" t="str">
        <f t="shared" si="170"/>
        <v>A</v>
      </c>
      <c r="DH82" s="5">
        <f t="shared" si="171"/>
        <v>18</v>
      </c>
      <c r="DI82" s="10">
        <f>AVERAGE(DF$2:DF163)</f>
        <v>69.524390243902445</v>
      </c>
      <c r="DJ82" s="10"/>
      <c r="DK82" s="7" t="str">
        <f t="shared" si="172"/>
        <v>F</v>
      </c>
      <c r="DL82" s="5" t="e">
        <f t="shared" si="173"/>
        <v>#N/A</v>
      </c>
      <c r="DM82" s="10" t="e">
        <f t="shared" si="174"/>
        <v>#DIV/0!</v>
      </c>
      <c r="DN82" s="10"/>
      <c r="DO82" s="7" t="str">
        <f t="shared" si="175"/>
        <v>F</v>
      </c>
      <c r="DP82" s="5" t="e">
        <f t="shared" si="176"/>
        <v>#N/A</v>
      </c>
      <c r="DQ82" s="10" t="e">
        <f t="shared" si="177"/>
        <v>#DIV/0!</v>
      </c>
      <c r="DR82" s="10">
        <v>84.6</v>
      </c>
      <c r="DS82" s="7" t="str">
        <f t="shared" si="178"/>
        <v>A</v>
      </c>
      <c r="DT82" s="5">
        <f t="shared" si="179"/>
        <v>26</v>
      </c>
      <c r="DU82" s="10">
        <f>AVERAGE(DR$2:DR163)</f>
        <v>78.215853658536545</v>
      </c>
      <c r="DV82" s="10"/>
      <c r="DW82" s="7" t="str">
        <f t="shared" si="180"/>
        <v>F</v>
      </c>
      <c r="DX82" s="5" t="e">
        <f t="shared" si="181"/>
        <v>#N/A</v>
      </c>
      <c r="DY82" s="10" t="e">
        <f t="shared" si="182"/>
        <v>#DIV/0!</v>
      </c>
      <c r="DZ82" s="10"/>
      <c r="EA82" s="7" t="str">
        <f t="shared" si="183"/>
        <v>F</v>
      </c>
      <c r="EB82" s="5" t="e">
        <f t="shared" si="184"/>
        <v>#N/A</v>
      </c>
      <c r="EC82" s="10" t="e">
        <f t="shared" si="185"/>
        <v>#DIV/0!</v>
      </c>
      <c r="ED82" s="10">
        <v>83.2</v>
      </c>
      <c r="EE82" s="7" t="str">
        <f t="shared" si="186"/>
        <v>A</v>
      </c>
      <c r="EF82" s="5">
        <f t="shared" si="187"/>
        <v>28</v>
      </c>
      <c r="EG82" s="10">
        <f>AVERAGE(ED$2:ED163)</f>
        <v>76.360975609756068</v>
      </c>
      <c r="EH82" s="10"/>
      <c r="EI82" s="7" t="str">
        <f t="shared" si="188"/>
        <v>F</v>
      </c>
      <c r="EJ82" s="5" t="e">
        <f t="shared" si="189"/>
        <v>#N/A</v>
      </c>
      <c r="EK82" s="10" t="e">
        <f t="shared" si="190"/>
        <v>#DIV/0!</v>
      </c>
      <c r="EL82" s="10"/>
      <c r="EM82" s="7" t="str">
        <f t="shared" si="191"/>
        <v>F</v>
      </c>
      <c r="EN82" s="5" t="e">
        <f t="shared" si="192"/>
        <v>#N/A</v>
      </c>
      <c r="EO82" s="10" t="e">
        <f t="shared" si="193"/>
        <v>#DIV/0!</v>
      </c>
    </row>
    <row r="83" spans="2:145" s="1" customFormat="1" x14ac:dyDescent="0.25">
      <c r="B83" s="10">
        <v>87.6</v>
      </c>
      <c r="C83" s="7" t="str">
        <f t="shared" si="97"/>
        <v>A</v>
      </c>
      <c r="D83" s="5">
        <f t="shared" si="98"/>
        <v>18</v>
      </c>
      <c r="E83" s="10">
        <f t="shared" si="99"/>
        <v>78.54146341463418</v>
      </c>
      <c r="F83" s="10"/>
      <c r="G83" s="7" t="str">
        <f t="shared" si="100"/>
        <v>F</v>
      </c>
      <c r="H83" s="5" t="e">
        <f t="shared" si="101"/>
        <v>#N/A</v>
      </c>
      <c r="I83" s="10" t="e">
        <f t="shared" si="102"/>
        <v>#DIV/0!</v>
      </c>
      <c r="J83" s="10"/>
      <c r="K83" s="7" t="str">
        <f t="shared" si="103"/>
        <v>F</v>
      </c>
      <c r="L83" s="5" t="e">
        <f t="shared" si="104"/>
        <v>#N/A</v>
      </c>
      <c r="M83" s="10" t="e">
        <f t="shared" si="105"/>
        <v>#DIV/0!</v>
      </c>
      <c r="N83" s="10">
        <v>77.599999999999994</v>
      </c>
      <c r="O83" s="7" t="str">
        <f t="shared" si="106"/>
        <v>A</v>
      </c>
      <c r="P83" s="5">
        <f t="shared" si="107"/>
        <v>29</v>
      </c>
      <c r="Q83" s="10">
        <f>AVERAGE(N$2:N164)</f>
        <v>68.651219512195127</v>
      </c>
      <c r="R83" s="10"/>
      <c r="S83" s="7" t="str">
        <f t="shared" si="108"/>
        <v>F</v>
      </c>
      <c r="T83" s="5" t="e">
        <f t="shared" si="109"/>
        <v>#N/A</v>
      </c>
      <c r="U83" s="10" t="e">
        <f t="shared" si="110"/>
        <v>#DIV/0!</v>
      </c>
      <c r="V83" s="10"/>
      <c r="W83" s="7" t="str">
        <f t="shared" si="111"/>
        <v>F</v>
      </c>
      <c r="X83" s="5" t="e">
        <f t="shared" si="112"/>
        <v>#N/A</v>
      </c>
      <c r="Y83" s="10" t="e">
        <f t="shared" si="113"/>
        <v>#DIV/0!</v>
      </c>
      <c r="Z83" s="10">
        <v>88</v>
      </c>
      <c r="AA83" s="7" t="str">
        <f t="shared" si="114"/>
        <v>A</v>
      </c>
      <c r="AB83" s="5">
        <f t="shared" si="115"/>
        <v>44</v>
      </c>
      <c r="AC83" s="10">
        <f>AVERAGE(Z$2:Z164)</f>
        <v>87.530487804878078</v>
      </c>
      <c r="AD83" s="10"/>
      <c r="AE83" s="7" t="str">
        <f t="shared" si="116"/>
        <v>F</v>
      </c>
      <c r="AF83" s="5" t="e">
        <f t="shared" si="117"/>
        <v>#N/A</v>
      </c>
      <c r="AG83" s="10" t="e">
        <f t="shared" si="118"/>
        <v>#DIV/0!</v>
      </c>
      <c r="AH83" s="10"/>
      <c r="AI83" s="7" t="str">
        <f t="shared" si="119"/>
        <v>F</v>
      </c>
      <c r="AJ83" s="5" t="e">
        <f t="shared" si="120"/>
        <v>#N/A</v>
      </c>
      <c r="AK83" s="10" t="e">
        <f t="shared" si="121"/>
        <v>#DIV/0!</v>
      </c>
      <c r="AL83" s="10">
        <v>89</v>
      </c>
      <c r="AM83" s="7" t="str">
        <f t="shared" si="122"/>
        <v>A</v>
      </c>
      <c r="AN83" s="5">
        <f t="shared" si="123"/>
        <v>3</v>
      </c>
      <c r="AO83" s="10">
        <f>AVERAGE(AL$2:AL164)</f>
        <v>73.725609756097541</v>
      </c>
      <c r="AP83" s="10"/>
      <c r="AQ83" s="7" t="str">
        <f t="shared" si="124"/>
        <v>F</v>
      </c>
      <c r="AR83" s="5" t="e">
        <f t="shared" si="125"/>
        <v>#N/A</v>
      </c>
      <c r="AS83" s="10" t="e">
        <f t="shared" si="126"/>
        <v>#DIV/0!</v>
      </c>
      <c r="AT83" s="10"/>
      <c r="AU83" s="7" t="str">
        <f t="shared" si="127"/>
        <v>F</v>
      </c>
      <c r="AV83" s="5" t="e">
        <f t="shared" si="128"/>
        <v>#N/A</v>
      </c>
      <c r="AW83" s="10" t="e">
        <f t="shared" si="129"/>
        <v>#DIV/0!</v>
      </c>
      <c r="AX83" s="10">
        <v>70</v>
      </c>
      <c r="AY83" s="7" t="str">
        <f t="shared" si="130"/>
        <v>B</v>
      </c>
      <c r="AZ83" s="5">
        <f t="shared" si="131"/>
        <v>27</v>
      </c>
      <c r="BA83" s="10">
        <f>AVERAGE(AX$2:AX164)</f>
        <v>63.730487804878067</v>
      </c>
      <c r="BB83" s="10"/>
      <c r="BC83" s="7" t="str">
        <f t="shared" si="132"/>
        <v>F</v>
      </c>
      <c r="BD83" s="5" t="e">
        <f t="shared" si="133"/>
        <v>#N/A</v>
      </c>
      <c r="BE83" s="10" t="e">
        <f t="shared" si="134"/>
        <v>#DIV/0!</v>
      </c>
      <c r="BF83" s="10"/>
      <c r="BG83" s="7" t="str">
        <f t="shared" si="135"/>
        <v>F</v>
      </c>
      <c r="BH83" s="5" t="e">
        <f t="shared" si="136"/>
        <v>#N/A</v>
      </c>
      <c r="BI83" s="10" t="e">
        <f t="shared" si="137"/>
        <v>#DIV/0!</v>
      </c>
      <c r="BJ83" s="10">
        <v>84.7</v>
      </c>
      <c r="BK83" s="7" t="str">
        <f t="shared" si="138"/>
        <v>A</v>
      </c>
      <c r="BL83" s="5">
        <f t="shared" si="139"/>
        <v>15</v>
      </c>
      <c r="BM83" s="10">
        <f>AVERAGE(BJ$2:BJ164)</f>
        <v>80.852439024390222</v>
      </c>
      <c r="BN83" s="10"/>
      <c r="BO83" s="7" t="str">
        <f t="shared" si="140"/>
        <v>F</v>
      </c>
      <c r="BP83" s="5" t="e">
        <f t="shared" si="141"/>
        <v>#N/A</v>
      </c>
      <c r="BQ83" s="10" t="e">
        <f t="shared" si="142"/>
        <v>#DIV/0!</v>
      </c>
      <c r="BR83" s="10"/>
      <c r="BS83" s="7" t="str">
        <f t="shared" si="143"/>
        <v>F</v>
      </c>
      <c r="BT83" s="5" t="e">
        <f t="shared" si="144"/>
        <v>#N/A</v>
      </c>
      <c r="BU83" s="10" t="e">
        <f t="shared" si="145"/>
        <v>#DIV/0!</v>
      </c>
      <c r="BV83" s="10">
        <v>80.599999999999994</v>
      </c>
      <c r="BW83" s="7" t="str">
        <f t="shared" si="146"/>
        <v>A</v>
      </c>
      <c r="BX83" s="5">
        <f t="shared" si="147"/>
        <v>51</v>
      </c>
      <c r="BY83" s="10">
        <f>AVERAGE(BV$2:BV164)</f>
        <v>81.554878048780495</v>
      </c>
      <c r="BZ83" s="10"/>
      <c r="CA83" s="7" t="str">
        <f t="shared" si="148"/>
        <v>F</v>
      </c>
      <c r="CB83" s="5" t="e">
        <f t="shared" si="149"/>
        <v>#N/A</v>
      </c>
      <c r="CC83" s="10" t="e">
        <f t="shared" si="150"/>
        <v>#DIV/0!</v>
      </c>
      <c r="CD83" s="10"/>
      <c r="CE83" s="7" t="str">
        <f t="shared" si="151"/>
        <v>F</v>
      </c>
      <c r="CF83" s="5" t="e">
        <f t="shared" si="152"/>
        <v>#N/A</v>
      </c>
      <c r="CG83" s="10" t="e">
        <f t="shared" si="153"/>
        <v>#DIV/0!</v>
      </c>
      <c r="CH83" s="10">
        <v>78.2</v>
      </c>
      <c r="CI83" s="7" t="str">
        <f t="shared" si="154"/>
        <v>A</v>
      </c>
      <c r="CJ83" s="5">
        <f t="shared" si="155"/>
        <v>62</v>
      </c>
      <c r="CK83" s="10">
        <f>AVERAGE(CH$2:CH164)</f>
        <v>82.998780487804879</v>
      </c>
      <c r="CL83" s="10"/>
      <c r="CM83" s="7" t="str">
        <f t="shared" si="156"/>
        <v>F</v>
      </c>
      <c r="CN83" s="5" t="e">
        <f t="shared" si="157"/>
        <v>#N/A</v>
      </c>
      <c r="CO83" s="10" t="e">
        <f t="shared" si="158"/>
        <v>#DIV/0!</v>
      </c>
      <c r="CP83" s="10"/>
      <c r="CQ83" s="7" t="str">
        <f t="shared" si="159"/>
        <v>F</v>
      </c>
      <c r="CR83" s="5" t="e">
        <f t="shared" si="160"/>
        <v>#N/A</v>
      </c>
      <c r="CS83" s="10" t="e">
        <f t="shared" si="161"/>
        <v>#DIV/0!</v>
      </c>
      <c r="CT83" s="10">
        <v>75.3</v>
      </c>
      <c r="CU83" s="7" t="str">
        <f t="shared" si="162"/>
        <v>A</v>
      </c>
      <c r="CV83" s="5">
        <f t="shared" si="163"/>
        <v>20</v>
      </c>
      <c r="CW83" s="10">
        <f>AVERAGE(CT$2:CT164)</f>
        <v>65.768292682926869</v>
      </c>
      <c r="CX83" s="10"/>
      <c r="CY83" s="7" t="str">
        <f t="shared" si="164"/>
        <v>F</v>
      </c>
      <c r="CZ83" s="5" t="e">
        <f t="shared" si="165"/>
        <v>#N/A</v>
      </c>
      <c r="DA83" s="10" t="e">
        <f t="shared" si="166"/>
        <v>#DIV/0!</v>
      </c>
      <c r="DB83" s="10"/>
      <c r="DC83" s="7" t="str">
        <f t="shared" si="167"/>
        <v>F</v>
      </c>
      <c r="DD83" s="5" t="e">
        <f t="shared" si="168"/>
        <v>#N/A</v>
      </c>
      <c r="DE83" s="10" t="e">
        <f t="shared" si="169"/>
        <v>#DIV/0!</v>
      </c>
      <c r="DF83" s="10">
        <v>73.3</v>
      </c>
      <c r="DG83" s="7" t="str">
        <f t="shared" si="170"/>
        <v>B</v>
      </c>
      <c r="DH83" s="5">
        <f t="shared" si="171"/>
        <v>39</v>
      </c>
      <c r="DI83" s="10">
        <f>AVERAGE(DF$2:DF164)</f>
        <v>69.524390243902445</v>
      </c>
      <c r="DJ83" s="10"/>
      <c r="DK83" s="7" t="str">
        <f t="shared" si="172"/>
        <v>F</v>
      </c>
      <c r="DL83" s="5" t="e">
        <f t="shared" si="173"/>
        <v>#N/A</v>
      </c>
      <c r="DM83" s="10" t="e">
        <f t="shared" si="174"/>
        <v>#DIV/0!</v>
      </c>
      <c r="DN83" s="10"/>
      <c r="DO83" s="7" t="str">
        <f t="shared" si="175"/>
        <v>F</v>
      </c>
      <c r="DP83" s="5" t="e">
        <f t="shared" si="176"/>
        <v>#N/A</v>
      </c>
      <c r="DQ83" s="10" t="e">
        <f t="shared" si="177"/>
        <v>#DIV/0!</v>
      </c>
      <c r="DR83" s="10">
        <v>85</v>
      </c>
      <c r="DS83" s="7" t="str">
        <f t="shared" si="178"/>
        <v>A</v>
      </c>
      <c r="DT83" s="5">
        <f t="shared" si="179"/>
        <v>25</v>
      </c>
      <c r="DU83" s="10">
        <f>AVERAGE(DR$2:DR164)</f>
        <v>78.215853658536545</v>
      </c>
      <c r="DV83" s="10"/>
      <c r="DW83" s="7" t="str">
        <f t="shared" si="180"/>
        <v>F</v>
      </c>
      <c r="DX83" s="5" t="e">
        <f t="shared" si="181"/>
        <v>#N/A</v>
      </c>
      <c r="DY83" s="10" t="e">
        <f t="shared" si="182"/>
        <v>#DIV/0!</v>
      </c>
      <c r="DZ83" s="10"/>
      <c r="EA83" s="7" t="str">
        <f t="shared" si="183"/>
        <v>F</v>
      </c>
      <c r="EB83" s="5" t="e">
        <f t="shared" si="184"/>
        <v>#N/A</v>
      </c>
      <c r="EC83" s="10" t="e">
        <f t="shared" si="185"/>
        <v>#DIV/0!</v>
      </c>
      <c r="ED83" s="10">
        <v>77.2</v>
      </c>
      <c r="EE83" s="7" t="str">
        <f t="shared" si="186"/>
        <v>A</v>
      </c>
      <c r="EF83" s="5">
        <f t="shared" si="187"/>
        <v>44</v>
      </c>
      <c r="EG83" s="10">
        <f>AVERAGE(ED$2:ED164)</f>
        <v>76.360975609756068</v>
      </c>
      <c r="EH83" s="10"/>
      <c r="EI83" s="7" t="str">
        <f t="shared" si="188"/>
        <v>F</v>
      </c>
      <c r="EJ83" s="5" t="e">
        <f t="shared" si="189"/>
        <v>#N/A</v>
      </c>
      <c r="EK83" s="10" t="e">
        <f t="shared" si="190"/>
        <v>#DIV/0!</v>
      </c>
      <c r="EL83" s="10"/>
      <c r="EM83" s="7" t="str">
        <f t="shared" si="191"/>
        <v>F</v>
      </c>
      <c r="EN83" s="5" t="e">
        <f t="shared" si="192"/>
        <v>#N/A</v>
      </c>
      <c r="EO83" s="10" t="e">
        <f t="shared" si="193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80"/>
  <sheetViews>
    <sheetView workbookViewId="0">
      <selection sqref="A1:A1048576"/>
    </sheetView>
  </sheetViews>
  <sheetFormatPr defaultRowHeight="15" x14ac:dyDescent="0.25"/>
  <cols>
    <col min="1" max="1" width="33" bestFit="1" customWidth="1"/>
    <col min="2" max="2" width="11.140625" bestFit="1" customWidth="1"/>
    <col min="3" max="14" width="12.140625" bestFit="1" customWidth="1"/>
  </cols>
  <sheetData>
    <row r="1" spans="1:14" x14ac:dyDescent="0.25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</row>
    <row r="2" spans="1:14" x14ac:dyDescent="0.25">
      <c r="A2" s="11" t="s">
        <v>114</v>
      </c>
      <c r="B2" t="s">
        <v>115</v>
      </c>
      <c r="C2" t="s">
        <v>115</v>
      </c>
      <c r="D2" t="s">
        <v>115</v>
      </c>
      <c r="E2" t="s">
        <v>115</v>
      </c>
      <c r="F2" t="s">
        <v>115</v>
      </c>
      <c r="G2" t="s">
        <v>115</v>
      </c>
      <c r="H2" t="s">
        <v>115</v>
      </c>
      <c r="I2" t="s">
        <v>115</v>
      </c>
      <c r="J2" t="s">
        <v>115</v>
      </c>
      <c r="K2" t="s">
        <v>115</v>
      </c>
      <c r="L2" t="s">
        <v>115</v>
      </c>
      <c r="M2" t="s">
        <v>115</v>
      </c>
      <c r="N2" t="s">
        <v>115</v>
      </c>
    </row>
    <row r="3" spans="1:14" x14ac:dyDescent="0.25">
      <c r="A3" s="11" t="s">
        <v>116</v>
      </c>
      <c r="B3" t="s">
        <v>117</v>
      </c>
      <c r="C3" t="s">
        <v>118</v>
      </c>
      <c r="D3" t="s">
        <v>119</v>
      </c>
      <c r="E3" t="s">
        <v>120</v>
      </c>
      <c r="F3" t="s">
        <v>121</v>
      </c>
      <c r="G3" t="s">
        <v>122</v>
      </c>
      <c r="H3" t="s">
        <v>123</v>
      </c>
      <c r="I3" t="s">
        <v>124</v>
      </c>
      <c r="J3" t="s">
        <v>125</v>
      </c>
      <c r="K3" t="s">
        <v>126</v>
      </c>
      <c r="L3" t="s">
        <v>127</v>
      </c>
      <c r="M3" t="s">
        <v>128</v>
      </c>
      <c r="N3" t="s">
        <v>129</v>
      </c>
    </row>
    <row r="4" spans="1:14" x14ac:dyDescent="0.25">
      <c r="A4" s="11" t="s">
        <v>130</v>
      </c>
      <c r="B4" t="s">
        <v>131</v>
      </c>
      <c r="C4" t="s">
        <v>125</v>
      </c>
      <c r="D4" t="s">
        <v>132</v>
      </c>
      <c r="E4" t="s">
        <v>133</v>
      </c>
      <c r="F4" t="s">
        <v>121</v>
      </c>
      <c r="G4" t="s">
        <v>134</v>
      </c>
      <c r="H4" t="s">
        <v>135</v>
      </c>
      <c r="I4" t="s">
        <v>136</v>
      </c>
      <c r="J4" t="s">
        <v>137</v>
      </c>
      <c r="K4" t="s">
        <v>138</v>
      </c>
      <c r="L4" t="s">
        <v>139</v>
      </c>
      <c r="M4" t="s">
        <v>140</v>
      </c>
      <c r="N4" t="s">
        <v>141</v>
      </c>
    </row>
    <row r="5" spans="1:14" x14ac:dyDescent="0.25">
      <c r="A5" s="11" t="s">
        <v>142</v>
      </c>
      <c r="B5" t="s">
        <v>143</v>
      </c>
      <c r="C5" t="s">
        <v>144</v>
      </c>
      <c r="D5" t="s">
        <v>145</v>
      </c>
      <c r="E5" t="s">
        <v>146</v>
      </c>
      <c r="F5" t="s">
        <v>147</v>
      </c>
      <c r="G5" t="s">
        <v>148</v>
      </c>
      <c r="H5" t="s">
        <v>149</v>
      </c>
      <c r="I5" t="s">
        <v>150</v>
      </c>
      <c r="J5" t="s">
        <v>151</v>
      </c>
      <c r="K5" t="s">
        <v>152</v>
      </c>
      <c r="L5" t="s">
        <v>153</v>
      </c>
      <c r="M5" t="s">
        <v>154</v>
      </c>
      <c r="N5" t="s">
        <v>155</v>
      </c>
    </row>
    <row r="6" spans="1:14" x14ac:dyDescent="0.25">
      <c r="A6" s="11" t="s">
        <v>156</v>
      </c>
      <c r="B6" t="s">
        <v>157</v>
      </c>
      <c r="C6" t="s">
        <v>158</v>
      </c>
      <c r="D6" t="s">
        <v>159</v>
      </c>
      <c r="E6" t="s">
        <v>158</v>
      </c>
      <c r="F6" t="s">
        <v>160</v>
      </c>
      <c r="G6" t="s">
        <v>120</v>
      </c>
      <c r="H6" t="s">
        <v>161</v>
      </c>
      <c r="I6" t="s">
        <v>162</v>
      </c>
      <c r="J6" t="s">
        <v>163</v>
      </c>
      <c r="K6" t="s">
        <v>164</v>
      </c>
      <c r="L6" t="s">
        <v>165</v>
      </c>
      <c r="M6" t="s">
        <v>166</v>
      </c>
      <c r="N6" t="s">
        <v>167</v>
      </c>
    </row>
    <row r="7" spans="1:14" x14ac:dyDescent="0.25">
      <c r="A7" s="11" t="s">
        <v>168</v>
      </c>
      <c r="B7" t="s">
        <v>169</v>
      </c>
      <c r="C7" t="s">
        <v>170</v>
      </c>
      <c r="D7" t="s">
        <v>171</v>
      </c>
      <c r="E7" t="s">
        <v>172</v>
      </c>
      <c r="F7" t="s">
        <v>158</v>
      </c>
      <c r="G7" t="s">
        <v>173</v>
      </c>
      <c r="H7" t="s">
        <v>174</v>
      </c>
      <c r="I7" t="s">
        <v>175</v>
      </c>
      <c r="J7" t="s">
        <v>176</v>
      </c>
      <c r="K7" t="s">
        <v>177</v>
      </c>
      <c r="L7" t="s">
        <v>178</v>
      </c>
      <c r="M7" t="s">
        <v>179</v>
      </c>
      <c r="N7" t="s">
        <v>180</v>
      </c>
    </row>
    <row r="8" spans="1:14" x14ac:dyDescent="0.25">
      <c r="A8" s="11" t="s">
        <v>181</v>
      </c>
      <c r="B8" t="s">
        <v>182</v>
      </c>
      <c r="C8" t="s">
        <v>155</v>
      </c>
      <c r="D8" t="s">
        <v>183</v>
      </c>
      <c r="E8" t="s">
        <v>184</v>
      </c>
      <c r="F8" t="s">
        <v>161</v>
      </c>
      <c r="G8" t="s">
        <v>185</v>
      </c>
      <c r="H8" t="s">
        <v>186</v>
      </c>
      <c r="I8" t="s">
        <v>187</v>
      </c>
      <c r="J8" t="s">
        <v>188</v>
      </c>
      <c r="K8" t="s">
        <v>189</v>
      </c>
      <c r="L8" t="s">
        <v>190</v>
      </c>
      <c r="M8" t="s">
        <v>191</v>
      </c>
      <c r="N8" t="s">
        <v>192</v>
      </c>
    </row>
    <row r="9" spans="1:14" x14ac:dyDescent="0.25">
      <c r="A9" s="11" t="s">
        <v>193</v>
      </c>
      <c r="B9" t="s">
        <v>136</v>
      </c>
      <c r="C9" t="s">
        <v>194</v>
      </c>
      <c r="D9" t="s">
        <v>195</v>
      </c>
      <c r="E9" t="s">
        <v>195</v>
      </c>
      <c r="F9" t="s">
        <v>196</v>
      </c>
      <c r="G9" t="s">
        <v>197</v>
      </c>
      <c r="H9" t="s">
        <v>198</v>
      </c>
      <c r="I9" t="s">
        <v>199</v>
      </c>
      <c r="J9" t="s">
        <v>200</v>
      </c>
      <c r="K9" t="s">
        <v>201</v>
      </c>
      <c r="L9" t="s">
        <v>202</v>
      </c>
      <c r="M9" t="s">
        <v>203</v>
      </c>
      <c r="N9" t="s">
        <v>204</v>
      </c>
    </row>
    <row r="10" spans="1:14" x14ac:dyDescent="0.25">
      <c r="A10" s="11" t="s">
        <v>205</v>
      </c>
      <c r="B10" t="s">
        <v>206</v>
      </c>
      <c r="C10" t="s">
        <v>207</v>
      </c>
      <c r="D10" t="s">
        <v>208</v>
      </c>
      <c r="E10" t="s">
        <v>209</v>
      </c>
      <c r="F10" t="s">
        <v>210</v>
      </c>
      <c r="G10" t="s">
        <v>211</v>
      </c>
      <c r="H10" t="s">
        <v>149</v>
      </c>
      <c r="I10" t="s">
        <v>212</v>
      </c>
      <c r="J10" t="s">
        <v>213</v>
      </c>
      <c r="K10" t="s">
        <v>214</v>
      </c>
      <c r="L10" t="s">
        <v>215</v>
      </c>
      <c r="M10" t="s">
        <v>216</v>
      </c>
      <c r="N10" t="s">
        <v>203</v>
      </c>
    </row>
    <row r="11" spans="1:14" x14ac:dyDescent="0.25">
      <c r="A11" s="11" t="s">
        <v>217</v>
      </c>
      <c r="B11" t="s">
        <v>218</v>
      </c>
      <c r="C11" t="s">
        <v>219</v>
      </c>
      <c r="D11" t="s">
        <v>194</v>
      </c>
      <c r="E11" t="s">
        <v>220</v>
      </c>
      <c r="F11" t="s">
        <v>221</v>
      </c>
      <c r="G11" t="s">
        <v>184</v>
      </c>
      <c r="H11" t="s">
        <v>222</v>
      </c>
      <c r="I11" t="s">
        <v>213</v>
      </c>
      <c r="J11" t="s">
        <v>223</v>
      </c>
      <c r="K11" t="s">
        <v>224</v>
      </c>
      <c r="L11" t="s">
        <v>225</v>
      </c>
      <c r="M11" t="s">
        <v>118</v>
      </c>
      <c r="N11" t="s">
        <v>226</v>
      </c>
    </row>
    <row r="12" spans="1:14" x14ac:dyDescent="0.25">
      <c r="A12" s="11" t="s">
        <v>227</v>
      </c>
      <c r="B12" t="s">
        <v>127</v>
      </c>
      <c r="C12" t="s">
        <v>228</v>
      </c>
      <c r="D12" t="s">
        <v>229</v>
      </c>
      <c r="E12" t="s">
        <v>230</v>
      </c>
      <c r="F12" t="s">
        <v>231</v>
      </c>
      <c r="G12" t="s">
        <v>232</v>
      </c>
      <c r="H12" t="s">
        <v>233</v>
      </c>
      <c r="I12" t="s">
        <v>171</v>
      </c>
      <c r="J12" t="s">
        <v>234</v>
      </c>
      <c r="K12" t="s">
        <v>235</v>
      </c>
      <c r="L12" t="s">
        <v>236</v>
      </c>
      <c r="M12" t="s">
        <v>176</v>
      </c>
      <c r="N12" t="s">
        <v>237</v>
      </c>
    </row>
    <row r="13" spans="1:14" x14ac:dyDescent="0.25">
      <c r="A13" s="11" t="s">
        <v>238</v>
      </c>
      <c r="B13" t="s">
        <v>239</v>
      </c>
      <c r="C13" t="s">
        <v>240</v>
      </c>
      <c r="D13" t="s">
        <v>241</v>
      </c>
      <c r="E13" t="s">
        <v>242</v>
      </c>
      <c r="F13" t="s">
        <v>243</v>
      </c>
      <c r="G13" t="s">
        <v>244</v>
      </c>
      <c r="H13" t="s">
        <v>195</v>
      </c>
      <c r="I13" t="s">
        <v>232</v>
      </c>
      <c r="J13" t="s">
        <v>245</v>
      </c>
      <c r="K13" t="s">
        <v>233</v>
      </c>
      <c r="L13" t="s">
        <v>246</v>
      </c>
      <c r="M13" t="s">
        <v>247</v>
      </c>
      <c r="N13" t="s">
        <v>248</v>
      </c>
    </row>
    <row r="14" spans="1:14" x14ac:dyDescent="0.25">
      <c r="A14" s="11" t="s">
        <v>249</v>
      </c>
      <c r="B14" t="s">
        <v>138</v>
      </c>
      <c r="C14" t="s">
        <v>250</v>
      </c>
      <c r="D14" t="s">
        <v>251</v>
      </c>
      <c r="E14" t="s">
        <v>252</v>
      </c>
      <c r="F14" t="s">
        <v>253</v>
      </c>
      <c r="G14" t="s">
        <v>254</v>
      </c>
      <c r="H14" t="s">
        <v>135</v>
      </c>
      <c r="I14" t="s">
        <v>255</v>
      </c>
      <c r="J14" t="s">
        <v>256</v>
      </c>
      <c r="K14" t="s">
        <v>257</v>
      </c>
      <c r="L14" t="s">
        <v>258</v>
      </c>
      <c r="M14" t="s">
        <v>259</v>
      </c>
      <c r="N14" t="s">
        <v>260</v>
      </c>
    </row>
    <row r="15" spans="1:14" x14ac:dyDescent="0.25">
      <c r="A15" s="11" t="s">
        <v>261</v>
      </c>
      <c r="B15" t="s">
        <v>262</v>
      </c>
      <c r="C15" t="s">
        <v>214</v>
      </c>
      <c r="D15" t="s">
        <v>263</v>
      </c>
      <c r="E15" t="s">
        <v>264</v>
      </c>
      <c r="F15" t="s">
        <v>265</v>
      </c>
      <c r="G15" t="s">
        <v>266</v>
      </c>
      <c r="H15" t="s">
        <v>267</v>
      </c>
      <c r="I15" t="s">
        <v>268</v>
      </c>
      <c r="J15" t="s">
        <v>169</v>
      </c>
      <c r="K15" t="s">
        <v>269</v>
      </c>
      <c r="L15" t="s">
        <v>270</v>
      </c>
      <c r="M15" t="s">
        <v>219</v>
      </c>
      <c r="N15" t="s">
        <v>271</v>
      </c>
    </row>
    <row r="16" spans="1:14" x14ac:dyDescent="0.25">
      <c r="A16" s="11" t="s">
        <v>272</v>
      </c>
      <c r="B16" t="s">
        <v>273</v>
      </c>
      <c r="C16" t="s">
        <v>222</v>
      </c>
      <c r="D16" t="s">
        <v>274</v>
      </c>
      <c r="E16" t="s">
        <v>251</v>
      </c>
      <c r="F16" t="s">
        <v>173</v>
      </c>
      <c r="G16" t="s">
        <v>157</v>
      </c>
      <c r="H16" t="s">
        <v>275</v>
      </c>
      <c r="I16" t="s">
        <v>276</v>
      </c>
      <c r="J16" t="s">
        <v>277</v>
      </c>
      <c r="K16" t="s">
        <v>278</v>
      </c>
      <c r="L16" t="s">
        <v>262</v>
      </c>
      <c r="M16" t="s">
        <v>219</v>
      </c>
      <c r="N16" t="s">
        <v>276</v>
      </c>
    </row>
    <row r="17" spans="1:14" x14ac:dyDescent="0.25">
      <c r="A17" s="11" t="s">
        <v>279</v>
      </c>
      <c r="B17" t="s">
        <v>252</v>
      </c>
      <c r="C17" t="s">
        <v>280</v>
      </c>
      <c r="D17" t="s">
        <v>196</v>
      </c>
      <c r="E17" t="s">
        <v>281</v>
      </c>
      <c r="F17" t="s">
        <v>282</v>
      </c>
      <c r="G17" t="s">
        <v>131</v>
      </c>
      <c r="H17" t="s">
        <v>174</v>
      </c>
      <c r="I17" t="s">
        <v>283</v>
      </c>
      <c r="J17" t="s">
        <v>284</v>
      </c>
      <c r="K17" t="s">
        <v>285</v>
      </c>
      <c r="L17" t="s">
        <v>274</v>
      </c>
      <c r="M17" t="s">
        <v>286</v>
      </c>
      <c r="N17" t="s">
        <v>287</v>
      </c>
    </row>
    <row r="18" spans="1:14" x14ac:dyDescent="0.25">
      <c r="A18" s="11" t="s">
        <v>288</v>
      </c>
      <c r="B18" t="s">
        <v>197</v>
      </c>
      <c r="C18" t="s">
        <v>289</v>
      </c>
      <c r="D18" t="s">
        <v>128</v>
      </c>
      <c r="E18" t="s">
        <v>248</v>
      </c>
      <c r="F18" t="s">
        <v>290</v>
      </c>
      <c r="G18" t="s">
        <v>134</v>
      </c>
      <c r="H18" t="s">
        <v>203</v>
      </c>
      <c r="I18" t="s">
        <v>291</v>
      </c>
      <c r="J18" t="s">
        <v>184</v>
      </c>
      <c r="K18" t="s">
        <v>292</v>
      </c>
      <c r="L18" t="s">
        <v>293</v>
      </c>
      <c r="M18" t="s">
        <v>294</v>
      </c>
      <c r="N18" t="s">
        <v>295</v>
      </c>
    </row>
    <row r="19" spans="1:14" x14ac:dyDescent="0.25">
      <c r="A19" s="11" t="s">
        <v>296</v>
      </c>
      <c r="B19" t="s">
        <v>297</v>
      </c>
      <c r="C19" t="s">
        <v>228</v>
      </c>
      <c r="D19" t="s">
        <v>298</v>
      </c>
      <c r="E19" t="s">
        <v>133</v>
      </c>
      <c r="F19" t="s">
        <v>260</v>
      </c>
      <c r="G19" t="s">
        <v>266</v>
      </c>
      <c r="H19" t="s">
        <v>117</v>
      </c>
      <c r="I19" t="s">
        <v>188</v>
      </c>
      <c r="J19" t="s">
        <v>299</v>
      </c>
      <c r="K19" t="s">
        <v>300</v>
      </c>
      <c r="L19" t="s">
        <v>301</v>
      </c>
      <c r="M19" t="s">
        <v>166</v>
      </c>
      <c r="N19" t="s">
        <v>171</v>
      </c>
    </row>
    <row r="20" spans="1:14" x14ac:dyDescent="0.25">
      <c r="A20" s="11" t="s">
        <v>302</v>
      </c>
      <c r="B20" t="s">
        <v>303</v>
      </c>
      <c r="C20" t="s">
        <v>304</v>
      </c>
      <c r="D20" t="s">
        <v>305</v>
      </c>
      <c r="E20" t="s">
        <v>306</v>
      </c>
      <c r="F20" t="s">
        <v>152</v>
      </c>
      <c r="G20" t="s">
        <v>132</v>
      </c>
      <c r="H20" t="s">
        <v>307</v>
      </c>
      <c r="I20" t="s">
        <v>308</v>
      </c>
      <c r="J20" t="s">
        <v>143</v>
      </c>
      <c r="K20" t="s">
        <v>309</v>
      </c>
      <c r="L20" t="s">
        <v>310</v>
      </c>
      <c r="M20" t="s">
        <v>311</v>
      </c>
      <c r="N20" t="s">
        <v>312</v>
      </c>
    </row>
    <row r="21" spans="1:14" x14ac:dyDescent="0.25">
      <c r="A21" s="11" t="s">
        <v>313</v>
      </c>
      <c r="B21" t="s">
        <v>314</v>
      </c>
      <c r="C21" t="s">
        <v>140</v>
      </c>
      <c r="D21" t="s">
        <v>292</v>
      </c>
      <c r="E21" t="s">
        <v>315</v>
      </c>
      <c r="F21" t="s">
        <v>196</v>
      </c>
      <c r="G21" t="s">
        <v>210</v>
      </c>
      <c r="H21" t="s">
        <v>299</v>
      </c>
      <c r="I21" t="s">
        <v>316</v>
      </c>
      <c r="J21" t="s">
        <v>317</v>
      </c>
      <c r="K21" t="s">
        <v>307</v>
      </c>
      <c r="L21" t="s">
        <v>259</v>
      </c>
      <c r="M21" t="s">
        <v>246</v>
      </c>
      <c r="N21" t="s">
        <v>120</v>
      </c>
    </row>
    <row r="22" spans="1:14" x14ac:dyDescent="0.25">
      <c r="A22" s="11" t="s">
        <v>318</v>
      </c>
      <c r="B22" t="s">
        <v>319</v>
      </c>
      <c r="C22" t="s">
        <v>118</v>
      </c>
      <c r="D22" t="s">
        <v>251</v>
      </c>
      <c r="E22" t="s">
        <v>220</v>
      </c>
      <c r="F22" t="s">
        <v>320</v>
      </c>
      <c r="G22" t="s">
        <v>266</v>
      </c>
      <c r="H22" t="s">
        <v>275</v>
      </c>
      <c r="I22" t="s">
        <v>292</v>
      </c>
      <c r="J22" t="s">
        <v>321</v>
      </c>
      <c r="K22" t="s">
        <v>322</v>
      </c>
      <c r="L22" t="s">
        <v>275</v>
      </c>
      <c r="M22" t="s">
        <v>137</v>
      </c>
      <c r="N22" t="s">
        <v>173</v>
      </c>
    </row>
    <row r="23" spans="1:14" x14ac:dyDescent="0.25">
      <c r="A23" s="11" t="s">
        <v>323</v>
      </c>
      <c r="B23" t="s">
        <v>324</v>
      </c>
      <c r="C23" t="s">
        <v>293</v>
      </c>
      <c r="D23" t="s">
        <v>259</v>
      </c>
      <c r="E23" t="s">
        <v>325</v>
      </c>
      <c r="F23" t="s">
        <v>326</v>
      </c>
      <c r="G23" t="s">
        <v>149</v>
      </c>
      <c r="H23" t="s">
        <v>327</v>
      </c>
      <c r="I23" t="s">
        <v>252</v>
      </c>
      <c r="J23" t="s">
        <v>255</v>
      </c>
      <c r="K23" t="s">
        <v>233</v>
      </c>
      <c r="L23" t="s">
        <v>128</v>
      </c>
      <c r="M23" t="s">
        <v>328</v>
      </c>
      <c r="N23" t="s">
        <v>245</v>
      </c>
    </row>
    <row r="24" spans="1:14" x14ac:dyDescent="0.25">
      <c r="A24" s="11" t="s">
        <v>329</v>
      </c>
      <c r="B24" t="s">
        <v>330</v>
      </c>
      <c r="C24" t="s">
        <v>331</v>
      </c>
      <c r="D24" t="s">
        <v>332</v>
      </c>
      <c r="E24" t="s">
        <v>333</v>
      </c>
      <c r="F24" t="s">
        <v>121</v>
      </c>
      <c r="G24" t="s">
        <v>198</v>
      </c>
      <c r="H24" t="s">
        <v>251</v>
      </c>
      <c r="I24" t="s">
        <v>334</v>
      </c>
      <c r="J24" t="s">
        <v>335</v>
      </c>
      <c r="K24" t="s">
        <v>336</v>
      </c>
      <c r="L24" t="s">
        <v>337</v>
      </c>
      <c r="M24" t="s">
        <v>118</v>
      </c>
      <c r="N24" t="s">
        <v>242</v>
      </c>
    </row>
    <row r="25" spans="1:14" x14ac:dyDescent="0.25">
      <c r="A25" s="11" t="s">
        <v>338</v>
      </c>
      <c r="B25" t="s">
        <v>149</v>
      </c>
      <c r="C25" t="s">
        <v>200</v>
      </c>
      <c r="D25" t="s">
        <v>339</v>
      </c>
      <c r="E25" t="s">
        <v>146</v>
      </c>
      <c r="F25" t="s">
        <v>340</v>
      </c>
      <c r="G25" t="s">
        <v>161</v>
      </c>
      <c r="H25" t="s">
        <v>300</v>
      </c>
      <c r="I25" t="s">
        <v>341</v>
      </c>
      <c r="J25" t="s">
        <v>342</v>
      </c>
      <c r="K25" t="s">
        <v>315</v>
      </c>
      <c r="L25" t="s">
        <v>235</v>
      </c>
      <c r="M25" t="s">
        <v>237</v>
      </c>
      <c r="N25" t="s">
        <v>212</v>
      </c>
    </row>
    <row r="26" spans="1:14" x14ac:dyDescent="0.25">
      <c r="A26" s="11" t="s">
        <v>343</v>
      </c>
      <c r="B26" t="s">
        <v>268</v>
      </c>
      <c r="C26" t="s">
        <v>344</v>
      </c>
      <c r="D26" t="s">
        <v>336</v>
      </c>
      <c r="E26" t="s">
        <v>308</v>
      </c>
      <c r="F26" t="s">
        <v>345</v>
      </c>
      <c r="G26" t="s">
        <v>346</v>
      </c>
      <c r="H26" t="s">
        <v>347</v>
      </c>
      <c r="I26" t="s">
        <v>305</v>
      </c>
      <c r="J26" t="s">
        <v>348</v>
      </c>
      <c r="K26" t="s">
        <v>178</v>
      </c>
      <c r="L26" t="s">
        <v>349</v>
      </c>
      <c r="M26" t="s">
        <v>350</v>
      </c>
      <c r="N26" t="s">
        <v>351</v>
      </c>
    </row>
    <row r="27" spans="1:14" x14ac:dyDescent="0.25">
      <c r="A27" s="11" t="s">
        <v>352</v>
      </c>
      <c r="B27" t="s">
        <v>353</v>
      </c>
      <c r="C27" t="s">
        <v>354</v>
      </c>
      <c r="D27" t="s">
        <v>132</v>
      </c>
      <c r="E27" t="s">
        <v>251</v>
      </c>
      <c r="F27" t="s">
        <v>355</v>
      </c>
      <c r="G27" t="s">
        <v>356</v>
      </c>
      <c r="H27" t="s">
        <v>174</v>
      </c>
      <c r="I27" t="s">
        <v>357</v>
      </c>
      <c r="J27" t="s">
        <v>131</v>
      </c>
      <c r="K27" t="s">
        <v>256</v>
      </c>
      <c r="L27" t="s">
        <v>153</v>
      </c>
      <c r="M27" t="s">
        <v>358</v>
      </c>
      <c r="N27" t="s">
        <v>359</v>
      </c>
    </row>
    <row r="28" spans="1:14" x14ac:dyDescent="0.25">
      <c r="A28" s="11" t="s">
        <v>360</v>
      </c>
      <c r="B28" t="s">
        <v>361</v>
      </c>
      <c r="C28" t="s">
        <v>285</v>
      </c>
      <c r="D28" t="s">
        <v>362</v>
      </c>
      <c r="E28" t="s">
        <v>363</v>
      </c>
      <c r="F28" t="s">
        <v>364</v>
      </c>
      <c r="G28" t="s">
        <v>365</v>
      </c>
      <c r="H28" t="s">
        <v>366</v>
      </c>
      <c r="I28" t="s">
        <v>367</v>
      </c>
      <c r="J28" t="s">
        <v>121</v>
      </c>
      <c r="K28" t="s">
        <v>195</v>
      </c>
      <c r="L28" t="s">
        <v>282</v>
      </c>
      <c r="M28" t="s">
        <v>368</v>
      </c>
      <c r="N28" t="s">
        <v>369</v>
      </c>
    </row>
    <row r="29" spans="1:14" x14ac:dyDescent="0.25">
      <c r="A29" s="11" t="s">
        <v>370</v>
      </c>
      <c r="B29" t="s">
        <v>126</v>
      </c>
      <c r="C29" t="s">
        <v>371</v>
      </c>
      <c r="D29" t="s">
        <v>138</v>
      </c>
      <c r="E29" t="s">
        <v>141</v>
      </c>
      <c r="F29" t="s">
        <v>326</v>
      </c>
      <c r="G29" t="s">
        <v>299</v>
      </c>
      <c r="H29" t="s">
        <v>195</v>
      </c>
      <c r="I29" t="s">
        <v>372</v>
      </c>
      <c r="J29" t="s">
        <v>373</v>
      </c>
      <c r="K29" t="s">
        <v>374</v>
      </c>
      <c r="L29" t="s">
        <v>375</v>
      </c>
      <c r="M29" t="s">
        <v>376</v>
      </c>
      <c r="N29" t="s">
        <v>137</v>
      </c>
    </row>
    <row r="30" spans="1:14" x14ac:dyDescent="0.25">
      <c r="A30" s="11" t="s">
        <v>377</v>
      </c>
      <c r="B30" t="s">
        <v>300</v>
      </c>
      <c r="C30" t="s">
        <v>347</v>
      </c>
      <c r="D30" t="s">
        <v>378</v>
      </c>
      <c r="E30" t="s">
        <v>245</v>
      </c>
      <c r="F30" t="s">
        <v>210</v>
      </c>
      <c r="G30" t="s">
        <v>374</v>
      </c>
      <c r="H30" t="s">
        <v>308</v>
      </c>
      <c r="I30" t="s">
        <v>379</v>
      </c>
      <c r="J30" t="s">
        <v>131</v>
      </c>
      <c r="K30" t="s">
        <v>143</v>
      </c>
      <c r="L30" t="s">
        <v>161</v>
      </c>
      <c r="M30" t="s">
        <v>371</v>
      </c>
      <c r="N30" t="s">
        <v>245</v>
      </c>
    </row>
    <row r="31" spans="1:14" x14ac:dyDescent="0.25">
      <c r="A31" s="11" t="s">
        <v>380</v>
      </c>
      <c r="B31" t="s">
        <v>207</v>
      </c>
      <c r="C31" t="s">
        <v>291</v>
      </c>
      <c r="D31" t="s">
        <v>381</v>
      </c>
      <c r="E31" t="s">
        <v>295</v>
      </c>
      <c r="F31" t="s">
        <v>382</v>
      </c>
      <c r="G31" t="s">
        <v>274</v>
      </c>
      <c r="H31" t="s">
        <v>330</v>
      </c>
      <c r="I31" t="s">
        <v>383</v>
      </c>
      <c r="J31" t="s">
        <v>201</v>
      </c>
      <c r="K31" t="s">
        <v>384</v>
      </c>
      <c r="L31" t="s">
        <v>188</v>
      </c>
      <c r="M31" t="s">
        <v>381</v>
      </c>
      <c r="N31" t="s">
        <v>307</v>
      </c>
    </row>
    <row r="32" spans="1:14" x14ac:dyDescent="0.25">
      <c r="A32" s="11" t="s">
        <v>385</v>
      </c>
      <c r="B32" t="s">
        <v>220</v>
      </c>
      <c r="C32" t="s">
        <v>200</v>
      </c>
      <c r="D32" t="s">
        <v>386</v>
      </c>
      <c r="E32" t="s">
        <v>171</v>
      </c>
      <c r="F32" t="s">
        <v>387</v>
      </c>
      <c r="G32" t="s">
        <v>388</v>
      </c>
      <c r="H32" t="s">
        <v>236</v>
      </c>
      <c r="I32" t="s">
        <v>389</v>
      </c>
      <c r="J32" t="s">
        <v>248</v>
      </c>
      <c r="K32" t="s">
        <v>389</v>
      </c>
      <c r="L32" t="s">
        <v>390</v>
      </c>
      <c r="M32" t="s">
        <v>391</v>
      </c>
      <c r="N32" t="s">
        <v>387</v>
      </c>
    </row>
    <row r="33" spans="1:14" x14ac:dyDescent="0.25">
      <c r="A33" s="11" t="s">
        <v>392</v>
      </c>
      <c r="B33" t="s">
        <v>122</v>
      </c>
      <c r="C33" t="s">
        <v>393</v>
      </c>
      <c r="D33" t="s">
        <v>394</v>
      </c>
      <c r="E33" t="s">
        <v>387</v>
      </c>
      <c r="F33" t="s">
        <v>395</v>
      </c>
      <c r="G33" t="s">
        <v>317</v>
      </c>
      <c r="H33" t="s">
        <v>396</v>
      </c>
      <c r="I33" t="s">
        <v>397</v>
      </c>
      <c r="J33" t="s">
        <v>196</v>
      </c>
      <c r="K33" t="s">
        <v>398</v>
      </c>
      <c r="L33" t="s">
        <v>399</v>
      </c>
      <c r="M33" t="s">
        <v>400</v>
      </c>
      <c r="N33" t="s">
        <v>161</v>
      </c>
    </row>
    <row r="34" spans="1:14" x14ac:dyDescent="0.25">
      <c r="A34" s="11" t="s">
        <v>401</v>
      </c>
      <c r="B34" t="s">
        <v>402</v>
      </c>
      <c r="C34" t="s">
        <v>403</v>
      </c>
      <c r="D34" t="s">
        <v>404</v>
      </c>
      <c r="E34" t="s">
        <v>405</v>
      </c>
      <c r="F34" t="s">
        <v>195</v>
      </c>
      <c r="G34" t="s">
        <v>406</v>
      </c>
      <c r="H34" t="s">
        <v>379</v>
      </c>
      <c r="I34" t="s">
        <v>270</v>
      </c>
      <c r="J34" t="s">
        <v>207</v>
      </c>
      <c r="K34" t="s">
        <v>407</v>
      </c>
      <c r="L34" t="s">
        <v>408</v>
      </c>
      <c r="M34" t="s">
        <v>409</v>
      </c>
      <c r="N34" t="s">
        <v>255</v>
      </c>
    </row>
    <row r="35" spans="1:14" x14ac:dyDescent="0.25">
      <c r="A35" s="11" t="s">
        <v>410</v>
      </c>
      <c r="B35" t="s">
        <v>411</v>
      </c>
      <c r="C35" t="s">
        <v>412</v>
      </c>
      <c r="D35" t="s">
        <v>413</v>
      </c>
      <c r="E35" t="s">
        <v>414</v>
      </c>
      <c r="F35" t="s">
        <v>412</v>
      </c>
      <c r="G35" t="s">
        <v>225</v>
      </c>
      <c r="H35" t="s">
        <v>196</v>
      </c>
      <c r="I35" t="s">
        <v>241</v>
      </c>
      <c r="J35" t="s">
        <v>118</v>
      </c>
      <c r="K35" t="s">
        <v>245</v>
      </c>
      <c r="L35" t="s">
        <v>233</v>
      </c>
      <c r="M35" t="s">
        <v>266</v>
      </c>
      <c r="N35" t="s">
        <v>114</v>
      </c>
    </row>
    <row r="36" spans="1:14" x14ac:dyDescent="0.25">
      <c r="A36" s="11" t="s">
        <v>415</v>
      </c>
      <c r="B36" t="s">
        <v>378</v>
      </c>
      <c r="C36" t="s">
        <v>200</v>
      </c>
      <c r="D36" t="s">
        <v>416</v>
      </c>
      <c r="E36" t="s">
        <v>416</v>
      </c>
      <c r="F36" t="s">
        <v>417</v>
      </c>
      <c r="G36" t="s">
        <v>418</v>
      </c>
      <c r="H36" t="s">
        <v>419</v>
      </c>
      <c r="I36" t="s">
        <v>281</v>
      </c>
      <c r="J36" t="s">
        <v>420</v>
      </c>
      <c r="K36" t="s">
        <v>263</v>
      </c>
      <c r="L36" t="s">
        <v>175</v>
      </c>
      <c r="M36" t="s">
        <v>364</v>
      </c>
      <c r="N36" t="s">
        <v>421</v>
      </c>
    </row>
    <row r="37" spans="1:14" x14ac:dyDescent="0.25">
      <c r="A37" s="11" t="s">
        <v>422</v>
      </c>
      <c r="B37" t="s">
        <v>423</v>
      </c>
      <c r="C37" t="s">
        <v>420</v>
      </c>
      <c r="D37" t="s">
        <v>282</v>
      </c>
      <c r="E37" t="s">
        <v>175</v>
      </c>
      <c r="F37" t="s">
        <v>424</v>
      </c>
      <c r="G37" t="s">
        <v>284</v>
      </c>
      <c r="H37" t="s">
        <v>425</v>
      </c>
      <c r="I37" t="s">
        <v>413</v>
      </c>
      <c r="J37" t="s">
        <v>166</v>
      </c>
      <c r="K37" t="s">
        <v>426</v>
      </c>
      <c r="L37" t="s">
        <v>427</v>
      </c>
      <c r="M37" t="s">
        <v>368</v>
      </c>
      <c r="N37" t="s">
        <v>351</v>
      </c>
    </row>
    <row r="38" spans="1:14" x14ac:dyDescent="0.25">
      <c r="A38" s="11" t="s">
        <v>428</v>
      </c>
      <c r="B38" t="s">
        <v>429</v>
      </c>
      <c r="C38" t="s">
        <v>430</v>
      </c>
      <c r="D38" t="s">
        <v>431</v>
      </c>
      <c r="E38" t="s">
        <v>252</v>
      </c>
      <c r="F38" t="s">
        <v>162</v>
      </c>
      <c r="G38" t="s">
        <v>432</v>
      </c>
      <c r="H38" t="s">
        <v>346</v>
      </c>
      <c r="I38" t="s">
        <v>173</v>
      </c>
      <c r="J38" t="s">
        <v>433</v>
      </c>
      <c r="K38" t="s">
        <v>434</v>
      </c>
      <c r="L38" t="s">
        <v>435</v>
      </c>
      <c r="M38" t="s">
        <v>315</v>
      </c>
      <c r="N38" t="s">
        <v>436</v>
      </c>
    </row>
    <row r="39" spans="1:14" x14ac:dyDescent="0.25">
      <c r="A39" s="11" t="s">
        <v>437</v>
      </c>
      <c r="B39" t="s">
        <v>438</v>
      </c>
      <c r="C39" t="s">
        <v>439</v>
      </c>
      <c r="D39" t="s">
        <v>440</v>
      </c>
      <c r="E39" t="s">
        <v>282</v>
      </c>
      <c r="F39" t="s">
        <v>441</v>
      </c>
      <c r="G39" t="s">
        <v>155</v>
      </c>
      <c r="H39" t="s">
        <v>442</v>
      </c>
      <c r="I39" t="s">
        <v>397</v>
      </c>
      <c r="J39" t="s">
        <v>443</v>
      </c>
      <c r="K39" t="s">
        <v>444</v>
      </c>
      <c r="L39" t="s">
        <v>131</v>
      </c>
      <c r="M39" t="s">
        <v>445</v>
      </c>
      <c r="N39" t="s">
        <v>446</v>
      </c>
    </row>
    <row r="40" spans="1:14" x14ac:dyDescent="0.25">
      <c r="A40" s="11" t="s">
        <v>447</v>
      </c>
      <c r="B40" t="s">
        <v>396</v>
      </c>
      <c r="C40" t="s">
        <v>371</v>
      </c>
      <c r="D40" t="s">
        <v>394</v>
      </c>
      <c r="E40" t="s">
        <v>242</v>
      </c>
      <c r="F40" t="s">
        <v>413</v>
      </c>
      <c r="G40" t="s">
        <v>138</v>
      </c>
      <c r="H40" t="s">
        <v>448</v>
      </c>
      <c r="I40" t="s">
        <v>141</v>
      </c>
      <c r="J40" t="s">
        <v>449</v>
      </c>
      <c r="K40" t="s">
        <v>406</v>
      </c>
      <c r="L40" t="s">
        <v>167</v>
      </c>
      <c r="M40" t="s">
        <v>128</v>
      </c>
      <c r="N40" t="s">
        <v>450</v>
      </c>
    </row>
    <row r="41" spans="1:14" x14ac:dyDescent="0.25">
      <c r="A41" s="11" t="s">
        <v>451</v>
      </c>
      <c r="B41" t="s">
        <v>131</v>
      </c>
      <c r="C41" t="s">
        <v>361</v>
      </c>
      <c r="D41" t="s">
        <v>251</v>
      </c>
      <c r="E41" t="s">
        <v>220</v>
      </c>
      <c r="F41" t="s">
        <v>452</v>
      </c>
      <c r="G41" t="s">
        <v>254</v>
      </c>
      <c r="H41" t="s">
        <v>358</v>
      </c>
      <c r="I41" t="s">
        <v>241</v>
      </c>
      <c r="J41" t="s">
        <v>137</v>
      </c>
      <c r="K41" t="s">
        <v>173</v>
      </c>
      <c r="L41" t="s">
        <v>210</v>
      </c>
      <c r="M41" t="s">
        <v>452</v>
      </c>
      <c r="N41" t="s">
        <v>243</v>
      </c>
    </row>
    <row r="42" spans="1:14" x14ac:dyDescent="0.25">
      <c r="A42" s="11" t="s">
        <v>453</v>
      </c>
      <c r="B42" t="s">
        <v>223</v>
      </c>
      <c r="C42" t="s">
        <v>426</v>
      </c>
      <c r="D42" t="s">
        <v>454</v>
      </c>
      <c r="E42" t="s">
        <v>455</v>
      </c>
      <c r="F42" t="s">
        <v>421</v>
      </c>
      <c r="G42" t="s">
        <v>449</v>
      </c>
      <c r="H42" t="s">
        <v>378</v>
      </c>
      <c r="I42" t="s">
        <v>293</v>
      </c>
      <c r="J42" t="s">
        <v>456</v>
      </c>
      <c r="K42" t="s">
        <v>457</v>
      </c>
      <c r="L42" t="s">
        <v>251</v>
      </c>
      <c r="M42" t="s">
        <v>154</v>
      </c>
      <c r="N42" t="s">
        <v>458</v>
      </c>
    </row>
    <row r="43" spans="1:14" x14ac:dyDescent="0.25">
      <c r="A43" s="11" t="s">
        <v>459</v>
      </c>
      <c r="B43" t="s">
        <v>303</v>
      </c>
      <c r="C43" t="s">
        <v>155</v>
      </c>
      <c r="D43" t="s">
        <v>317</v>
      </c>
      <c r="E43" t="s">
        <v>321</v>
      </c>
      <c r="F43" t="s">
        <v>460</v>
      </c>
      <c r="G43" t="s">
        <v>461</v>
      </c>
      <c r="H43" t="s">
        <v>198</v>
      </c>
      <c r="I43" t="s">
        <v>314</v>
      </c>
      <c r="J43" t="s">
        <v>344</v>
      </c>
      <c r="K43" t="s">
        <v>462</v>
      </c>
      <c r="L43" t="s">
        <v>382</v>
      </c>
      <c r="M43" t="s">
        <v>122</v>
      </c>
      <c r="N43" t="s">
        <v>463</v>
      </c>
    </row>
    <row r="44" spans="1:14" x14ac:dyDescent="0.25">
      <c r="A44" s="11" t="s">
        <v>464</v>
      </c>
      <c r="B44" t="s">
        <v>183</v>
      </c>
      <c r="C44" t="s">
        <v>465</v>
      </c>
      <c r="D44" t="s">
        <v>291</v>
      </c>
      <c r="E44" t="s">
        <v>292</v>
      </c>
      <c r="F44" t="s">
        <v>135</v>
      </c>
      <c r="G44" t="s">
        <v>203</v>
      </c>
      <c r="H44" t="s">
        <v>466</v>
      </c>
      <c r="I44" t="s">
        <v>467</v>
      </c>
      <c r="J44" t="s">
        <v>211</v>
      </c>
      <c r="K44" t="s">
        <v>199</v>
      </c>
      <c r="L44" t="s">
        <v>274</v>
      </c>
      <c r="M44" t="s">
        <v>117</v>
      </c>
      <c r="N44" t="s">
        <v>271</v>
      </c>
    </row>
    <row r="45" spans="1:14" x14ac:dyDescent="0.25">
      <c r="A45" s="11" t="s">
        <v>468</v>
      </c>
      <c r="B45" t="s">
        <v>348</v>
      </c>
      <c r="C45" t="s">
        <v>119</v>
      </c>
      <c r="D45" t="s">
        <v>452</v>
      </c>
      <c r="E45" t="s">
        <v>175</v>
      </c>
      <c r="F45" t="s">
        <v>395</v>
      </c>
      <c r="G45" t="s">
        <v>310</v>
      </c>
      <c r="H45" t="s">
        <v>469</v>
      </c>
      <c r="I45" t="s">
        <v>470</v>
      </c>
      <c r="J45" t="s">
        <v>396</v>
      </c>
      <c r="K45" t="s">
        <v>373</v>
      </c>
      <c r="L45" t="s">
        <v>209</v>
      </c>
      <c r="M45" t="s">
        <v>394</v>
      </c>
      <c r="N45" t="s">
        <v>471</v>
      </c>
    </row>
    <row r="46" spans="1:14" x14ac:dyDescent="0.25">
      <c r="A46" s="11" t="s">
        <v>472</v>
      </c>
      <c r="B46" t="s">
        <v>188</v>
      </c>
      <c r="C46" t="s">
        <v>275</v>
      </c>
      <c r="D46" t="s">
        <v>172</v>
      </c>
      <c r="E46" t="s">
        <v>172</v>
      </c>
      <c r="F46" t="s">
        <v>473</v>
      </c>
      <c r="G46" t="s">
        <v>474</v>
      </c>
      <c r="H46" t="s">
        <v>135</v>
      </c>
      <c r="I46" t="s">
        <v>188</v>
      </c>
      <c r="J46" t="s">
        <v>475</v>
      </c>
      <c r="K46" t="s">
        <v>356</v>
      </c>
      <c r="L46" t="s">
        <v>476</v>
      </c>
      <c r="M46" t="s">
        <v>294</v>
      </c>
      <c r="N46" t="s">
        <v>195</v>
      </c>
    </row>
    <row r="47" spans="1:14" x14ac:dyDescent="0.25">
      <c r="A47" s="11" t="s">
        <v>477</v>
      </c>
      <c r="B47" t="s">
        <v>449</v>
      </c>
      <c r="C47" t="s">
        <v>478</v>
      </c>
      <c r="D47" t="s">
        <v>349</v>
      </c>
      <c r="E47" t="s">
        <v>479</v>
      </c>
      <c r="F47" t="s">
        <v>480</v>
      </c>
      <c r="G47" t="s">
        <v>481</v>
      </c>
      <c r="H47" t="s">
        <v>153</v>
      </c>
      <c r="I47" t="s">
        <v>452</v>
      </c>
      <c r="J47" t="s">
        <v>443</v>
      </c>
      <c r="K47" t="s">
        <v>231</v>
      </c>
      <c r="L47" t="s">
        <v>393</v>
      </c>
      <c r="M47" t="s">
        <v>482</v>
      </c>
      <c r="N47" t="s">
        <v>395</v>
      </c>
    </row>
    <row r="48" spans="1:14" x14ac:dyDescent="0.25">
      <c r="A48" s="11" t="s">
        <v>483</v>
      </c>
      <c r="B48" t="s">
        <v>484</v>
      </c>
      <c r="C48" t="s">
        <v>462</v>
      </c>
      <c r="D48" t="s">
        <v>467</v>
      </c>
      <c r="E48" t="s">
        <v>485</v>
      </c>
      <c r="F48" t="s">
        <v>255</v>
      </c>
      <c r="G48" t="s">
        <v>132</v>
      </c>
      <c r="H48" t="s">
        <v>486</v>
      </c>
      <c r="I48" t="s">
        <v>467</v>
      </c>
      <c r="J48" t="s">
        <v>487</v>
      </c>
      <c r="K48" t="s">
        <v>278</v>
      </c>
      <c r="L48" t="s">
        <v>488</v>
      </c>
      <c r="M48" t="s">
        <v>489</v>
      </c>
      <c r="N48" t="s">
        <v>467</v>
      </c>
    </row>
    <row r="49" spans="1:14" x14ac:dyDescent="0.25">
      <c r="A49" s="11" t="s">
        <v>490</v>
      </c>
      <c r="B49" t="s">
        <v>491</v>
      </c>
      <c r="C49" t="s">
        <v>492</v>
      </c>
      <c r="D49" t="s">
        <v>275</v>
      </c>
      <c r="E49" t="s">
        <v>321</v>
      </c>
      <c r="F49" t="s">
        <v>442</v>
      </c>
      <c r="G49" t="s">
        <v>150</v>
      </c>
      <c r="H49" t="s">
        <v>208</v>
      </c>
      <c r="I49" t="s">
        <v>357</v>
      </c>
      <c r="J49" t="s">
        <v>303</v>
      </c>
      <c r="K49" t="s">
        <v>402</v>
      </c>
      <c r="L49" t="s">
        <v>467</v>
      </c>
      <c r="M49" t="s">
        <v>262</v>
      </c>
      <c r="N49" t="s">
        <v>362</v>
      </c>
    </row>
    <row r="50" spans="1:14" x14ac:dyDescent="0.25">
      <c r="A50" s="11" t="s">
        <v>493</v>
      </c>
      <c r="B50" t="s">
        <v>494</v>
      </c>
      <c r="C50" t="s">
        <v>495</v>
      </c>
      <c r="D50" t="s">
        <v>496</v>
      </c>
      <c r="E50" t="s">
        <v>221</v>
      </c>
      <c r="F50" t="s">
        <v>497</v>
      </c>
      <c r="G50" t="s">
        <v>153</v>
      </c>
      <c r="H50" t="s">
        <v>413</v>
      </c>
      <c r="I50" t="s">
        <v>237</v>
      </c>
      <c r="J50" t="s">
        <v>175</v>
      </c>
      <c r="K50" t="s">
        <v>498</v>
      </c>
      <c r="L50" t="s">
        <v>448</v>
      </c>
      <c r="M50" t="s">
        <v>499</v>
      </c>
      <c r="N50" t="s">
        <v>500</v>
      </c>
    </row>
    <row r="51" spans="1:14" x14ac:dyDescent="0.25">
      <c r="A51" s="11" t="s">
        <v>501</v>
      </c>
      <c r="B51" t="s">
        <v>241</v>
      </c>
      <c r="C51" t="s">
        <v>393</v>
      </c>
      <c r="D51" t="s">
        <v>348</v>
      </c>
      <c r="E51" t="s">
        <v>171</v>
      </c>
      <c r="F51" t="s">
        <v>340</v>
      </c>
      <c r="G51" t="s">
        <v>254</v>
      </c>
      <c r="H51" t="s">
        <v>469</v>
      </c>
      <c r="I51" t="s">
        <v>473</v>
      </c>
      <c r="J51" t="s">
        <v>315</v>
      </c>
      <c r="K51" t="s">
        <v>502</v>
      </c>
      <c r="L51" t="s">
        <v>503</v>
      </c>
      <c r="M51" t="s">
        <v>443</v>
      </c>
      <c r="N51" t="s">
        <v>504</v>
      </c>
    </row>
    <row r="52" spans="1:14" x14ac:dyDescent="0.25">
      <c r="A52" s="11" t="s">
        <v>505</v>
      </c>
      <c r="B52" t="s">
        <v>148</v>
      </c>
      <c r="C52" t="s">
        <v>190</v>
      </c>
      <c r="D52" t="s">
        <v>139</v>
      </c>
      <c r="E52" t="s">
        <v>139</v>
      </c>
      <c r="F52" t="s">
        <v>139</v>
      </c>
      <c r="G52" t="s">
        <v>299</v>
      </c>
      <c r="H52" t="s">
        <v>506</v>
      </c>
      <c r="I52" t="s">
        <v>215</v>
      </c>
      <c r="J52" t="s">
        <v>489</v>
      </c>
      <c r="K52" t="s">
        <v>321</v>
      </c>
      <c r="L52" t="s">
        <v>507</v>
      </c>
      <c r="M52" t="s">
        <v>155</v>
      </c>
      <c r="N52" t="s">
        <v>270</v>
      </c>
    </row>
    <row r="53" spans="1:14" x14ac:dyDescent="0.25">
      <c r="A53" s="11" t="s">
        <v>508</v>
      </c>
      <c r="B53" t="s">
        <v>509</v>
      </c>
      <c r="C53" t="s">
        <v>510</v>
      </c>
      <c r="D53" t="s">
        <v>511</v>
      </c>
      <c r="E53" t="s">
        <v>369</v>
      </c>
      <c r="F53" t="s">
        <v>512</v>
      </c>
      <c r="G53" t="s">
        <v>234</v>
      </c>
      <c r="H53" t="s">
        <v>127</v>
      </c>
      <c r="I53" t="s">
        <v>416</v>
      </c>
      <c r="J53" t="s">
        <v>513</v>
      </c>
      <c r="K53" t="s">
        <v>283</v>
      </c>
      <c r="L53" t="s">
        <v>514</v>
      </c>
      <c r="M53" t="s">
        <v>515</v>
      </c>
      <c r="N53" t="s">
        <v>287</v>
      </c>
    </row>
    <row r="54" spans="1:14" x14ac:dyDescent="0.25">
      <c r="A54" s="11" t="s">
        <v>516</v>
      </c>
      <c r="B54" t="s">
        <v>486</v>
      </c>
      <c r="C54" t="s">
        <v>353</v>
      </c>
      <c r="D54" t="s">
        <v>517</v>
      </c>
      <c r="E54" t="s">
        <v>120</v>
      </c>
      <c r="F54" t="s">
        <v>455</v>
      </c>
      <c r="G54" t="s">
        <v>117</v>
      </c>
      <c r="H54" t="s">
        <v>292</v>
      </c>
      <c r="I54" t="s">
        <v>518</v>
      </c>
      <c r="J54" t="s">
        <v>492</v>
      </c>
      <c r="K54" t="s">
        <v>169</v>
      </c>
      <c r="L54" t="s">
        <v>190</v>
      </c>
      <c r="M54" t="s">
        <v>519</v>
      </c>
      <c r="N54" t="s">
        <v>520</v>
      </c>
    </row>
    <row r="55" spans="1:14" x14ac:dyDescent="0.25">
      <c r="A55" s="11" t="s">
        <v>521</v>
      </c>
      <c r="B55" t="s">
        <v>149</v>
      </c>
      <c r="C55" t="s">
        <v>522</v>
      </c>
      <c r="D55" t="s">
        <v>350</v>
      </c>
      <c r="E55" t="s">
        <v>315</v>
      </c>
      <c r="F55" t="s">
        <v>523</v>
      </c>
      <c r="G55" t="s">
        <v>137</v>
      </c>
      <c r="H55" t="s">
        <v>176</v>
      </c>
      <c r="I55" t="s">
        <v>251</v>
      </c>
      <c r="J55" t="s">
        <v>155</v>
      </c>
      <c r="K55" t="s">
        <v>327</v>
      </c>
      <c r="L55" t="s">
        <v>524</v>
      </c>
      <c r="M55" t="s">
        <v>337</v>
      </c>
      <c r="N55" t="s">
        <v>525</v>
      </c>
    </row>
    <row r="56" spans="1:14" x14ac:dyDescent="0.25">
      <c r="A56" s="11" t="s">
        <v>526</v>
      </c>
      <c r="B56" t="s">
        <v>327</v>
      </c>
      <c r="C56" t="s">
        <v>527</v>
      </c>
      <c r="D56" t="s">
        <v>260</v>
      </c>
      <c r="E56" t="s">
        <v>245</v>
      </c>
      <c r="F56" t="s">
        <v>332</v>
      </c>
      <c r="G56" t="s">
        <v>169</v>
      </c>
      <c r="H56" t="s">
        <v>473</v>
      </c>
      <c r="I56" t="s">
        <v>150</v>
      </c>
      <c r="J56" t="s">
        <v>438</v>
      </c>
      <c r="K56" t="s">
        <v>517</v>
      </c>
      <c r="L56" t="s">
        <v>528</v>
      </c>
      <c r="M56" t="s">
        <v>124</v>
      </c>
      <c r="N56" t="s">
        <v>220</v>
      </c>
    </row>
    <row r="57" spans="1:14" x14ac:dyDescent="0.25">
      <c r="A57" s="11" t="s">
        <v>529</v>
      </c>
      <c r="B57" t="s">
        <v>267</v>
      </c>
      <c r="C57" t="s">
        <v>262</v>
      </c>
      <c r="D57" t="s">
        <v>530</v>
      </c>
      <c r="E57" t="s">
        <v>315</v>
      </c>
      <c r="F57" t="s">
        <v>290</v>
      </c>
      <c r="G57" t="s">
        <v>439</v>
      </c>
      <c r="H57" t="s">
        <v>277</v>
      </c>
      <c r="I57" t="s">
        <v>271</v>
      </c>
      <c r="J57" t="s">
        <v>376</v>
      </c>
      <c r="K57" t="s">
        <v>307</v>
      </c>
      <c r="L57" t="s">
        <v>531</v>
      </c>
      <c r="M57" t="s">
        <v>532</v>
      </c>
      <c r="N57" t="s">
        <v>133</v>
      </c>
    </row>
    <row r="58" spans="1:14" x14ac:dyDescent="0.25">
      <c r="A58" s="11" t="s">
        <v>533</v>
      </c>
      <c r="B58" t="s">
        <v>371</v>
      </c>
      <c r="C58" t="s">
        <v>166</v>
      </c>
      <c r="D58" t="s">
        <v>286</v>
      </c>
      <c r="E58" t="s">
        <v>534</v>
      </c>
      <c r="F58" t="s">
        <v>535</v>
      </c>
      <c r="G58" t="s">
        <v>216</v>
      </c>
      <c r="H58" t="s">
        <v>327</v>
      </c>
      <c r="I58" t="s">
        <v>147</v>
      </c>
      <c r="J58" t="s">
        <v>200</v>
      </c>
      <c r="K58" t="s">
        <v>536</v>
      </c>
      <c r="L58" t="s">
        <v>537</v>
      </c>
      <c r="M58" t="s">
        <v>398</v>
      </c>
      <c r="N58" t="s">
        <v>364</v>
      </c>
    </row>
    <row r="59" spans="1:14" x14ac:dyDescent="0.25">
      <c r="A59" s="11" t="s">
        <v>538</v>
      </c>
      <c r="B59" t="s">
        <v>201</v>
      </c>
      <c r="C59" t="s">
        <v>245</v>
      </c>
      <c r="D59" t="s">
        <v>136</v>
      </c>
      <c r="E59" t="s">
        <v>442</v>
      </c>
      <c r="F59" t="s">
        <v>271</v>
      </c>
      <c r="G59" t="s">
        <v>244</v>
      </c>
      <c r="H59" t="s">
        <v>519</v>
      </c>
      <c r="I59" t="s">
        <v>244</v>
      </c>
      <c r="J59" t="s">
        <v>539</v>
      </c>
      <c r="K59" t="s">
        <v>540</v>
      </c>
      <c r="L59" t="s">
        <v>541</v>
      </c>
      <c r="M59" t="s">
        <v>303</v>
      </c>
      <c r="N59" t="s">
        <v>189</v>
      </c>
    </row>
    <row r="60" spans="1:14" x14ac:dyDescent="0.25">
      <c r="A60" s="11" t="s">
        <v>542</v>
      </c>
      <c r="B60" t="s">
        <v>491</v>
      </c>
      <c r="C60" t="s">
        <v>543</v>
      </c>
      <c r="D60" t="s">
        <v>442</v>
      </c>
      <c r="E60" t="s">
        <v>188</v>
      </c>
      <c r="F60" t="s">
        <v>400</v>
      </c>
      <c r="G60" t="s">
        <v>211</v>
      </c>
      <c r="H60" t="s">
        <v>346</v>
      </c>
      <c r="I60" t="s">
        <v>544</v>
      </c>
      <c r="J60" t="s">
        <v>545</v>
      </c>
      <c r="K60" t="s">
        <v>222</v>
      </c>
      <c r="L60" t="s">
        <v>197</v>
      </c>
      <c r="M60" t="s">
        <v>418</v>
      </c>
      <c r="N60" t="s">
        <v>245</v>
      </c>
    </row>
    <row r="61" spans="1:14" x14ac:dyDescent="0.25">
      <c r="A61" s="11" t="s">
        <v>546</v>
      </c>
      <c r="B61" t="s">
        <v>547</v>
      </c>
      <c r="C61" t="s">
        <v>548</v>
      </c>
      <c r="D61" t="s">
        <v>294</v>
      </c>
      <c r="E61" t="s">
        <v>241</v>
      </c>
      <c r="F61" t="s">
        <v>527</v>
      </c>
      <c r="G61" t="s">
        <v>448</v>
      </c>
      <c r="H61" t="s">
        <v>411</v>
      </c>
      <c r="I61" t="s">
        <v>525</v>
      </c>
      <c r="J61" t="s">
        <v>141</v>
      </c>
      <c r="K61" t="s">
        <v>342</v>
      </c>
      <c r="L61" t="s">
        <v>325</v>
      </c>
      <c r="M61" t="s">
        <v>194</v>
      </c>
      <c r="N61" t="s">
        <v>446</v>
      </c>
    </row>
    <row r="62" spans="1:14" x14ac:dyDescent="0.25">
      <c r="A62" s="11" t="s">
        <v>549</v>
      </c>
      <c r="B62" t="s">
        <v>246</v>
      </c>
      <c r="C62" t="s">
        <v>393</v>
      </c>
      <c r="D62" t="s">
        <v>550</v>
      </c>
      <c r="E62" t="s">
        <v>473</v>
      </c>
      <c r="F62" t="s">
        <v>551</v>
      </c>
      <c r="G62" t="s">
        <v>394</v>
      </c>
      <c r="H62" t="s">
        <v>125</v>
      </c>
      <c r="I62" t="s">
        <v>397</v>
      </c>
      <c r="J62" t="s">
        <v>513</v>
      </c>
      <c r="K62" t="s">
        <v>359</v>
      </c>
      <c r="L62" t="s">
        <v>552</v>
      </c>
      <c r="M62" t="s">
        <v>553</v>
      </c>
      <c r="N62" t="s">
        <v>129</v>
      </c>
    </row>
    <row r="63" spans="1:14" x14ac:dyDescent="0.25">
      <c r="A63" s="11" t="s">
        <v>554</v>
      </c>
      <c r="B63" t="s">
        <v>148</v>
      </c>
      <c r="C63" t="s">
        <v>342</v>
      </c>
      <c r="D63" t="s">
        <v>216</v>
      </c>
      <c r="E63" t="s">
        <v>232</v>
      </c>
      <c r="F63" t="s">
        <v>365</v>
      </c>
      <c r="G63" t="s">
        <v>203</v>
      </c>
      <c r="H63" t="s">
        <v>275</v>
      </c>
      <c r="I63" t="s">
        <v>555</v>
      </c>
      <c r="J63" t="s">
        <v>267</v>
      </c>
      <c r="K63" t="s">
        <v>556</v>
      </c>
      <c r="L63" t="s">
        <v>213</v>
      </c>
      <c r="M63" t="s">
        <v>330</v>
      </c>
      <c r="N63" t="s">
        <v>291</v>
      </c>
    </row>
    <row r="64" spans="1:14" x14ac:dyDescent="0.25">
      <c r="A64" s="11" t="s">
        <v>557</v>
      </c>
      <c r="B64" t="s">
        <v>465</v>
      </c>
      <c r="C64" t="s">
        <v>470</v>
      </c>
      <c r="D64" t="s">
        <v>558</v>
      </c>
      <c r="E64" t="s">
        <v>269</v>
      </c>
      <c r="F64" t="s">
        <v>559</v>
      </c>
      <c r="G64" t="s">
        <v>560</v>
      </c>
      <c r="H64" t="s">
        <v>199</v>
      </c>
      <c r="I64" t="s">
        <v>307</v>
      </c>
      <c r="J64" t="s">
        <v>470</v>
      </c>
      <c r="K64" t="s">
        <v>524</v>
      </c>
      <c r="L64" t="s">
        <v>159</v>
      </c>
      <c r="M64" t="s">
        <v>118</v>
      </c>
      <c r="N64" t="s">
        <v>421</v>
      </c>
    </row>
    <row r="65" spans="1:14" x14ac:dyDescent="0.25">
      <c r="A65" s="11" t="s">
        <v>561</v>
      </c>
      <c r="B65" t="s">
        <v>251</v>
      </c>
      <c r="C65" t="s">
        <v>514</v>
      </c>
      <c r="D65" t="s">
        <v>562</v>
      </c>
      <c r="E65" t="s">
        <v>173</v>
      </c>
      <c r="F65" t="s">
        <v>563</v>
      </c>
      <c r="G65" t="s">
        <v>327</v>
      </c>
      <c r="H65" t="s">
        <v>248</v>
      </c>
      <c r="I65" t="s">
        <v>295</v>
      </c>
      <c r="J65" t="s">
        <v>164</v>
      </c>
      <c r="K65" t="s">
        <v>434</v>
      </c>
      <c r="L65" t="s">
        <v>354</v>
      </c>
      <c r="M65" t="s">
        <v>564</v>
      </c>
      <c r="N65" t="s">
        <v>504</v>
      </c>
    </row>
    <row r="66" spans="1:14" x14ac:dyDescent="0.25">
      <c r="A66" s="11" t="s">
        <v>565</v>
      </c>
      <c r="B66" t="s">
        <v>404</v>
      </c>
      <c r="C66" t="s">
        <v>465</v>
      </c>
      <c r="D66" t="s">
        <v>199</v>
      </c>
      <c r="E66" t="s">
        <v>203</v>
      </c>
      <c r="F66" t="s">
        <v>337</v>
      </c>
      <c r="G66" t="s">
        <v>191</v>
      </c>
      <c r="H66" t="s">
        <v>327</v>
      </c>
      <c r="I66" t="s">
        <v>312</v>
      </c>
      <c r="J66" t="s">
        <v>348</v>
      </c>
      <c r="K66" t="s">
        <v>540</v>
      </c>
      <c r="L66" t="s">
        <v>442</v>
      </c>
      <c r="M66" t="s">
        <v>173</v>
      </c>
      <c r="N66" t="s">
        <v>566</v>
      </c>
    </row>
    <row r="67" spans="1:14" x14ac:dyDescent="0.25">
      <c r="A67" s="11" t="s">
        <v>567</v>
      </c>
      <c r="B67" t="s">
        <v>335</v>
      </c>
      <c r="C67" t="s">
        <v>568</v>
      </c>
      <c r="D67" t="s">
        <v>569</v>
      </c>
      <c r="E67" t="s">
        <v>356</v>
      </c>
      <c r="F67" t="s">
        <v>570</v>
      </c>
      <c r="G67" t="s">
        <v>257</v>
      </c>
      <c r="H67" t="s">
        <v>216</v>
      </c>
      <c r="I67" t="s">
        <v>251</v>
      </c>
      <c r="J67" t="s">
        <v>263</v>
      </c>
      <c r="K67" t="s">
        <v>344</v>
      </c>
      <c r="L67" t="s">
        <v>558</v>
      </c>
      <c r="M67" t="s">
        <v>456</v>
      </c>
      <c r="N67" t="s">
        <v>504</v>
      </c>
    </row>
    <row r="68" spans="1:14" x14ac:dyDescent="0.25">
      <c r="A68" s="11" t="s">
        <v>571</v>
      </c>
      <c r="B68" t="s">
        <v>572</v>
      </c>
      <c r="C68" t="s">
        <v>267</v>
      </c>
      <c r="D68" t="s">
        <v>152</v>
      </c>
      <c r="E68" t="s">
        <v>255</v>
      </c>
      <c r="F68" t="s">
        <v>176</v>
      </c>
      <c r="G68" t="s">
        <v>356</v>
      </c>
      <c r="H68" t="s">
        <v>161</v>
      </c>
      <c r="I68" t="s">
        <v>314</v>
      </c>
      <c r="J68" t="s">
        <v>125</v>
      </c>
      <c r="K68" t="s">
        <v>409</v>
      </c>
      <c r="L68" t="s">
        <v>203</v>
      </c>
      <c r="M68" t="s">
        <v>411</v>
      </c>
      <c r="N68" t="s">
        <v>525</v>
      </c>
    </row>
    <row r="69" spans="1:14" x14ac:dyDescent="0.25">
      <c r="A69" s="11" t="s">
        <v>573</v>
      </c>
      <c r="B69" t="s">
        <v>233</v>
      </c>
      <c r="C69" t="s">
        <v>298</v>
      </c>
      <c r="D69" t="s">
        <v>163</v>
      </c>
      <c r="E69" t="s">
        <v>294</v>
      </c>
      <c r="F69" t="s">
        <v>574</v>
      </c>
      <c r="G69" t="s">
        <v>432</v>
      </c>
      <c r="H69" t="s">
        <v>125</v>
      </c>
      <c r="I69" t="s">
        <v>244</v>
      </c>
      <c r="J69" t="s">
        <v>396</v>
      </c>
      <c r="K69" t="s">
        <v>469</v>
      </c>
      <c r="L69" t="s">
        <v>258</v>
      </c>
      <c r="M69" t="s">
        <v>178</v>
      </c>
      <c r="N69" t="s">
        <v>515</v>
      </c>
    </row>
    <row r="70" spans="1:14" x14ac:dyDescent="0.25">
      <c r="A70" s="11" t="s">
        <v>575</v>
      </c>
      <c r="B70" t="s">
        <v>556</v>
      </c>
      <c r="C70" t="s">
        <v>199</v>
      </c>
      <c r="D70" t="s">
        <v>320</v>
      </c>
      <c r="E70" t="s">
        <v>463</v>
      </c>
      <c r="F70" t="s">
        <v>152</v>
      </c>
      <c r="G70" t="s">
        <v>185</v>
      </c>
      <c r="H70" t="s">
        <v>541</v>
      </c>
      <c r="I70" t="s">
        <v>212</v>
      </c>
      <c r="J70" t="s">
        <v>210</v>
      </c>
      <c r="K70" t="s">
        <v>139</v>
      </c>
      <c r="L70" t="s">
        <v>209</v>
      </c>
      <c r="M70" t="s">
        <v>547</v>
      </c>
      <c r="N70" t="s">
        <v>576</v>
      </c>
    </row>
    <row r="71" spans="1:14" x14ac:dyDescent="0.25">
      <c r="A71" s="11" t="s">
        <v>577</v>
      </c>
      <c r="B71" t="s">
        <v>376</v>
      </c>
      <c r="C71" t="s">
        <v>578</v>
      </c>
      <c r="D71" t="s">
        <v>247</v>
      </c>
      <c r="E71" t="s">
        <v>579</v>
      </c>
      <c r="F71" t="s">
        <v>500</v>
      </c>
      <c r="G71" t="s">
        <v>524</v>
      </c>
      <c r="H71" t="s">
        <v>173</v>
      </c>
      <c r="I71" t="s">
        <v>147</v>
      </c>
      <c r="J71" t="s">
        <v>293</v>
      </c>
      <c r="K71" t="s">
        <v>580</v>
      </c>
      <c r="L71" t="s">
        <v>247</v>
      </c>
      <c r="M71" t="s">
        <v>236</v>
      </c>
      <c r="N71" t="s">
        <v>264</v>
      </c>
    </row>
    <row r="72" spans="1:14" x14ac:dyDescent="0.25">
      <c r="A72" s="11" t="s">
        <v>581</v>
      </c>
      <c r="B72" t="s">
        <v>219</v>
      </c>
      <c r="C72" t="s">
        <v>499</v>
      </c>
      <c r="D72" t="s">
        <v>582</v>
      </c>
      <c r="E72" t="s">
        <v>534</v>
      </c>
      <c r="F72" t="s">
        <v>583</v>
      </c>
      <c r="G72" t="s">
        <v>381</v>
      </c>
      <c r="H72" t="s">
        <v>449</v>
      </c>
      <c r="I72" t="s">
        <v>442</v>
      </c>
      <c r="J72" t="s">
        <v>455</v>
      </c>
      <c r="K72" t="s">
        <v>121</v>
      </c>
      <c r="L72" t="s">
        <v>579</v>
      </c>
      <c r="M72" t="s">
        <v>584</v>
      </c>
      <c r="N72" t="s">
        <v>287</v>
      </c>
    </row>
    <row r="73" spans="1:14" x14ac:dyDescent="0.25">
      <c r="A73" s="11" t="s">
        <v>585</v>
      </c>
      <c r="B73" t="s">
        <v>346</v>
      </c>
      <c r="C73" t="s">
        <v>396</v>
      </c>
      <c r="D73" t="s">
        <v>474</v>
      </c>
      <c r="E73" t="s">
        <v>315</v>
      </c>
      <c r="F73" t="s">
        <v>586</v>
      </c>
      <c r="G73" t="s">
        <v>346</v>
      </c>
      <c r="H73" t="s">
        <v>210</v>
      </c>
      <c r="I73" t="s">
        <v>433</v>
      </c>
      <c r="J73" t="s">
        <v>128</v>
      </c>
      <c r="K73" t="s">
        <v>198</v>
      </c>
      <c r="L73" t="s">
        <v>474</v>
      </c>
      <c r="M73" t="s">
        <v>294</v>
      </c>
      <c r="N73" t="s">
        <v>445</v>
      </c>
    </row>
    <row r="74" spans="1:14" x14ac:dyDescent="0.25">
      <c r="A74" s="11" t="s">
        <v>587</v>
      </c>
      <c r="B74" t="s">
        <v>356</v>
      </c>
      <c r="C74" t="s">
        <v>241</v>
      </c>
      <c r="D74" t="s">
        <v>588</v>
      </c>
      <c r="E74" t="s">
        <v>245</v>
      </c>
      <c r="F74" t="s">
        <v>589</v>
      </c>
      <c r="G74" t="s">
        <v>211</v>
      </c>
      <c r="H74" t="s">
        <v>396</v>
      </c>
      <c r="I74" t="s">
        <v>139</v>
      </c>
      <c r="J74" t="s">
        <v>506</v>
      </c>
      <c r="K74" t="s">
        <v>381</v>
      </c>
      <c r="L74" t="s">
        <v>590</v>
      </c>
      <c r="M74" t="s">
        <v>133</v>
      </c>
      <c r="N74" t="s">
        <v>248</v>
      </c>
    </row>
    <row r="75" spans="1:14" x14ac:dyDescent="0.25">
      <c r="A75" s="11" t="s">
        <v>591</v>
      </c>
      <c r="B75" t="s">
        <v>556</v>
      </c>
      <c r="C75" t="s">
        <v>531</v>
      </c>
      <c r="D75" t="s">
        <v>311</v>
      </c>
      <c r="E75" t="s">
        <v>169</v>
      </c>
      <c r="F75" t="s">
        <v>332</v>
      </c>
      <c r="G75" t="s">
        <v>358</v>
      </c>
      <c r="H75" t="s">
        <v>432</v>
      </c>
      <c r="I75" t="s">
        <v>463</v>
      </c>
      <c r="J75" t="s">
        <v>469</v>
      </c>
      <c r="K75" t="s">
        <v>218</v>
      </c>
      <c r="L75" t="s">
        <v>155</v>
      </c>
      <c r="M75" t="s">
        <v>353</v>
      </c>
      <c r="N75" t="s">
        <v>195</v>
      </c>
    </row>
    <row r="76" spans="1:14" x14ac:dyDescent="0.25">
      <c r="A76" s="11" t="s">
        <v>592</v>
      </c>
      <c r="B76" t="s">
        <v>310</v>
      </c>
      <c r="C76" t="s">
        <v>586</v>
      </c>
      <c r="D76" t="s">
        <v>265</v>
      </c>
      <c r="E76" t="s">
        <v>306</v>
      </c>
      <c r="F76" t="s">
        <v>593</v>
      </c>
      <c r="G76" t="s">
        <v>222</v>
      </c>
      <c r="H76" t="s">
        <v>263</v>
      </c>
      <c r="I76" t="s">
        <v>125</v>
      </c>
      <c r="J76" t="s">
        <v>119</v>
      </c>
      <c r="K76" t="s">
        <v>594</v>
      </c>
      <c r="L76" t="s">
        <v>220</v>
      </c>
      <c r="M76" t="s">
        <v>371</v>
      </c>
      <c r="N76" t="s">
        <v>535</v>
      </c>
    </row>
    <row r="77" spans="1:14" x14ac:dyDescent="0.25">
      <c r="A77" s="11" t="s">
        <v>595</v>
      </c>
      <c r="B77" t="s">
        <v>134</v>
      </c>
      <c r="C77" t="s">
        <v>449</v>
      </c>
      <c r="D77" t="s">
        <v>220</v>
      </c>
      <c r="E77" t="s">
        <v>449</v>
      </c>
      <c r="F77" t="s">
        <v>596</v>
      </c>
      <c r="G77" t="s">
        <v>465</v>
      </c>
      <c r="H77" t="s">
        <v>449</v>
      </c>
      <c r="I77" t="s">
        <v>310</v>
      </c>
      <c r="J77" t="s">
        <v>232</v>
      </c>
      <c r="K77" t="s">
        <v>597</v>
      </c>
      <c r="L77" t="s">
        <v>118</v>
      </c>
      <c r="M77" t="s">
        <v>140</v>
      </c>
      <c r="N77" t="s">
        <v>351</v>
      </c>
    </row>
    <row r="78" spans="1:14" x14ac:dyDescent="0.25">
      <c r="A78" s="11" t="s">
        <v>598</v>
      </c>
      <c r="B78" t="s">
        <v>194</v>
      </c>
      <c r="C78" t="s">
        <v>386</v>
      </c>
      <c r="D78" t="s">
        <v>293</v>
      </c>
      <c r="E78" t="s">
        <v>248</v>
      </c>
      <c r="F78" t="s">
        <v>527</v>
      </c>
      <c r="G78" t="s">
        <v>358</v>
      </c>
      <c r="H78" t="s">
        <v>342</v>
      </c>
      <c r="I78" t="s">
        <v>152</v>
      </c>
      <c r="J78" t="s">
        <v>325</v>
      </c>
      <c r="K78" t="s">
        <v>167</v>
      </c>
      <c r="L78" t="s">
        <v>171</v>
      </c>
      <c r="M78" t="s">
        <v>229</v>
      </c>
      <c r="N78" t="s">
        <v>287</v>
      </c>
    </row>
    <row r="79" spans="1:14" x14ac:dyDescent="0.25">
      <c r="A79" s="11" t="s">
        <v>599</v>
      </c>
      <c r="B79" t="s">
        <v>532</v>
      </c>
      <c r="C79" t="s">
        <v>600</v>
      </c>
      <c r="D79" t="s">
        <v>601</v>
      </c>
      <c r="E79" t="s">
        <v>242</v>
      </c>
      <c r="F79" t="s">
        <v>160</v>
      </c>
      <c r="G79" t="s">
        <v>310</v>
      </c>
      <c r="H79" t="s">
        <v>531</v>
      </c>
      <c r="I79" t="s">
        <v>158</v>
      </c>
      <c r="J79" t="s">
        <v>534</v>
      </c>
      <c r="K79" t="s">
        <v>341</v>
      </c>
      <c r="L79" t="s">
        <v>158</v>
      </c>
      <c r="M79" t="s">
        <v>481</v>
      </c>
      <c r="N79" t="s">
        <v>602</v>
      </c>
    </row>
    <row r="80" spans="1:14" x14ac:dyDescent="0.25">
      <c r="A80" s="11" t="s">
        <v>603</v>
      </c>
      <c r="B80" t="s">
        <v>311</v>
      </c>
      <c r="C80" t="s">
        <v>237</v>
      </c>
      <c r="D80" t="s">
        <v>604</v>
      </c>
      <c r="E80" t="s">
        <v>307</v>
      </c>
      <c r="F80" t="s">
        <v>362</v>
      </c>
      <c r="G80" t="s">
        <v>252</v>
      </c>
      <c r="H80" t="s">
        <v>434</v>
      </c>
      <c r="I80" t="s">
        <v>203</v>
      </c>
      <c r="J80" t="s">
        <v>605</v>
      </c>
      <c r="K80" t="s">
        <v>319</v>
      </c>
      <c r="L80" t="s">
        <v>545</v>
      </c>
      <c r="M80" t="s">
        <v>325</v>
      </c>
      <c r="N80" t="s">
        <v>579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S h e e t 1 _ 1 0 4 7 6 9 d 0 - 6 d 6 2 - 4 6 0 5 - 9 5 a 3 - f c f b a 4 d 3 d 4 9 d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 S h e e t 1 _ 1 0 4 7 6 9 d 0 - 6 d 6 2 - 4 6 0 5 - 9 5 a 3 - f c f b a 4 d 3 d 4 9 d 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D a t a M a s h u p   s q m i d = " 7 9 f b b d a d - 2 a f a - 4 6 4 5 - 8 6 9 6 - f 8 1 d 8 4 e 2 3 f f 5 "   x m l n s = " h t t p : / / s c h e m a s . m i c r o s o f t . c o m / D a t a M a s h u p " > A A A A A F U F A A B Q S w M E F A A C A A g A e 2 k Z S 8 4 / 6 3 + n A A A A + A A A A B I A H A B D b 2 5 m a W c v U G F j a 2 F n Z S 5 4 b W w g o h g A K K A U A A A A A A A A A A A A A A A A A A A A A A A A A A A A h Y 9 B D o I w F E S v Q r q n h U o i k E 9 Z u J X E h G j c N q V C I x R D i + V u L j y S V 5 B E U X c u Z / I m e f O 4 3 S G f u t a 7 y s G o X m c o x A H y p B Z 9 p X S d o d G e / B j l D H Z c n H k t v R n W J p 2 M y l B j 7 S U l x D m H 3 Q r 3 Q 0 1 o E I T k W G x L 0 c i O + 0 o b y 7 W Q 6 L O q / q 8 Q g 8 N L h l E c x T h a J x Q n U Q h k q a F Q + o v Q 2 R g H Q H 5 K 2 I y t H Q f J p P b 3 J Z A l A n m / Y E 9 Q S w M E F A A C A A g A e 2 k Z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t p G U u 6 i m r s T A I A A F 0 L A A A T A B w A R m 9 y b X V s Y X M v U 2 V j d G l v b j E u b S C i G A A o o B Q A A A A A A A A A A A A A A A A A A A A A A A A A A A B 9 1 l 1 v 2 j A U B u B 7 J P 6 D l d 2 A F B D + N q t 6 M d F N m j a p U m H a R a m m Q L 0 R k d h V 4 n R U i P + + U O j q b X n H T c R x E p 8 n J 7 F P b d c h 9 4 7 M T 0 d 6 0 e / 1 e / U m q + w 9 m W + s D Z R c k s K G f o + 0 v 7 l v q r V t I + 9 3 a 1 u M v / p q u / J + O / i Q F 3 Y 8 8 y 5 Y F + p B M n u 7 / F L b q l 6 + G 3 2 2 j 7 Z Y X v l 1 U x 7 H l j N f r n L X 3 r y y d V O 0 J 7 M J 1 a O J G T F J K J O a 6 + F 4 V 9 S 7 Z J g S 1 x R F S k L V 2 G F 6 n v 8 5 o 2 / P h z a L U z r 7 2 4 / B l p f J a T B J P + X u / v w v u T v c X m U h u z t f / y a Z b T L 3 o 5 1 + 8 f R g k / Y W i 2 z V p r 6 o M l d / 9 1 U 5 8 0 V T u u N g P Y g n S / f 7 5 D T W T k B C O 0 6 C 3 Y V D S l 7 i D M Q 5 i A s Q l y C u Q F y / x D P 3 F I U N O H 0 K 4 n S C B h C Y I j F F Z C q 6 c 6 X I T B G a a j S A 3 B T B G Y I z 2 p 0 t Q 2 6 G 3 A z V m i E 4 Q 3 C G 4 M y A b J G b I z d H B e f w F U d w j u B c d m f L k Z s j N 0 c F 5 w g u E F w g u G D d 2 Q r 4 b S O 3 Q A U X C C 4 Q X C C 4 m H Z n K 5 F b I r d E B Z c I L u G q h u B S g W y R W y K 3 R A V X C K 4 Q X C G 4 4 t 3 Z K u R W c D l H B V c I r h B c I b i e d G e r k V s j t 0 Y F 1 w i u E V z D j Q z s Z B q 5 N X I b V H C D 4 A b B D Y I b s J c Z 5 D b I b V D B D Y I b B J 8 i + B T s Z d M / 3 Y f h 7 z 7 p x p b + 8 d g n + Q d y 4 3 / W r 7 3 S f J s / D P 5 q p F L 1 7 5 X X Y W M r c p o n v t w W b a t 5 D g 8 6 J k r j T i t q c u I m I t 6 i 4 w 0 w 3 l 7 i x T t e G u O F J / 6 s 4 4 8 m f i X j g r 8 + z s O w 3 8 v d / 8 0 X v w B Q S w E C L Q A U A A I A C A B 7 a R l L z j / r f 6 c A A A D 4 A A A A E g A A A A A A A A A A A A A A A A A A A A A A Q 2 9 u Z m l n L 1 B h Y 2 t h Z 2 U u e G 1 s U E s B A i 0 A F A A C A A g A e 2 k Z S w / K 6 a u k A A A A 6 Q A A A B M A A A A A A A A A A A A A A A A A 8 w A A A F t D b 2 5 0 Z W 5 0 X 1 R 5 c G V z X S 5 4 b W x Q S w E C L Q A U A A I A C A B 7 a R l L u o p q 7 E w C A A B d C w A A E w A A A A A A A A A A A A A A A A D k A Q A A R m 9 y b X V s Y X M v U 2 V j d G l v b j E u b V B L B Q Y A A A A A A w A D A M I A A A B 9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X E Q A A A A A A A P U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R m l s b F N 0 Y X R 1 c y I g V m F s d W U 9 I n N D b 2 1 w b G V 0 Z S I g L z 4 8 R W 5 0 c n k g V H l w Z T 0 i R m l s b E N v d W 5 0 I i B W Y W x 1 Z T 0 i b D c 5 I i A v P j x F b n R y e S B U e X B l P S J G a W x s R X J y b 3 J D b 3 V u d C I g V m F s d W U 9 I m w w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Q 2 9 s d W 1 u M S Z x d W 9 0 O y w m c X V v d D t D b 2 x 1 b W 4 3 J n F 1 b 3 Q 7 L C Z x d W 9 0 O 0 N v b H V t b j E 0 J n F 1 b 3 Q 7 L C Z x d W 9 0 O 0 N v b H V t b j I x J n F 1 b 3 Q 7 L C Z x d W 9 0 O 0 N v b H V t b j I 4 J n F 1 b 3 Q 7 L C Z x d W 9 0 O 0 N v b H V t b j M 1 J n F 1 b 3 Q 7 L C Z x d W 9 0 O 0 N v b H V t b j Q y J n F 1 b 3 Q 7 L C Z x d W 9 0 O 0 N v b H V t b j Q 5 J n F 1 b 3 Q 7 L C Z x d W 9 0 O 0 N v b H V t b j U 2 J n F 1 b 3 Q 7 L C Z x d W 9 0 O 0 N v b H V t b j Y z J n F 1 b 3 Q 7 L C Z x d W 9 0 O 0 N v b H V t b j c w J n F 1 b 3 Q 7 L C Z x d W 9 0 O 0 N v b H V t b j c 3 J n F 1 b 3 Q 7 L C Z x d W 9 0 O 0 N v b H V t b j g 0 J n F 1 b 3 Q 7 L C Z x d W 9 0 O 0 N v b H V t b j k x J n F 1 b 3 Q 7 X S I g L z 4 8 R W 5 0 c n k g V H l w Z T 0 i R m l s b E V y c m 9 y Q 2 9 k Z S I g V m F s d W U 9 I n N V b m t u b 3 d u I i A v P j x F b n R y e S B U e X B l P S J G a W x s T G F z d F V w Z G F 0 Z W Q i I F Z h b H V l P S J k M j A x N y 0 w O C 0 y N V Q x M D o w O D o w N C 4 2 N D Q 3 N z A 5 W i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D a G F u Z 2 V k I F R 5 c G U u e 0 N v b H V t b j E s M H 0 m c X V v d D s s J n F 1 b 3 Q 7 U 2 V j d G l v b j E v U 2 h l Z X Q x L 0 N o Y W 5 n Z W Q g V H l w Z S 5 7 Q 2 9 s d W 1 u N y w 2 f S Z x d W 9 0 O y w m c X V v d D t T Z W N 0 a W 9 u M S 9 T a G V l d D E v Q 2 h h b m d l Z C B U e X B l L n t D b 2 x 1 b W 4 x N C w x M 3 0 m c X V v d D s s J n F 1 b 3 Q 7 U 2 V j d G l v b j E v U 2 h l Z X Q x L 0 N o Y W 5 n Z W Q g V H l w Z S 5 7 Q 2 9 s d W 1 u M j E s M j B 9 J n F 1 b 3 Q 7 L C Z x d W 9 0 O 1 N l Y 3 R p b 2 4 x L 1 N o Z W V 0 M S 9 D a G F u Z 2 V k I F R 5 c G U u e 0 N v b H V t b j I 4 L D I 3 f S Z x d W 9 0 O y w m c X V v d D t T Z W N 0 a W 9 u M S 9 T a G V l d D E v Q 2 h h b m d l Z C B U e X B l L n t D b 2 x 1 b W 4 z N S w z N H 0 m c X V v d D s s J n F 1 b 3 Q 7 U 2 V j d G l v b j E v U 2 h l Z X Q x L 0 N o Y W 5 n Z W Q g V H l w Z S 5 7 Q 2 9 s d W 1 u N D I s N D F 9 J n F 1 b 3 Q 7 L C Z x d W 9 0 O 1 N l Y 3 R p b 2 4 x L 1 N o Z W V 0 M S 9 D a G F u Z 2 V k I F R 5 c G U u e 0 N v b H V t b j Q 5 L D Q 4 f S Z x d W 9 0 O y w m c X V v d D t T Z W N 0 a W 9 u M S 9 T a G V l d D E v Q 2 h h b m d l Z C B U e X B l L n t D b 2 x 1 b W 4 1 N i w 1 N X 0 m c X V v d D s s J n F 1 b 3 Q 7 U 2 V j d G l v b j E v U 2 h l Z X Q x L 0 N o Y W 5 n Z W Q g V H l w Z S 5 7 Q 2 9 s d W 1 u N j M s N j J 9 J n F 1 b 3 Q 7 L C Z x d W 9 0 O 1 N l Y 3 R p b 2 4 x L 1 N o Z W V 0 M S 9 D a G F u Z 2 V k I F R 5 c G U u e 0 N v b H V t b j c w L D Y 5 f S Z x d W 9 0 O y w m c X V v d D t T Z W N 0 a W 9 u M S 9 T a G V l d D E v Q 2 h h b m d l Z C B U e X B l L n t D b 2 x 1 b W 4 3 N y w 3 N n 0 m c X V v d D s s J n F 1 b 3 Q 7 U 2 V j d G l v b j E v U 2 h l Z X Q x L 0 N o Y W 5 n Z W Q g V H l w Z S 5 7 Q 2 9 s d W 1 u O D Q s O D N 9 J n F 1 b 3 Q 7 L C Z x d W 9 0 O 1 N l Y 3 R p b 2 4 x L 1 N o Z W V 0 M S 9 D a G F u Z 2 V k I F R 5 c G U u e 0 N v b H V t b j k x L D k w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U 2 h l Z X Q x L 0 N o Y W 5 n Z W Q g V H l w Z S 5 7 Q 2 9 s d W 1 u M S w w f S Z x d W 9 0 O y w m c X V v d D t T Z W N 0 a W 9 u M S 9 T a G V l d D E v Q 2 h h b m d l Z C B U e X B l L n t D b 2 x 1 b W 4 3 L D Z 9 J n F 1 b 3 Q 7 L C Z x d W 9 0 O 1 N l Y 3 R p b 2 4 x L 1 N o Z W V 0 M S 9 D a G F u Z 2 V k I F R 5 c G U u e 0 N v b H V t b j E 0 L D E z f S Z x d W 9 0 O y w m c X V v d D t T Z W N 0 a W 9 u M S 9 T a G V l d D E v Q 2 h h b m d l Z C B U e X B l L n t D b 2 x 1 b W 4 y M S w y M H 0 m c X V v d D s s J n F 1 b 3 Q 7 U 2 V j d G l v b j E v U 2 h l Z X Q x L 0 N o Y W 5 n Z W Q g V H l w Z S 5 7 Q 2 9 s d W 1 u M j g s M j d 9 J n F 1 b 3 Q 7 L C Z x d W 9 0 O 1 N l Y 3 R p b 2 4 x L 1 N o Z W V 0 M S 9 D a G F u Z 2 V k I F R 5 c G U u e 0 N v b H V t b j M 1 L D M 0 f S Z x d W 9 0 O y w m c X V v d D t T Z W N 0 a W 9 u M S 9 T a G V l d D E v Q 2 h h b m d l Z C B U e X B l L n t D b 2 x 1 b W 4 0 M i w 0 M X 0 m c X V v d D s s J n F 1 b 3 Q 7 U 2 V j d G l v b j E v U 2 h l Z X Q x L 0 N o Y W 5 n Z W Q g V H l w Z S 5 7 Q 2 9 s d W 1 u N D k s N D h 9 J n F 1 b 3 Q 7 L C Z x d W 9 0 O 1 N l Y 3 R p b 2 4 x L 1 N o Z W V 0 M S 9 D a G F u Z 2 V k I F R 5 c G U u e 0 N v b H V t b j U 2 L D U 1 f S Z x d W 9 0 O y w m c X V v d D t T Z W N 0 a W 9 u M S 9 T a G V l d D E v Q 2 h h b m d l Z C B U e X B l L n t D b 2 x 1 b W 4 2 M y w 2 M n 0 m c X V v d D s s J n F 1 b 3 Q 7 U 2 V j d G l v b j E v U 2 h l Z X Q x L 0 N o Y W 5 n Z W Q g V H l w Z S 5 7 Q 2 9 s d W 1 u N z A s N j l 9 J n F 1 b 3 Q 7 L C Z x d W 9 0 O 1 N l Y 3 R p b 2 4 x L 1 N o Z W V 0 M S 9 D a G F u Z 2 V k I F R 5 c G U u e 0 N v b H V t b j c 3 L D c 2 f S Z x d W 9 0 O y w m c X V v d D t T Z W N 0 a W 9 u M S 9 T a G V l d D E v Q 2 h h b m d l Z C B U e X B l L n t D b 2 x 1 b W 4 4 N C w 4 M 3 0 m c X V v d D s s J n F 1 b 3 Q 7 U 2 V j d G l v b j E v U 2 h l Z X Q x L 0 N o Y W 5 n Z W Q g V H l w Z S 5 7 Q 2 9 s d W 1 u O T E s O T B 9 J n F 1 b 3 Q 7 X S w m c X V v d D t S Z W x h d G l v b n N o a X B J b m Z v J n F 1 b 3 Q 7 O l t d f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N o Z W V 0 M S I g L z 4 8 R W 5 0 c n k g V H l w Z T 0 i U X V l c n l J R C I g V m F s d W U 9 I n M 2 Y W Q w N W Y 3 N y 0 w N m V k L T Q 0 Z T U t O D d l M y 0 x M z Q 0 N G U 2 Y T I z N j Y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t b 3 Z l Z C U y M E 9 0 a G V y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K / A T l m L w p S Z w D + t s S X i G D A A A A A A I A A A A A A B B m A A A A A Q A A I A A A A K f 3 2 i U 1 F 7 1 o 7 2 q m t T u v n c R K J R q A V B H 4 c J W x g H W 3 Y v T z A A A A A A 6 A A A A A A g A A I A A A A K d 2 0 0 0 r 1 W 1 P Q b Q S L G X 2 L e x 1 r j 7 W a u l x R u r N 9 m x X K a m H U A A A A D a M e Z e t B T I 8 V o f I T s R Z 1 Y a 3 0 D 0 A D I R E V x H m l n 4 Z I I u G P / 8 f U h L p H F 4 t Z z c S 0 9 V 7 I y 8 7 R m y S s f V 0 F X 5 Q + 0 j 1 H q 1 v A C h 0 j P S r W C 7 O R J j Q E W P l Q A A A A B b T E F L c M / D Z j R G / 4 D q Z f D f S D A W z / b h z g F n g 2 w 7 G U h w m I 7 G f e c B Z e + z B g A 8 / i K X i F 6 B a r N d B 8 i 2 j z W g Z 8 E 3 y N F o = < / D a t a M a s h u p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6 1 8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 2 0 1 7 - 0 8 - 2 5 T 1 3 : 1 1 : 5 4 . 3 3 6 9 9 1 9 + 0 3 : 0 0 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S h e e t 1 _ 1 0 4 7 6 9 d 0 - 6 d 6 2 - 4 6 0 5 - 9 5 a 3 - f c f b a 4 d 3 d 4 9 d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 9 1 < / i n t > < / v a l u e > < / i t e m > < i t e m > < k e y > < s t r i n g > C o l u m n 7 < / s t r i n g > < / k e y > < v a l u e > < i n t > 9 1 < / i n t > < / v a l u e > < / i t e m > < i t e m > < k e y > < s t r i n g > C o l u m n 1 4 < / s t r i n g > < / k e y > < v a l u e > < i n t > 9 8 < / i n t > < / v a l u e > < / i t e m > < i t e m > < k e y > < s t r i n g > C o l u m n 2 1 < / s t r i n g > < / k e y > < v a l u e > < i n t > 9 8 < / i n t > < / v a l u e > < / i t e m > < i t e m > < k e y > < s t r i n g > C o l u m n 2 8 < / s t r i n g > < / k e y > < v a l u e > < i n t > 9 8 < / i n t > < / v a l u e > < / i t e m > < i t e m > < k e y > < s t r i n g > C o l u m n 3 5 < / s t r i n g > < / k e y > < v a l u e > < i n t > 9 8 < / i n t > < / v a l u e > < / i t e m > < i t e m > < k e y > < s t r i n g > C o l u m n 4 2 < / s t r i n g > < / k e y > < v a l u e > < i n t > 9 8 < / i n t > < / v a l u e > < / i t e m > < i t e m > < k e y > < s t r i n g > C o l u m n 4 9 < / s t r i n g > < / k e y > < v a l u e > < i n t > 9 8 < / i n t > < / v a l u e > < / i t e m > < i t e m > < k e y > < s t r i n g > C o l u m n 5 6 < / s t r i n g > < / k e y > < v a l u e > < i n t > 9 8 < / i n t > < / v a l u e > < / i t e m > < i t e m > < k e y > < s t r i n g > C o l u m n 6 3 < / s t r i n g > < / k e y > < v a l u e > < i n t > 9 8 < / i n t > < / v a l u e > < / i t e m > < i t e m > < k e y > < s t r i n g > C o l u m n 7 0 < / s t r i n g > < / k e y > < v a l u e > < i n t > 9 8 < / i n t > < / v a l u e > < / i t e m > < i t e m > < k e y > < s t r i n g > C o l u m n 7 7 < / s t r i n g > < / k e y > < v a l u e > < i n t > 9 8 < / i n t > < / v a l u e > < / i t e m > < i t e m > < k e y > < s t r i n g > C o l u m n 8 4 < / s t r i n g > < / k e y > < v a l u e > < i n t > 9 8 < / i n t > < / v a l u e > < / i t e m > < i t e m > < k e y > < s t r i n g > C o l u m n 9 1 < / s t r i n g > < / k e y > < v a l u e > < i n t > 9 8 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 C o l u m n 7 < / s t r i n g > < / k e y > < v a l u e > < i n t > 1 < / i n t > < / v a l u e > < / i t e m > < i t e m > < k e y > < s t r i n g > C o l u m n 1 4 < / s t r i n g > < / k e y > < v a l u e > < i n t > 2 < / i n t > < / v a l u e > < / i t e m > < i t e m > < k e y > < s t r i n g > C o l u m n 2 1 < / s t r i n g > < / k e y > < v a l u e > < i n t > 3 < / i n t > < / v a l u e > < / i t e m > < i t e m > < k e y > < s t r i n g > C o l u m n 2 8 < / s t r i n g > < / k e y > < v a l u e > < i n t > 4 < / i n t > < / v a l u e > < / i t e m > < i t e m > < k e y > < s t r i n g > C o l u m n 3 5 < / s t r i n g > < / k e y > < v a l u e > < i n t > 5 < / i n t > < / v a l u e > < / i t e m > < i t e m > < k e y > < s t r i n g > C o l u m n 4 2 < / s t r i n g > < / k e y > < v a l u e > < i n t > 6 < / i n t > < / v a l u e > < / i t e m > < i t e m > < k e y > < s t r i n g > C o l u m n 4 9 < / s t r i n g > < / k e y > < v a l u e > < i n t > 7 < / i n t > < / v a l u e > < / i t e m > < i t e m > < k e y > < s t r i n g > C o l u m n 5 6 < / s t r i n g > < / k e y > < v a l u e > < i n t > 8 < / i n t > < / v a l u e > < / i t e m > < i t e m > < k e y > < s t r i n g > C o l u m n 6 3 < / s t r i n g > < / k e y > < v a l u e > < i n t > 9 < / i n t > < / v a l u e > < / i t e m > < i t e m > < k e y > < s t r i n g > C o l u m n 7 0 < / s t r i n g > < / k e y > < v a l u e > < i n t > 1 0 < / i n t > < / v a l u e > < / i t e m > < i t e m > < k e y > < s t r i n g > C o l u m n 7 7 < / s t r i n g > < / k e y > < v a l u e > < i n t > 1 1 < / i n t > < / v a l u e > < / i t e m > < i t e m > < k e y > < s t r i n g > C o l u m n 8 4 < / s t r i n g > < / k e y > < v a l u e > < i n t > 1 2 < / i n t > < / v a l u e > < / i t e m > < i t e m > < k e y > < s t r i n g > C o l u m n 9 1 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S h e e t 1 _ 1 0 4 7 6 9 d 0 - 6 d 6 2 - 4 6 0 5 - 9 5 a 3 - f c f b a 4 d 3 d 4 9 d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 S h e e t 1 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 S h e e t 1 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D i a g r a m O b j e c t K e y > < K e y > C o l u m n s \ C o l u m n 7 < / K e y > < / D i a g r a m O b j e c t K e y > < D i a g r a m O b j e c t K e y > < K e y > C o l u m n s \ C o l u m n 1 4 < / K e y > < / D i a g r a m O b j e c t K e y > < D i a g r a m O b j e c t K e y > < K e y > C o l u m n s \ C o l u m n 2 1 < / K e y > < / D i a g r a m O b j e c t K e y > < D i a g r a m O b j e c t K e y > < K e y > C o l u m n s \ C o l u m n 2 8 < / K e y > < / D i a g r a m O b j e c t K e y > < D i a g r a m O b j e c t K e y > < K e y > C o l u m n s \ C o l u m n 3 5 < / K e y > < / D i a g r a m O b j e c t K e y > < D i a g r a m O b j e c t K e y > < K e y > C o l u m n s \ C o l u m n 4 2 < / K e y > < / D i a g r a m O b j e c t K e y > < D i a g r a m O b j e c t K e y > < K e y > C o l u m n s \ C o l u m n 4 9 < / K e y > < / D i a g r a m O b j e c t K e y > < D i a g r a m O b j e c t K e y > < K e y > C o l u m n s \ C o l u m n 5 6 < / K e y > < / D i a g r a m O b j e c t K e y > < D i a g r a m O b j e c t K e y > < K e y > C o l u m n s \ C o l u m n 6 3 < / K e y > < / D i a g r a m O b j e c t K e y > < D i a g r a m O b j e c t K e y > < K e y > C o l u m n s \ C o l u m n 7 0 < / K e y > < / D i a g r a m O b j e c t K e y > < D i a g r a m O b j e c t K e y > < K e y > C o l u m n s \ C o l u m n 7 7 < / K e y > < / D i a g r a m O b j e c t K e y > < D i a g r a m O b j e c t K e y > < K e y > C o l u m n s \ C o l u m n 8 4 < / K e y > < / D i a g r a m O b j e c t K e y > < D i a g r a m O b j e c t K e y > < K e y > C o l u m n s \ C o l u m n 9 1 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 C o l u m n s \ C o l u m n 7 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 C o l u m n s \ C o l u m n 1 4 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 C o l u m n s \ C o l u m n 2 8 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 C o l u m n s \ C o l u m n 3 5 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 C o l u m n s \ C o l u m n 4 2 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 C o l u m n s \ C o l u m n 4 9 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 C o l u m n s \ C o l u m n 5 6 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 C o l u m n s \ C o l u m n 6 3 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 C o l u m n s \ C o l u m n 7 0 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 C o l u m n s \ C o l u m n 7 7 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 C o l u m n s \ C o l u m n 8 4 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 C o l u m n s \ C o l u m n 9 1 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 S h e e t 1 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 S h e e t 1 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 C o l u m n s \ C o l u m n 3 5 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 C o l u m n s \ C o l u m n 4 2 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 C o l u m n s \ C o l u m n 4 9 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 C o l u m n s \ C o l u m n 5 6 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 C o l u m n s \ C o l u m n 6 3 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 C o l u m n s \ C o l u m n 7 0 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 C o l u m n s \ C o l u m n 7 7 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 C o l u m n s \ C o l u m n 8 4 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 C o l u m n s \ C o l u m n 9 1 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9395AEC8-5F4B-4FB1-953B-C6158FA54EB8}">
  <ds:schemaRefs/>
</ds:datastoreItem>
</file>

<file path=customXml/itemProps10.xml><?xml version="1.0" encoding="utf-8"?>
<ds:datastoreItem xmlns:ds="http://schemas.openxmlformats.org/officeDocument/2006/customXml" ds:itemID="{B0993215-044B-446B-81A3-538C10D1C7D6}">
  <ds:schemaRefs/>
</ds:datastoreItem>
</file>

<file path=customXml/itemProps11.xml><?xml version="1.0" encoding="utf-8"?>
<ds:datastoreItem xmlns:ds="http://schemas.openxmlformats.org/officeDocument/2006/customXml" ds:itemID="{29EEA1D4-D2E4-4556-8DE5-E7D5B3D51B11}">
  <ds:schemaRefs/>
</ds:datastoreItem>
</file>

<file path=customXml/itemProps12.xml><?xml version="1.0" encoding="utf-8"?>
<ds:datastoreItem xmlns:ds="http://schemas.openxmlformats.org/officeDocument/2006/customXml" ds:itemID="{A871DB13-8198-4B71-A526-514327883048}">
  <ds:schemaRefs/>
</ds:datastoreItem>
</file>

<file path=customXml/itemProps13.xml><?xml version="1.0" encoding="utf-8"?>
<ds:datastoreItem xmlns:ds="http://schemas.openxmlformats.org/officeDocument/2006/customXml" ds:itemID="{2ECDE62A-8830-4B0A-AC14-B648F9CB8E59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68EB3191-11CE-4946-BADF-FD40D29C6255}">
  <ds:schemaRefs/>
</ds:datastoreItem>
</file>

<file path=customXml/itemProps15.xml><?xml version="1.0" encoding="utf-8"?>
<ds:datastoreItem xmlns:ds="http://schemas.openxmlformats.org/officeDocument/2006/customXml" ds:itemID="{08F5E6FD-D8DE-4DFC-94B1-0BA6F7C308BF}">
  <ds:schemaRefs/>
</ds:datastoreItem>
</file>

<file path=customXml/itemProps16.xml><?xml version="1.0" encoding="utf-8"?>
<ds:datastoreItem xmlns:ds="http://schemas.openxmlformats.org/officeDocument/2006/customXml" ds:itemID="{AB65B004-9613-4EB8-A43C-3D20F2D8ACE6}">
  <ds:schemaRefs/>
</ds:datastoreItem>
</file>

<file path=customXml/itemProps17.xml><?xml version="1.0" encoding="utf-8"?>
<ds:datastoreItem xmlns:ds="http://schemas.openxmlformats.org/officeDocument/2006/customXml" ds:itemID="{9727EEB0-2ECC-4F4A-832F-3E8F9EF53932}">
  <ds:schemaRefs/>
</ds:datastoreItem>
</file>

<file path=customXml/itemProps18.xml><?xml version="1.0" encoding="utf-8"?>
<ds:datastoreItem xmlns:ds="http://schemas.openxmlformats.org/officeDocument/2006/customXml" ds:itemID="{027B82CC-E22B-495B-922F-94ED46596CA5}">
  <ds:schemaRefs/>
</ds:datastoreItem>
</file>

<file path=customXml/itemProps2.xml><?xml version="1.0" encoding="utf-8"?>
<ds:datastoreItem xmlns:ds="http://schemas.openxmlformats.org/officeDocument/2006/customXml" ds:itemID="{F1048D6B-CABA-4950-B534-7E2792BD06B4}">
  <ds:schemaRefs/>
</ds:datastoreItem>
</file>

<file path=customXml/itemProps3.xml><?xml version="1.0" encoding="utf-8"?>
<ds:datastoreItem xmlns:ds="http://schemas.openxmlformats.org/officeDocument/2006/customXml" ds:itemID="{59B0022E-3CB3-4160-9365-E04F91531BAA}">
  <ds:schemaRefs/>
</ds:datastoreItem>
</file>

<file path=customXml/itemProps4.xml><?xml version="1.0" encoding="utf-8"?>
<ds:datastoreItem xmlns:ds="http://schemas.openxmlformats.org/officeDocument/2006/customXml" ds:itemID="{E05FDCD5-7475-47F9-BD6C-FFED3E84D474}">
  <ds:schemaRefs/>
</ds:datastoreItem>
</file>

<file path=customXml/itemProps5.xml><?xml version="1.0" encoding="utf-8"?>
<ds:datastoreItem xmlns:ds="http://schemas.openxmlformats.org/officeDocument/2006/customXml" ds:itemID="{43D23C6D-4BDA-47B8-9DBE-120F44246C4D}">
  <ds:schemaRefs/>
</ds:datastoreItem>
</file>

<file path=customXml/itemProps6.xml><?xml version="1.0" encoding="utf-8"?>
<ds:datastoreItem xmlns:ds="http://schemas.openxmlformats.org/officeDocument/2006/customXml" ds:itemID="{55AAF427-E93E-4E32-A852-0F3F4D20E639}">
  <ds:schemaRefs/>
</ds:datastoreItem>
</file>

<file path=customXml/itemProps7.xml><?xml version="1.0" encoding="utf-8"?>
<ds:datastoreItem xmlns:ds="http://schemas.openxmlformats.org/officeDocument/2006/customXml" ds:itemID="{B67D6FC0-11F9-4CD8-8C9E-240AC43CD7C3}">
  <ds:schemaRefs/>
</ds:datastoreItem>
</file>

<file path=customXml/itemProps8.xml><?xml version="1.0" encoding="utf-8"?>
<ds:datastoreItem xmlns:ds="http://schemas.openxmlformats.org/officeDocument/2006/customXml" ds:itemID="{1035888D-6263-4AC0-AE31-B6C3FD30E965}">
  <ds:schemaRefs/>
</ds:datastoreItem>
</file>

<file path=customXml/itemProps9.xml><?xml version="1.0" encoding="utf-8"?>
<ds:datastoreItem xmlns:ds="http://schemas.openxmlformats.org/officeDocument/2006/customXml" ds:itemID="{720AF7DF-848D-420F-B285-E95B8E90856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Form1-Q1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A-Level</dc:creator>
  <cp:lastModifiedBy>A-Level</cp:lastModifiedBy>
  <dcterms:created xsi:type="dcterms:W3CDTF">2017-08-25T06:13:57Z</dcterms:created>
  <dcterms:modified xsi:type="dcterms:W3CDTF">2017-08-25T10:11:56Z</dcterms:modified>
</cp:coreProperties>
</file>