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LECTROCENTRO\5ESTABLECER CONECTIVIDAD\DASHBOARD\2-DASHBOARD\__Date__\"/>
    </mc:Choice>
  </mc:AlternateContent>
  <xr:revisionPtr revIDLastSave="0" documentId="13_ncr:1_{19842946-4B3A-4409-A002-C6813D58B34F}" xr6:coauthVersionLast="40" xr6:coauthVersionMax="47" xr10:uidLastSave="{00000000-0000-0000-0000-000000000000}"/>
  <bookViews>
    <workbookView xWindow="0" yWindow="0" windowWidth="23040" windowHeight="8928" firstSheet="30" activeTab="32" xr2:uid="{9875ED79-63DB-4B19-9EA9-464515EA014A}"/>
  </bookViews>
  <sheets>
    <sheet name="SELECTORES" sheetId="5" r:id="rId1"/>
    <sheet name="29-11-2023" sheetId="23" state="hidden" r:id="rId2"/>
    <sheet name="30-11-2023" sheetId="16" state="hidden" r:id="rId3"/>
    <sheet name="01-12-2023" sheetId="24" state="hidden" r:id="rId4"/>
    <sheet name="04-12-2023" sheetId="26" state="hidden" r:id="rId5"/>
    <sheet name="05-12-2023" sheetId="28" state="hidden" r:id="rId6"/>
    <sheet name="06-12-2023" sheetId="30" state="hidden" r:id="rId7"/>
    <sheet name="11-12-2023" sheetId="31" state="hidden" r:id="rId8"/>
    <sheet name="12-12-2023" sheetId="32" state="hidden" r:id="rId9"/>
    <sheet name="13-12-2023" sheetId="33" state="hidden" r:id="rId10"/>
    <sheet name="14-12-2023" sheetId="35" state="hidden" r:id="rId11"/>
    <sheet name="15-12-2023" sheetId="36" state="hidden" r:id="rId12"/>
    <sheet name="18-12-2023" sheetId="37" state="hidden" r:id="rId13"/>
    <sheet name="19-12-2023" sheetId="38" r:id="rId14"/>
    <sheet name="20-12-2023" sheetId="39" r:id="rId15"/>
    <sheet name="21-12-2023" sheetId="40" r:id="rId16"/>
    <sheet name="22-12-2023" sheetId="41" r:id="rId17"/>
    <sheet name="27-12-2023" sheetId="42" r:id="rId18"/>
    <sheet name="28-12-2023" sheetId="44" r:id="rId19"/>
    <sheet name="29-12-2023" sheetId="43" r:id="rId20"/>
    <sheet name="02-01-2024" sheetId="45" r:id="rId21"/>
    <sheet name="03-01-2024" sheetId="46" r:id="rId22"/>
    <sheet name="04-01-2024" sheetId="47" r:id="rId23"/>
    <sheet name="05-01-2024" sheetId="48" r:id="rId24"/>
    <sheet name="08-01-2024" sheetId="50" r:id="rId25"/>
    <sheet name="09-01-2024" sheetId="51" r:id="rId26"/>
    <sheet name="10-01-2024" sheetId="52" r:id="rId27"/>
    <sheet name="11-01-2024" sheetId="55" r:id="rId28"/>
    <sheet name="12-01-2024" sheetId="56" r:id="rId29"/>
    <sheet name="15-01-2024" sheetId="57" r:id="rId30"/>
    <sheet name="16-01-2024" sheetId="59" r:id="rId31"/>
    <sheet name="17-01-2024" sheetId="58" r:id="rId32"/>
    <sheet name="PLANTILLA" sheetId="27" r:id="rId33"/>
  </sheets>
  <definedNames>
    <definedName name="_xlnm._FilterDatabase" localSheetId="3">'01-12-2023'!$A$1:$P$1</definedName>
    <definedName name="_xlnm._FilterDatabase" localSheetId="20">'02-01-2024'!$A$1:$P$1</definedName>
    <definedName name="_xlnm._FilterDatabase" localSheetId="21">'03-01-2024'!$A$1:$P$1</definedName>
    <definedName name="_xlnm._FilterDatabase" localSheetId="22">'04-01-2024'!$A$1:$P$1</definedName>
    <definedName name="_xlnm._FilterDatabase" localSheetId="4">'04-12-2023'!$A$1:$P$1</definedName>
    <definedName name="_xlnm._FilterDatabase" localSheetId="23">'05-01-2024'!$A$1:$P$1</definedName>
    <definedName name="_xlnm._FilterDatabase" localSheetId="5">'05-12-2023'!$A$1:$P$1</definedName>
    <definedName name="_xlnm._FilterDatabase" localSheetId="6">'06-12-2023'!$A$1:$P$1</definedName>
    <definedName name="_xlnm._FilterDatabase" localSheetId="24">'08-01-2024'!$A$1:$P$1</definedName>
    <definedName name="_xlnm._FilterDatabase" localSheetId="25">'09-01-2024'!$A$1:$P$1</definedName>
    <definedName name="_xlnm._FilterDatabase" localSheetId="26" hidden="1">'10-01-2024'!$A$1:$P$803</definedName>
    <definedName name="_xlnm._FilterDatabase" localSheetId="27">'11-01-2024'!$A$1:$P$1</definedName>
    <definedName name="_xlnm._FilterDatabase" localSheetId="7">'11-12-2023'!$A$1:$P$1</definedName>
    <definedName name="_xlnm._FilterDatabase" localSheetId="28">'12-01-2024'!$A$1:$P$1</definedName>
    <definedName name="_xlnm._FilterDatabase" localSheetId="8">'12-12-2023'!$A$1:$P$1</definedName>
    <definedName name="_xlnm._FilterDatabase" localSheetId="9">'13-12-2023'!$A$1:$P$1</definedName>
    <definedName name="_xlnm._FilterDatabase" localSheetId="10">'14-12-2023'!$A$1:$P$1</definedName>
    <definedName name="_xlnm._FilterDatabase" localSheetId="29">'15-01-2024'!$A$1:$P$1</definedName>
    <definedName name="_xlnm._FilterDatabase" localSheetId="11">'15-12-2023'!$A$1:$P$1</definedName>
    <definedName name="_xlnm._FilterDatabase" localSheetId="30">'16-01-2024'!$A$1:$P$1</definedName>
    <definedName name="_xlnm._FilterDatabase" localSheetId="31">'17-01-2024'!$A$1:$P$1</definedName>
    <definedName name="_xlnm._FilterDatabase" localSheetId="12">'18-12-2023'!$A$1:$P$1</definedName>
    <definedName name="_xlnm._FilterDatabase" localSheetId="13">'19-12-2023'!$A$1:$P$1</definedName>
    <definedName name="_xlnm._FilterDatabase" localSheetId="14">'20-12-2023'!$A$1:$P$1</definedName>
    <definedName name="_xlnm._FilterDatabase" localSheetId="15">'21-12-2023'!$A$1:$P$1</definedName>
    <definedName name="_xlnm._FilterDatabase" localSheetId="16" hidden="1">'22-12-2023'!$A$1:$P$803</definedName>
    <definedName name="_xlnm._FilterDatabase" localSheetId="17">'27-12-2023'!$A$1:$P$1</definedName>
    <definedName name="_xlnm._FilterDatabase" localSheetId="18">'28-12-2023'!$A$1:$P$1</definedName>
    <definedName name="_xlnm._FilterDatabase" localSheetId="1">'29-11-2023'!$A$1:$M$1</definedName>
    <definedName name="_xlnm._FilterDatabase" localSheetId="19">'29-12-2023'!$A$1:$P$1</definedName>
    <definedName name="_xlnm._FilterDatabase" localSheetId="2">'30-11-2023'!$A$1:$P$1</definedName>
    <definedName name="_xlnm._FilterDatabase" localSheetId="32">PLANTILLA!$A$1:$P$1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5" l="1"/>
  <c r="D9" i="5"/>
  <c r="D7" i="5"/>
  <c r="D6" i="5"/>
  <c r="D10" i="5"/>
  <c r="D12" i="5" l="1"/>
</calcChain>
</file>

<file path=xl/sharedStrings.xml><?xml version="1.0" encoding="utf-8"?>
<sst xmlns="http://schemas.openxmlformats.org/spreadsheetml/2006/main" count="342946" uniqueCount="2613">
  <si>
    <t>Si</t>
  </si>
  <si>
    <t>No</t>
  </si>
  <si>
    <t>UNIDAD DE NEGOCIO</t>
  </si>
  <si>
    <t>DEPARTAMENTO</t>
  </si>
  <si>
    <t>SUBESTACION</t>
  </si>
  <si>
    <t>AMT</t>
  </si>
  <si>
    <t>X</t>
  </si>
  <si>
    <t>Y</t>
  </si>
  <si>
    <t>MARCA</t>
  </si>
  <si>
    <t>OPERADOR INSTALADO</t>
  </si>
  <si>
    <t>IP DEL CHIP</t>
  </si>
  <si>
    <t>HUANCAYO</t>
  </si>
  <si>
    <t>JUNIN</t>
  </si>
  <si>
    <t>HUANCAYO ESTE</t>
  </si>
  <si>
    <t>A4241</t>
  </si>
  <si>
    <t>REC-06</t>
  </si>
  <si>
    <t>NOJA Power</t>
  </si>
  <si>
    <t>VALLE MANTARO</t>
  </si>
  <si>
    <t>CHUPACA</t>
  </si>
  <si>
    <t>A4401</t>
  </si>
  <si>
    <t>REC-01</t>
  </si>
  <si>
    <t>S&amp;C</t>
  </si>
  <si>
    <t>REC-04</t>
  </si>
  <si>
    <t>REC-02</t>
  </si>
  <si>
    <t>REC-03</t>
  </si>
  <si>
    <t>XAUXA</t>
  </si>
  <si>
    <t>A4601</t>
  </si>
  <si>
    <t>JinkWang</t>
  </si>
  <si>
    <t>A4603</t>
  </si>
  <si>
    <t>SC</t>
  </si>
  <si>
    <t>REC-05</t>
  </si>
  <si>
    <t>NOJA</t>
  </si>
  <si>
    <t>PASCO</t>
  </si>
  <si>
    <t>A4905</t>
  </si>
  <si>
    <t>REC-0</t>
  </si>
  <si>
    <t>REC-07</t>
  </si>
  <si>
    <t>Schneider</t>
  </si>
  <si>
    <t>--</t>
  </si>
  <si>
    <t>TARMA</t>
  </si>
  <si>
    <t>NINATAMBO</t>
  </si>
  <si>
    <t>A4703</t>
  </si>
  <si>
    <t>CARHUAMAYO</t>
  </si>
  <si>
    <t>A4981</t>
  </si>
  <si>
    <t>SELVA CENTRAL</t>
  </si>
  <si>
    <t>CHANCHAMAYO</t>
  </si>
  <si>
    <t>A4802</t>
  </si>
  <si>
    <t>A4804</t>
  </si>
  <si>
    <t>CT SATIPO</t>
  </si>
  <si>
    <t>A4828</t>
  </si>
  <si>
    <t>PICHANAKI</t>
  </si>
  <si>
    <t>A4842</t>
  </si>
  <si>
    <t>REC-08</t>
  </si>
  <si>
    <t>A4843</t>
  </si>
  <si>
    <t>OXAPAMPA</t>
  </si>
  <si>
    <t>A4865</t>
  </si>
  <si>
    <t>A4892</t>
  </si>
  <si>
    <t>PRUSIA</t>
  </si>
  <si>
    <t>A4898</t>
  </si>
  <si>
    <t>HUANUCO</t>
  </si>
  <si>
    <t>TINGO MARIA</t>
  </si>
  <si>
    <t>A4359</t>
  </si>
  <si>
    <t>UCAYALI</t>
  </si>
  <si>
    <t>AUCAYACU</t>
  </si>
  <si>
    <t>A4380</t>
  </si>
  <si>
    <t>HUANCAVELICA</t>
  </si>
  <si>
    <t>RUMICHACA</t>
  </si>
  <si>
    <t>A4124</t>
  </si>
  <si>
    <t>HUANCAYOCCASA</t>
  </si>
  <si>
    <t>A4162</t>
  </si>
  <si>
    <t>AYACUCHO</t>
  </si>
  <si>
    <t>A4006</t>
  </si>
  <si>
    <t>A4007</t>
  </si>
  <si>
    <t>HUANTA</t>
  </si>
  <si>
    <t>A4012</t>
  </si>
  <si>
    <t>MACHAHUAY</t>
  </si>
  <si>
    <t>A4022</t>
  </si>
  <si>
    <t>Nro de respuestas</t>
  </si>
  <si>
    <t>Nro de intermitencias</t>
  </si>
  <si>
    <t>Comunicación actual</t>
  </si>
  <si>
    <t>Rpta actual</t>
  </si>
  <si>
    <t>Selectores</t>
  </si>
  <si>
    <t>Resultado(s) - TOTALES</t>
  </si>
  <si>
    <t>Nombre de la BASE DE DATOS</t>
  </si>
  <si>
    <t>Nombre del selector</t>
  </si>
  <si>
    <t>Creación del código</t>
  </si>
  <si>
    <t>dpto</t>
  </si>
  <si>
    <t>Total:</t>
  </si>
  <si>
    <t>unidad_negocio</t>
  </si>
  <si>
    <t>se</t>
  </si>
  <si>
    <t>operador</t>
  </si>
  <si>
    <t>amt</t>
  </si>
  <si>
    <t>Nro de muestras</t>
  </si>
  <si>
    <t>SALESIANOS</t>
  </si>
  <si>
    <t>A4201</t>
  </si>
  <si>
    <t>I402852</t>
  </si>
  <si>
    <t>AV. HVCA- ANGARAES</t>
  </si>
  <si>
    <t>MOVISTAR 2</t>
  </si>
  <si>
    <t>10.56.20.19</t>
  </si>
  <si>
    <t>I402853</t>
  </si>
  <si>
    <t>AV.HVCA</t>
  </si>
  <si>
    <t>10.56.20.40</t>
  </si>
  <si>
    <t>I402854</t>
  </si>
  <si>
    <t>AV. LEONCIO PRADO</t>
  </si>
  <si>
    <t>10.56.20.39</t>
  </si>
  <si>
    <t>A4202</t>
  </si>
  <si>
    <t>I402808</t>
  </si>
  <si>
    <t>JR. AYACUCHO</t>
  </si>
  <si>
    <t>10.56.20.38</t>
  </si>
  <si>
    <t>I402809</t>
  </si>
  <si>
    <t>JR. AYACUCHO-REAL</t>
  </si>
  <si>
    <t>10.56.20.20</t>
  </si>
  <si>
    <t>I402810</t>
  </si>
  <si>
    <t>JR. ICA-REAL</t>
  </si>
  <si>
    <t>10.56.20.31</t>
  </si>
  <si>
    <t>A4203</t>
  </si>
  <si>
    <t>I402811</t>
  </si>
  <si>
    <t>10.56.20.33</t>
  </si>
  <si>
    <t>I402812</t>
  </si>
  <si>
    <t>10.56.20.34</t>
  </si>
  <si>
    <t>A4204</t>
  </si>
  <si>
    <t>I402851</t>
  </si>
  <si>
    <t>AV. GIRALDEZ- AMAZONAS</t>
  </si>
  <si>
    <t>10.56.20.124</t>
  </si>
  <si>
    <t>A4205</t>
  </si>
  <si>
    <t>I402855</t>
  </si>
  <si>
    <t>AV. ANGARAES-AV. HVCA</t>
  </si>
  <si>
    <t>10.56.20.50</t>
  </si>
  <si>
    <t>I402856</t>
  </si>
  <si>
    <t>AV. HVCA- AV. LEONCIO PRADO</t>
  </si>
  <si>
    <t>10.56.20.51</t>
  </si>
  <si>
    <t>I402857</t>
  </si>
  <si>
    <t>AV. 9 DE DICIEMBRE</t>
  </si>
  <si>
    <t>10.56.20.53</t>
  </si>
  <si>
    <t>I402858</t>
  </si>
  <si>
    <t>10.56.19.236</t>
  </si>
  <si>
    <t>I402859</t>
  </si>
  <si>
    <t>10.56.20.54</t>
  </si>
  <si>
    <t>A4206</t>
  </si>
  <si>
    <t>I402813</t>
  </si>
  <si>
    <t>AV. HVCA-13 DE NOVIEMBRE</t>
  </si>
  <si>
    <t>10.56.20.93</t>
  </si>
  <si>
    <t>I402031</t>
  </si>
  <si>
    <t>AV. JUNIN Y PARRA DEL RIEGO</t>
  </si>
  <si>
    <t>ABB</t>
  </si>
  <si>
    <t>10.56.20.67</t>
  </si>
  <si>
    <t>I402814</t>
  </si>
  <si>
    <t>AV. HVCA-JR LORENTE</t>
  </si>
  <si>
    <t>10.56.20.55</t>
  </si>
  <si>
    <t>A4207</t>
  </si>
  <si>
    <t>I402815</t>
  </si>
  <si>
    <t>10.56.20.18</t>
  </si>
  <si>
    <t>PARQUE INDUSTRIAL</t>
  </si>
  <si>
    <t>L-3413</t>
  </si>
  <si>
    <t>4RC-033-002</t>
  </si>
  <si>
    <t>SE. PARQUE INDUSTRIAL</t>
  </si>
  <si>
    <t>MOVISTAR 1</t>
  </si>
  <si>
    <t>10.56.60.43</t>
  </si>
  <si>
    <t>A4211</t>
  </si>
  <si>
    <t>I402816</t>
  </si>
  <si>
    <t xml:space="preserve">AV. FERROCARRIL-PROGRESO </t>
  </si>
  <si>
    <t>10.56.20.200</t>
  </si>
  <si>
    <t>I402817</t>
  </si>
  <si>
    <t>AV. FERROCARRIL-MARIATEGUI</t>
  </si>
  <si>
    <t>10.56.20.138</t>
  </si>
  <si>
    <t>I402818</t>
  </si>
  <si>
    <t xml:space="preserve">AV. FERROCARRIL-3 ESQUINAS </t>
  </si>
  <si>
    <t>10.56.20.21</t>
  </si>
  <si>
    <t>A4212</t>
  </si>
  <si>
    <t>I402819</t>
  </si>
  <si>
    <t>AV. HVCA -PASANDO OVALO SUMAR</t>
  </si>
  <si>
    <t>10.56.19.245</t>
  </si>
  <si>
    <t>I402820</t>
  </si>
  <si>
    <t>10.56.19.244</t>
  </si>
  <si>
    <t>A4213</t>
  </si>
  <si>
    <t>I402822</t>
  </si>
  <si>
    <t>AV. HVCA-URB. COVICENTRO</t>
  </si>
  <si>
    <t>10.56.19.246</t>
  </si>
  <si>
    <t>I402825</t>
  </si>
  <si>
    <t xml:space="preserve">EVITAMIENTO-JUSTICIA PAZ Y VIDA </t>
  </si>
  <si>
    <t>10.56.20.70</t>
  </si>
  <si>
    <t>I402824</t>
  </si>
  <si>
    <t>EVITAMIENTO-JUSTICIA PAZ Y VIDA</t>
  </si>
  <si>
    <t>10.56.19.230</t>
  </si>
  <si>
    <t>I402823</t>
  </si>
  <si>
    <t>AV. MARIATEGUI-TACNA</t>
  </si>
  <si>
    <t>10.56.20.30</t>
  </si>
  <si>
    <t>I402821</t>
  </si>
  <si>
    <t>AV. ATALAYA</t>
  </si>
  <si>
    <t>10.56.61.67</t>
  </si>
  <si>
    <t>I402826</t>
  </si>
  <si>
    <t>10.56.61.55</t>
  </si>
  <si>
    <t>A4216</t>
  </si>
  <si>
    <t>I402843</t>
  </si>
  <si>
    <t xml:space="preserve">AV. MARISCAL CASTILLA- LA ESPERANZA </t>
  </si>
  <si>
    <t>10.56.20.137</t>
  </si>
  <si>
    <t>I402844</t>
  </si>
  <si>
    <t>AV. MARISCAL CASTILLA-LA CANTUTA</t>
  </si>
  <si>
    <t>10.56.20.121</t>
  </si>
  <si>
    <t>I402848</t>
  </si>
  <si>
    <t>AV. MARISCAL CASTILLA</t>
  </si>
  <si>
    <t>10.56.19.243</t>
  </si>
  <si>
    <t>I402849</t>
  </si>
  <si>
    <t>10.56.19.242</t>
  </si>
  <si>
    <t>I402845</t>
  </si>
  <si>
    <t xml:space="preserve">LA ESPERANZA  </t>
  </si>
  <si>
    <t>10.56.19.241</t>
  </si>
  <si>
    <t>I402846</t>
  </si>
  <si>
    <t xml:space="preserve">AV. UNIVERSITARIA </t>
  </si>
  <si>
    <t>10.56.19.240</t>
  </si>
  <si>
    <t>I402847</t>
  </si>
  <si>
    <t>10.56.60.124</t>
  </si>
  <si>
    <t>I402827</t>
  </si>
  <si>
    <t xml:space="preserve">AV. PALIAN </t>
  </si>
  <si>
    <t>10.56.20.41</t>
  </si>
  <si>
    <t>I402829</t>
  </si>
  <si>
    <t>10.56.19.239</t>
  </si>
  <si>
    <t>I402831</t>
  </si>
  <si>
    <t>ANEX. CULLPA ALTA</t>
  </si>
  <si>
    <t>10.56.20.43</t>
  </si>
  <si>
    <t>I402832</t>
  </si>
  <si>
    <t>COCHAS GRANDE</t>
  </si>
  <si>
    <t>10.56.19.235</t>
  </si>
  <si>
    <t>A4243</t>
  </si>
  <si>
    <t>I402835</t>
  </si>
  <si>
    <t>JR. FRANCISCO SOLANO</t>
  </si>
  <si>
    <t>10.56.20.59</t>
  </si>
  <si>
    <t>I402836</t>
  </si>
  <si>
    <t>HUANCAS -GIRALDEZ</t>
  </si>
  <si>
    <t>10.56.20.58</t>
  </si>
  <si>
    <t>A4242</t>
  </si>
  <si>
    <t>I402833</t>
  </si>
  <si>
    <t>AV. SAN CARLOS</t>
  </si>
  <si>
    <t>10.56.20.64</t>
  </si>
  <si>
    <t>I402834</t>
  </si>
  <si>
    <t>10.56.20.125</t>
  </si>
  <si>
    <t>A4244</t>
  </si>
  <si>
    <t>I402837</t>
  </si>
  <si>
    <t>URB. ALTA LA MERCED</t>
  </si>
  <si>
    <t>10.56.20.62</t>
  </si>
  <si>
    <t>I402838</t>
  </si>
  <si>
    <t>10.56.60.96</t>
  </si>
  <si>
    <t>I402839</t>
  </si>
  <si>
    <t>10.56.20.60</t>
  </si>
  <si>
    <t>I402840</t>
  </si>
  <si>
    <t>AV.LEONCIO PRADO</t>
  </si>
  <si>
    <t>10.56.20.57</t>
  </si>
  <si>
    <t>I402841</t>
  </si>
  <si>
    <t>AV. LEONCIO PRADO-AV. GARCILAZO</t>
  </si>
  <si>
    <t>10.56.20.56</t>
  </si>
  <si>
    <t>HUAYUCACHI II</t>
  </si>
  <si>
    <t>A4301</t>
  </si>
  <si>
    <t>4RC-013-010</t>
  </si>
  <si>
    <t>Salida A4301</t>
  </si>
  <si>
    <t>10.56.60.6</t>
  </si>
  <si>
    <t>I413137</t>
  </si>
  <si>
    <t>Av. Clariza Lazo - Viques</t>
  </si>
  <si>
    <t>10.56.60.94</t>
  </si>
  <si>
    <t>I403037</t>
  </si>
  <si>
    <t>Huacrapuquio</t>
  </si>
  <si>
    <t>10.56.60.3</t>
  </si>
  <si>
    <t>I413139</t>
  </si>
  <si>
    <t>Imperial - Acostambo</t>
  </si>
  <si>
    <t>10.56.60.137</t>
  </si>
  <si>
    <t>I403138</t>
  </si>
  <si>
    <t>Pazos</t>
  </si>
  <si>
    <t>10.56.60.149</t>
  </si>
  <si>
    <t>A4302</t>
  </si>
  <si>
    <t>4RC-013-011</t>
  </si>
  <si>
    <t>Salida A4302</t>
  </si>
  <si>
    <t>10.56.60.5</t>
  </si>
  <si>
    <t>I413288</t>
  </si>
  <si>
    <t>Huancan</t>
  </si>
  <si>
    <t>10.56.60.128</t>
  </si>
  <si>
    <t>I402667</t>
  </si>
  <si>
    <t>Alfonso Ugarte - Azapampa</t>
  </si>
  <si>
    <t>10.56.60.10</t>
  </si>
  <si>
    <t>I402672</t>
  </si>
  <si>
    <t>Asca - Pucara</t>
  </si>
  <si>
    <t>10.56.60.1</t>
  </si>
  <si>
    <t>Barra 33kV</t>
  </si>
  <si>
    <t>4RC-033-100</t>
  </si>
  <si>
    <t>Lado 33kV del Transformador 4-TP-062</t>
  </si>
  <si>
    <t>10.56.60.57</t>
  </si>
  <si>
    <t>I414034</t>
  </si>
  <si>
    <t>JR. 15 DE SETIEMBRE, PILCOMAYO</t>
  </si>
  <si>
    <t>10.56.19.250</t>
  </si>
  <si>
    <t>I414035</t>
  </si>
  <si>
    <t xml:space="preserve">PUENTE CUNAS </t>
  </si>
  <si>
    <t>10.56.60.116</t>
  </si>
  <si>
    <t>A4402</t>
  </si>
  <si>
    <t>I414038</t>
  </si>
  <si>
    <t>HACIENDA MARROS, CHUPACA_HACIA ISCOS</t>
  </si>
  <si>
    <t>10.56.19.251</t>
  </si>
  <si>
    <t>A4403</t>
  </si>
  <si>
    <t>I414041</t>
  </si>
  <si>
    <t>BARRIO PINCHA</t>
  </si>
  <si>
    <t>10.56.19.233</t>
  </si>
  <si>
    <t>I414043</t>
  </si>
  <si>
    <t>AHUAC_ISCOS</t>
  </si>
  <si>
    <t>10.56.20.28</t>
  </si>
  <si>
    <t>A4404</t>
  </si>
  <si>
    <t>I414046</t>
  </si>
  <si>
    <t>DETRAS DE LA IGLESIA DE SICAYA</t>
  </si>
  <si>
    <t>10.56.20.27</t>
  </si>
  <si>
    <t>I414045</t>
  </si>
  <si>
    <t>CARRETERA CENTRAL MARGEN DERECHA  DURASNUYO</t>
  </si>
  <si>
    <t>10.56.20.26</t>
  </si>
  <si>
    <t>CONCEPCION</t>
  </si>
  <si>
    <t>A4502</t>
  </si>
  <si>
    <t>I404185</t>
  </si>
  <si>
    <t>Puente Las Balsas (Huaycha)</t>
  </si>
  <si>
    <t>10.56.60.141</t>
  </si>
  <si>
    <t>I404226</t>
  </si>
  <si>
    <t>Fabrica Colchones La Grande, San Jeronimo</t>
  </si>
  <si>
    <t>10.56.60.143</t>
  </si>
  <si>
    <t>I404199</t>
  </si>
  <si>
    <t>10.56.60.39</t>
  </si>
  <si>
    <t>I404204</t>
  </si>
  <si>
    <t>Carretera Central, San Agustin de Cajas</t>
  </si>
  <si>
    <t>10.56.60.41</t>
  </si>
  <si>
    <t>I403720</t>
  </si>
  <si>
    <t>Traslado_Carga-A4502-A4404 (Carret Central margen Derecha, entre La Huaycha y Orcotuna)</t>
  </si>
  <si>
    <t>10.56.20.8</t>
  </si>
  <si>
    <t>A4504</t>
  </si>
  <si>
    <t>I404321</t>
  </si>
  <si>
    <t>Carreterra Central y Jr. Mantaro (E18)</t>
  </si>
  <si>
    <t>10.56.60.160</t>
  </si>
  <si>
    <t>I404322</t>
  </si>
  <si>
    <t>Av. Progreso/Carretera Central, Matahuasi, derivacion a Ecoandino</t>
  </si>
  <si>
    <t>10.56.20.149</t>
  </si>
  <si>
    <t>I404327</t>
  </si>
  <si>
    <t>Carretera Central, Matahuasi (K)</t>
  </si>
  <si>
    <t>10.56.60.99</t>
  </si>
  <si>
    <t>I404336</t>
  </si>
  <si>
    <t>Calle Ramon Casilla/Carret Central, ingreso a Apata</t>
  </si>
  <si>
    <t>10.56.60.138</t>
  </si>
  <si>
    <t>I404330</t>
  </si>
  <si>
    <t>Carretera Central, Heladeria Bonanza</t>
  </si>
  <si>
    <t>10.56.60.234</t>
  </si>
  <si>
    <t>I404571</t>
  </si>
  <si>
    <t>Av. Oriente, Jardin Pinochito, Concepcion</t>
  </si>
  <si>
    <t>10.56.60.142</t>
  </si>
  <si>
    <t>I404502</t>
  </si>
  <si>
    <t>Derivacion  a Ingenio y Casacancha</t>
  </si>
  <si>
    <t>10.56.60.4</t>
  </si>
  <si>
    <t>I404507</t>
  </si>
  <si>
    <t>CH Ingenio, salida a Alto Ingenio</t>
  </si>
  <si>
    <t>10.56.60.105</t>
  </si>
  <si>
    <t>I404508</t>
  </si>
  <si>
    <t>REC-09</t>
  </si>
  <si>
    <t>Dos de Mayo, San Antonio (Alto Ingenio)</t>
  </si>
  <si>
    <t>10.56.60.103</t>
  </si>
  <si>
    <t>Ataura</t>
  </si>
  <si>
    <t>10.56.60.8</t>
  </si>
  <si>
    <t>Masma</t>
  </si>
  <si>
    <t>10.56.60.157</t>
  </si>
  <si>
    <t>Molinos</t>
  </si>
  <si>
    <t>10.56.60.9</t>
  </si>
  <si>
    <t>A4602</t>
  </si>
  <si>
    <t>I416108</t>
  </si>
  <si>
    <t>AV. RICARDO PALMA-JAUJA</t>
  </si>
  <si>
    <t>10.56.20.25</t>
  </si>
  <si>
    <t>I404977</t>
  </si>
  <si>
    <t>Sincos</t>
  </si>
  <si>
    <t>10.56.60.45</t>
  </si>
  <si>
    <t>A4604</t>
  </si>
  <si>
    <t>I416109</t>
  </si>
  <si>
    <t>10.56.20.23</t>
  </si>
  <si>
    <t>I416114</t>
  </si>
  <si>
    <t>YANAMARCA ACOLLA-JAUJA</t>
  </si>
  <si>
    <t>10.56.20.24</t>
  </si>
  <si>
    <t>A4605</t>
  </si>
  <si>
    <t>I416119</t>
  </si>
  <si>
    <t>AV. Mariscal Castilla y AV. Evitamiento</t>
  </si>
  <si>
    <t>10.56.20.22</t>
  </si>
  <si>
    <t>PACHACAYO</t>
  </si>
  <si>
    <t>A4611</t>
  </si>
  <si>
    <t>I416125</t>
  </si>
  <si>
    <t>LLOCLLAPAMPA-JAUJA</t>
  </si>
  <si>
    <t>10.56.20.45</t>
  </si>
  <si>
    <t>I419183</t>
  </si>
  <si>
    <t>Jose Carlos Mariategui</t>
  </si>
  <si>
    <t>10.56.19.237</t>
  </si>
  <si>
    <t>SAN JOSE</t>
  </si>
  <si>
    <t>A4973</t>
  </si>
  <si>
    <t>4RC-022-928</t>
  </si>
  <si>
    <t>Huayllay</t>
  </si>
  <si>
    <t>10.56.61.63</t>
  </si>
  <si>
    <t>Huayllay hacia Huaychao</t>
  </si>
  <si>
    <t>10.56.61.64</t>
  </si>
  <si>
    <t>San Agustin de Huaychao</t>
  </si>
  <si>
    <t>10.56.61.66</t>
  </si>
  <si>
    <t>Huayllay Ciudad</t>
  </si>
  <si>
    <t>10.56.61.52</t>
  </si>
  <si>
    <t>A4701</t>
  </si>
  <si>
    <t>I417009</t>
  </si>
  <si>
    <t>Jr Jose Galvez cda 12, Tarma</t>
  </si>
  <si>
    <t>10.56.20.225</t>
  </si>
  <si>
    <t>I417014</t>
  </si>
  <si>
    <t>Av.. Jose Galvez Moreno, cuadra 9 de cementerio</t>
  </si>
  <si>
    <t>10.56.20.223</t>
  </si>
  <si>
    <t>I417010</t>
  </si>
  <si>
    <t>Vienrich y Paula de Otero</t>
  </si>
  <si>
    <t>10.56.20.189</t>
  </si>
  <si>
    <t>I417011</t>
  </si>
  <si>
    <t>Ingreso a Arahuay, altura cda 11 Av. Pacheco, Tarma</t>
  </si>
  <si>
    <t>I417012</t>
  </si>
  <si>
    <t>Carretera Central, Erahuay, Tarma</t>
  </si>
  <si>
    <t>10.56.20.210</t>
  </si>
  <si>
    <t>I417013</t>
  </si>
  <si>
    <t>Carretera Central, Huariaca, Tarmatambo, Tarma</t>
  </si>
  <si>
    <t>10.56.20.214</t>
  </si>
  <si>
    <t>A4702</t>
  </si>
  <si>
    <t>I417015</t>
  </si>
  <si>
    <t>Av Odria cda 12, Tarma, Tarma</t>
  </si>
  <si>
    <t>10.56.20.156</t>
  </si>
  <si>
    <t>I417016</t>
  </si>
  <si>
    <t>Av Odria cda 11, Tarma, Tarma</t>
  </si>
  <si>
    <t>10.56.20.160</t>
  </si>
  <si>
    <t>I417017</t>
  </si>
  <si>
    <t>Av Bermudez con Jr Chanchamayo, Tarma, Tarma</t>
  </si>
  <si>
    <t>10.56.20.173</t>
  </si>
  <si>
    <t>I417018</t>
  </si>
  <si>
    <t>Jr Chanchamayo cda 6, Tarma, Tarma</t>
  </si>
  <si>
    <t>10.56.20.161</t>
  </si>
  <si>
    <t>I417025</t>
  </si>
  <si>
    <t>Costado Cementerio Huasahuasi, Huasahuasi, Tarma</t>
  </si>
  <si>
    <t>10.56.20.211</t>
  </si>
  <si>
    <t>I405545</t>
  </si>
  <si>
    <t>Vilcabamba</t>
  </si>
  <si>
    <t>10.56.60.50</t>
  </si>
  <si>
    <t>I417026</t>
  </si>
  <si>
    <t>Vilcabamba, carretera Tarma-La Merced</t>
  </si>
  <si>
    <t>10.56.20.198</t>
  </si>
  <si>
    <t>I417023</t>
  </si>
  <si>
    <t>Carretera Tarma-La Merced, Vilcabamba, Tarma</t>
  </si>
  <si>
    <t>10.56.20.187</t>
  </si>
  <si>
    <t>I417021</t>
  </si>
  <si>
    <t>Carr. Central, Palca, un vano despues del recloser I405512-
hacia Ricran</t>
  </si>
  <si>
    <t>10.56.20.194</t>
  </si>
  <si>
    <t>I417022</t>
  </si>
  <si>
    <t>10.56.20.176</t>
  </si>
  <si>
    <t>I417020</t>
  </si>
  <si>
    <t>10.56.20.195</t>
  </si>
  <si>
    <t>I417024</t>
  </si>
  <si>
    <t>Anexo Vista Alegre, Huasahuasi, Tarma</t>
  </si>
  <si>
    <t>10.56.20.188</t>
  </si>
  <si>
    <t>I405126</t>
  </si>
  <si>
    <t>REC-10</t>
  </si>
  <si>
    <t>Huasahuasi</t>
  </si>
  <si>
    <t>10.56.60.42</t>
  </si>
  <si>
    <t>I417027</t>
  </si>
  <si>
    <t>REC-11</t>
  </si>
  <si>
    <t>Anexo Sn Pedro de Tambo, Huasahuasi, Tarma</t>
  </si>
  <si>
    <t>10.56.20.197</t>
  </si>
  <si>
    <t>A4704</t>
  </si>
  <si>
    <t>I417030</t>
  </si>
  <si>
    <t>Barrio Pomachaca, Tarma, Tarma</t>
  </si>
  <si>
    <t>10.56.20.178</t>
  </si>
  <si>
    <t>I417031</t>
  </si>
  <si>
    <t>Carr. Palcamayo, Ruraymarca, Acobamba, Tarma</t>
  </si>
  <si>
    <t>10.56.20.159</t>
  </si>
  <si>
    <t>I417032</t>
  </si>
  <si>
    <t>Barrio Shaca, Carretera a San Pedro de Cajas, Palcamayo</t>
  </si>
  <si>
    <t>10.56.20.190</t>
  </si>
  <si>
    <t>I417033</t>
  </si>
  <si>
    <t>Palcamayo, carretera Palcamayo-Huamania, Palcamayo,
Tarma</t>
  </si>
  <si>
    <t>10.56.20.196</t>
  </si>
  <si>
    <t>A4706</t>
  </si>
  <si>
    <t>Sacicucho</t>
  </si>
  <si>
    <t>10.56.60.40</t>
  </si>
  <si>
    <t>A4708</t>
  </si>
  <si>
    <t>I417059</t>
  </si>
  <si>
    <t xml:space="preserve">Jr. Huancavelica  cda 6, Carhuamayo, Junin  </t>
  </si>
  <si>
    <t>10.56.20.165</t>
  </si>
  <si>
    <t>I417040</t>
  </si>
  <si>
    <t>Union Chasquitambo, Ninacaca</t>
  </si>
  <si>
    <t>10.56.20.207</t>
  </si>
  <si>
    <t>A4709</t>
  </si>
  <si>
    <t>I417042</t>
  </si>
  <si>
    <t>Jr. Tarma cda 9, Carhuamayo, Junin</t>
  </si>
  <si>
    <t>10.56.20.219</t>
  </si>
  <si>
    <t>I417043</t>
  </si>
  <si>
    <t>A un vano de la SED-Policia Nacional(PNP) Carhuamayo</t>
  </si>
  <si>
    <t>10.56.20.169</t>
  </si>
  <si>
    <t>I417044</t>
  </si>
  <si>
    <t>Anexo Quilcatacta, Ulcumayo, Junin</t>
  </si>
  <si>
    <t>10.56.20.171</t>
  </si>
  <si>
    <t>CURIPATA</t>
  </si>
  <si>
    <t>A4712</t>
  </si>
  <si>
    <t>I417049</t>
  </si>
  <si>
    <t>Curipata (SE Curipata), La Oroya, Yauli</t>
  </si>
  <si>
    <t>10.56.20.164</t>
  </si>
  <si>
    <t>PACHACHACA</t>
  </si>
  <si>
    <t>A4713</t>
  </si>
  <si>
    <t>Pachachaca (subestacion), Pachachaca, Yauli, Yauli</t>
  </si>
  <si>
    <t>10.56.20.209</t>
  </si>
  <si>
    <t>I417050</t>
  </si>
  <si>
    <t>Av Ladislao Espinar con Ca 24 de junio, Yauli, Yauli</t>
  </si>
  <si>
    <t>10.56.20.168</t>
  </si>
  <si>
    <t>CARLOS FRANCISCO</t>
  </si>
  <si>
    <t>A4716</t>
  </si>
  <si>
    <t>I417053</t>
  </si>
  <si>
    <t>Salida A4716</t>
  </si>
  <si>
    <t>10.56.20.182</t>
  </si>
  <si>
    <t>CHICLA</t>
  </si>
  <si>
    <t>A4726</t>
  </si>
  <si>
    <t>I417054</t>
  </si>
  <si>
    <t>Carretera Central, Chicla, Huarochiri</t>
  </si>
  <si>
    <t>10.56.20.166</t>
  </si>
  <si>
    <t>HUAYRE</t>
  </si>
  <si>
    <t>A4736</t>
  </si>
  <si>
    <t>SEP HUAYRE</t>
  </si>
  <si>
    <t>10.56.20.234</t>
  </si>
  <si>
    <t>I417045</t>
  </si>
  <si>
    <t>Saliendo de Ulcumayo hacia Ucuran</t>
  </si>
  <si>
    <t>10.56.20.170</t>
  </si>
  <si>
    <t>ONDORES</t>
  </si>
  <si>
    <t>A4737</t>
  </si>
  <si>
    <t>I405792</t>
  </si>
  <si>
    <t>Ondores</t>
  </si>
  <si>
    <t>10.56.61.65</t>
  </si>
  <si>
    <t>NUEVA MOROCOCHA</t>
  </si>
  <si>
    <t>A4741</t>
  </si>
  <si>
    <t>I417055</t>
  </si>
  <si>
    <t>inicio linea hacia SE Nueva Morocha</t>
  </si>
  <si>
    <t>10.56.20.167</t>
  </si>
  <si>
    <t>A4742</t>
  </si>
  <si>
    <t>10.56.20.172</t>
  </si>
  <si>
    <t>A4750</t>
  </si>
  <si>
    <t>I417035</t>
  </si>
  <si>
    <t>Barrio Casablanca, Tarma</t>
  </si>
  <si>
    <t>10.56.20.208</t>
  </si>
  <si>
    <t>I417036</t>
  </si>
  <si>
    <t>Carretera Central, anexo Casablanca, Tarma, Tarma</t>
  </si>
  <si>
    <t>10.56.20.199</t>
  </si>
  <si>
    <t>ALTO MARCAVALLE</t>
  </si>
  <si>
    <t>A4761</t>
  </si>
  <si>
    <t>I417056</t>
  </si>
  <si>
    <t>Canal Alto Marcavalle</t>
  </si>
  <si>
    <t>10.56.20.192</t>
  </si>
  <si>
    <t>I417057</t>
  </si>
  <si>
    <t>Plaza Libertad</t>
  </si>
  <si>
    <t>10.56.20.158</t>
  </si>
  <si>
    <t>A4763</t>
  </si>
  <si>
    <t>I417058</t>
  </si>
  <si>
    <t>Restaurante Tambo</t>
  </si>
  <si>
    <t>10.56.20.224</t>
  </si>
  <si>
    <t>I419059</t>
  </si>
  <si>
    <t>Paucartambo</t>
  </si>
  <si>
    <t>10.56.61.69</t>
  </si>
  <si>
    <t>I438069</t>
  </si>
  <si>
    <t>Puente Centenario</t>
  </si>
  <si>
    <t>10.56.20.153</t>
  </si>
  <si>
    <t>A4803</t>
  </si>
  <si>
    <t>I438067</t>
  </si>
  <si>
    <t>Hacia el Estadio Municipal de la Merced</t>
  </si>
  <si>
    <t>10.56.20.75</t>
  </si>
  <si>
    <t>I438068</t>
  </si>
  <si>
    <t>AV. Peru, hacia el centro</t>
  </si>
  <si>
    <t>10.56.20.78</t>
  </si>
  <si>
    <t>I418039</t>
  </si>
  <si>
    <t>San Carlos</t>
  </si>
  <si>
    <t>10.56.60.47</t>
  </si>
  <si>
    <t>I418008</t>
  </si>
  <si>
    <t>Renovandes</t>
  </si>
  <si>
    <t>10.56.61.111</t>
  </si>
  <si>
    <t>I418041</t>
  </si>
  <si>
    <t>Fundo Coronado</t>
  </si>
  <si>
    <t>10.56.61.107</t>
  </si>
  <si>
    <t>SATIPO</t>
  </si>
  <si>
    <t>A4821</t>
  </si>
  <si>
    <t>4RC-022-714</t>
  </si>
  <si>
    <t>Salida A4821</t>
  </si>
  <si>
    <t>10.56.60.192</t>
  </si>
  <si>
    <t>A4822</t>
  </si>
  <si>
    <t>I438093</t>
  </si>
  <si>
    <t>Urb Santa Leonor - Satipo 12261</t>
  </si>
  <si>
    <t>10.56.20.65</t>
  </si>
  <si>
    <t>I438094</t>
  </si>
  <si>
    <t>Urb. el Milagro - Satipo</t>
  </si>
  <si>
    <t>10.56.20.15</t>
  </si>
  <si>
    <t>I438095</t>
  </si>
  <si>
    <t>Satipo, 12260</t>
  </si>
  <si>
    <t>10.56.20.107</t>
  </si>
  <si>
    <t>I438097</t>
  </si>
  <si>
    <t>RFM8+VC, Negro 12260-Satipo</t>
  </si>
  <si>
    <t>10.56.20.17</t>
  </si>
  <si>
    <t>CHALHUAMAYO</t>
  </si>
  <si>
    <t>A4826</t>
  </si>
  <si>
    <t>I418495</t>
  </si>
  <si>
    <t>San Cristobal</t>
  </si>
  <si>
    <t>10.56.61.82</t>
  </si>
  <si>
    <t>I418496</t>
  </si>
  <si>
    <t>Camavari</t>
  </si>
  <si>
    <t>10.56.61.83</t>
  </si>
  <si>
    <t>A4827</t>
  </si>
  <si>
    <t>4RC-022-701</t>
  </si>
  <si>
    <t>10.56.20.74</t>
  </si>
  <si>
    <t>4RC-022-705</t>
  </si>
  <si>
    <t>Salida A4828</t>
  </si>
  <si>
    <t>10.56.60.60</t>
  </si>
  <si>
    <t>A4830</t>
  </si>
  <si>
    <t>Salida A4830</t>
  </si>
  <si>
    <t>10.56.60.63</t>
  </si>
  <si>
    <t>I438106</t>
  </si>
  <si>
    <t>Coviriali - Satipo</t>
  </si>
  <si>
    <t>10.56.20.108</t>
  </si>
  <si>
    <t>I438107</t>
  </si>
  <si>
    <t>Paratushiali - Satipo</t>
  </si>
  <si>
    <t>10.56.20.80</t>
  </si>
  <si>
    <t>A4831</t>
  </si>
  <si>
    <t>4RC-022-706</t>
  </si>
  <si>
    <t>Salida A4831</t>
  </si>
  <si>
    <t>10.56.60.62</t>
  </si>
  <si>
    <t>I438111</t>
  </si>
  <si>
    <t>Rio Negro</t>
  </si>
  <si>
    <t>10.56.20.101</t>
  </si>
  <si>
    <t>Yaviriromi</t>
  </si>
  <si>
    <t>10.56.61.114</t>
  </si>
  <si>
    <t>I418493</t>
  </si>
  <si>
    <t>Villa Capiri</t>
  </si>
  <si>
    <t>10.56.60.170</t>
  </si>
  <si>
    <t>I438112</t>
  </si>
  <si>
    <t>C.P. Alto Pitocuna</t>
  </si>
  <si>
    <t>10.56.20.77</t>
  </si>
  <si>
    <t>A4833</t>
  </si>
  <si>
    <t>I418506</t>
  </si>
  <si>
    <t>Los Angeles</t>
  </si>
  <si>
    <t>10.56.61.81</t>
  </si>
  <si>
    <t>I418514</t>
  </si>
  <si>
    <t>Union Rios</t>
  </si>
  <si>
    <t>10.56.61.84</t>
  </si>
  <si>
    <t>I438121</t>
  </si>
  <si>
    <t>Distrito de Pangoa, 12320</t>
  </si>
  <si>
    <t>10.56.20.79</t>
  </si>
  <si>
    <t>I438122</t>
  </si>
  <si>
    <t>Chuquibambilla</t>
  </si>
  <si>
    <t>10.56.20.102</t>
  </si>
  <si>
    <t>I438123</t>
  </si>
  <si>
    <t>Chuquibambilla-Distrito de Pangoa</t>
  </si>
  <si>
    <t>10.56.20.16</t>
  </si>
  <si>
    <t>A4841</t>
  </si>
  <si>
    <t>I438075</t>
  </si>
  <si>
    <t>Av. Lima y Av. Marginal</t>
  </si>
  <si>
    <t>10.56.20.154</t>
  </si>
  <si>
    <t>I438076</t>
  </si>
  <si>
    <t>Av. 8 de Setiembre y Av. Marginal</t>
  </si>
  <si>
    <t>10.56.20.136</t>
  </si>
  <si>
    <t>I406504</t>
  </si>
  <si>
    <t>Bajo Aldea</t>
  </si>
  <si>
    <t>10.56.61.109</t>
  </si>
  <si>
    <t>I418284</t>
  </si>
  <si>
    <t>Zotani</t>
  </si>
  <si>
    <t>10.56.61.108</t>
  </si>
  <si>
    <t>I418285</t>
  </si>
  <si>
    <t>Pucharini</t>
  </si>
  <si>
    <t>10.56.61.105</t>
  </si>
  <si>
    <t>I418529</t>
  </si>
  <si>
    <t>Rio Amarillo</t>
  </si>
  <si>
    <t>10.56.60.48</t>
  </si>
  <si>
    <t>I418531</t>
  </si>
  <si>
    <t>Pucharini (interconexion)</t>
  </si>
  <si>
    <t>10.56.60.38</t>
  </si>
  <si>
    <t>I418280</t>
  </si>
  <si>
    <t>Yurinaqui</t>
  </si>
  <si>
    <t>10.56.61.85</t>
  </si>
  <si>
    <t>I418538</t>
  </si>
  <si>
    <t>Zotarari, Deriv.Valle Hermoso, Condado Miricharo</t>
  </si>
  <si>
    <t>10.56.61.106</t>
  </si>
  <si>
    <t>I418541</t>
  </si>
  <si>
    <t>Condado Pichikiari</t>
  </si>
  <si>
    <t>10.56.61.110</t>
  </si>
  <si>
    <t>I418539</t>
  </si>
  <si>
    <t>Valle Hermoso</t>
  </si>
  <si>
    <t>10.56.61.97</t>
  </si>
  <si>
    <t>I418534</t>
  </si>
  <si>
    <t>Puente Nuevo</t>
  </si>
  <si>
    <t>10.56.61.101</t>
  </si>
  <si>
    <t>I438080</t>
  </si>
  <si>
    <t>Puente Sotarani</t>
  </si>
  <si>
    <t>10.56.20.100</t>
  </si>
  <si>
    <t>I418544</t>
  </si>
  <si>
    <t>San Juan de Autiki</t>
  </si>
  <si>
    <t>10.56.61.102</t>
  </si>
  <si>
    <t>I418548</t>
  </si>
  <si>
    <t>Belen Anapiari</t>
  </si>
  <si>
    <t>10.56.61.104</t>
  </si>
  <si>
    <t>I418536</t>
  </si>
  <si>
    <t>Las Palmas</t>
  </si>
  <si>
    <t>10.56.61.100</t>
  </si>
  <si>
    <t>Hacia Chontabamba</t>
  </si>
  <si>
    <t>10.56.60.2</t>
  </si>
  <si>
    <t>Grapanazu</t>
  </si>
  <si>
    <t>10.56.60.35</t>
  </si>
  <si>
    <t>VILLA RICA</t>
  </si>
  <si>
    <t>A4880</t>
  </si>
  <si>
    <t>I406996</t>
  </si>
  <si>
    <t>10.56.60.31</t>
  </si>
  <si>
    <t>I406784</t>
  </si>
  <si>
    <t>Villarica Hacia Cedropampa</t>
  </si>
  <si>
    <t>10.56.60.32</t>
  </si>
  <si>
    <t>I418884</t>
  </si>
  <si>
    <t>10.56.60.33</t>
  </si>
  <si>
    <t>A4891</t>
  </si>
  <si>
    <t>I438086</t>
  </si>
  <si>
    <t>10.56.20.150</t>
  </si>
  <si>
    <t>I438087</t>
  </si>
  <si>
    <t>Derivacion_Izcosacin</t>
  </si>
  <si>
    <t>10.56.20.89</t>
  </si>
  <si>
    <t>I438088</t>
  </si>
  <si>
    <t>Celtiberia-Distrito de Yuyapichis</t>
  </si>
  <si>
    <t>10.56.20.90</t>
  </si>
  <si>
    <t>I406934</t>
  </si>
  <si>
    <t>Montefur</t>
  </si>
  <si>
    <t>10.56.20.91</t>
  </si>
  <si>
    <t>A4251</t>
  </si>
  <si>
    <t>I420739</t>
  </si>
  <si>
    <t>Jr. Abancay</t>
  </si>
  <si>
    <t>10.56.20.98</t>
  </si>
  <si>
    <t>I420740</t>
  </si>
  <si>
    <t>Av. Tupac Amaru</t>
  </si>
  <si>
    <t>10.56.20.97</t>
  </si>
  <si>
    <t>I420741</t>
  </si>
  <si>
    <t>Malecon Huallaga</t>
  </si>
  <si>
    <t>10.56.20.96</t>
  </si>
  <si>
    <t>A4252</t>
  </si>
  <si>
    <t>I420742</t>
  </si>
  <si>
    <t>10.56.20.84</t>
  </si>
  <si>
    <t>I420743</t>
  </si>
  <si>
    <t>10.56.20.86</t>
  </si>
  <si>
    <t>A4253</t>
  </si>
  <si>
    <t>I420744</t>
  </si>
  <si>
    <t>Jr. Progreso</t>
  </si>
  <si>
    <t>10.56.20.66</t>
  </si>
  <si>
    <t>I420745</t>
  </si>
  <si>
    <t>Malecon Alomia Robles</t>
  </si>
  <si>
    <t>10.56.20.83</t>
  </si>
  <si>
    <t>I420746</t>
  </si>
  <si>
    <t>Hacia Colpa Baja</t>
  </si>
  <si>
    <t>10.56.20.114</t>
  </si>
  <si>
    <t>I420631</t>
  </si>
  <si>
    <t>Hacia Nauyan Rondos</t>
  </si>
  <si>
    <t>10.56.20.69</t>
  </si>
  <si>
    <t>A4254</t>
  </si>
  <si>
    <t>I420749</t>
  </si>
  <si>
    <t>URB. SANTA ELENA, AMARILIS</t>
  </si>
  <si>
    <t>10.56.20.113</t>
  </si>
  <si>
    <t>I420748</t>
  </si>
  <si>
    <t>Urb. Los Limonales, Carretera Central km. 1.5</t>
  </si>
  <si>
    <t>10.56.20.112</t>
  </si>
  <si>
    <t>I420750</t>
  </si>
  <si>
    <t>AV. LA ESPERANZA</t>
  </si>
  <si>
    <t>10.56.20.111</t>
  </si>
  <si>
    <t>A4255</t>
  </si>
  <si>
    <t>I420751</t>
  </si>
  <si>
    <t>San Luis Sector 2</t>
  </si>
  <si>
    <t>10.56.20.145</t>
  </si>
  <si>
    <t>A4256</t>
  </si>
  <si>
    <t>I420752</t>
  </si>
  <si>
    <t>10.56.20.94</t>
  </si>
  <si>
    <t>I420753</t>
  </si>
  <si>
    <t>Jr. INDEPENDENCIA</t>
  </si>
  <si>
    <t>10.56.20.99</t>
  </si>
  <si>
    <t>I420754</t>
  </si>
  <si>
    <t>Jr. SAN MARTIN, Jr. Junin</t>
  </si>
  <si>
    <t>10.56.20.95</t>
  </si>
  <si>
    <t>A4257</t>
  </si>
  <si>
    <t>I420759</t>
  </si>
  <si>
    <t>Dv. Cayran</t>
  </si>
  <si>
    <t>10.56.20.141</t>
  </si>
  <si>
    <t>I420757</t>
  </si>
  <si>
    <t>Dv. Andabamba</t>
  </si>
  <si>
    <t>10.56.20.117</t>
  </si>
  <si>
    <t>I420760</t>
  </si>
  <si>
    <t>Troncal Yanac</t>
  </si>
  <si>
    <t>10.56.20.115</t>
  </si>
  <si>
    <t>I420762</t>
  </si>
  <si>
    <t>Dv.Las Pampas</t>
  </si>
  <si>
    <t>10.56.20.118</t>
  </si>
  <si>
    <t>I420761</t>
  </si>
  <si>
    <t>10.56.20.116</t>
  </si>
  <si>
    <t>I420758</t>
  </si>
  <si>
    <t>Unguymaran troncal</t>
  </si>
  <si>
    <t>10.56.20.142</t>
  </si>
  <si>
    <t>A4260</t>
  </si>
  <si>
    <t>I420789</t>
  </si>
  <si>
    <t>10.56.20.140</t>
  </si>
  <si>
    <t>A4266</t>
  </si>
  <si>
    <t>I420797</t>
  </si>
  <si>
    <t>Av. Univeristaria y Ciruelos</t>
  </si>
  <si>
    <t>10.56.20.144</t>
  </si>
  <si>
    <t>I420798</t>
  </si>
  <si>
    <t>Cayhuayna alta</t>
  </si>
  <si>
    <t>10.56.20.72</t>
  </si>
  <si>
    <t>I420799</t>
  </si>
  <si>
    <t>Cayhuayna Baja</t>
  </si>
  <si>
    <t>10.56.20.139</t>
  </si>
  <si>
    <t>I420800</t>
  </si>
  <si>
    <t>Potracancha</t>
  </si>
  <si>
    <t>10.56.20.143</t>
  </si>
  <si>
    <t>A4351</t>
  </si>
  <si>
    <t>I409450</t>
  </si>
  <si>
    <t>10.56.19.208</t>
  </si>
  <si>
    <t>I409010</t>
  </si>
  <si>
    <t>Estadio Agricultura</t>
  </si>
  <si>
    <t>10.56.60.30</t>
  </si>
  <si>
    <t>A4352</t>
  </si>
  <si>
    <t>I409449</t>
  </si>
  <si>
    <t>10.56.60.24</t>
  </si>
  <si>
    <t>A4353</t>
  </si>
  <si>
    <t>I409448</t>
  </si>
  <si>
    <t>10.56.60.58</t>
  </si>
  <si>
    <t>I409024</t>
  </si>
  <si>
    <t>PQUE. RAMON CASTILLA</t>
  </si>
  <si>
    <t>10.56.60.13</t>
  </si>
  <si>
    <t>A4354</t>
  </si>
  <si>
    <t>I409447</t>
  </si>
  <si>
    <t>10.56.60.80</t>
  </si>
  <si>
    <t>I409221</t>
  </si>
  <si>
    <t>Cachicoto</t>
  </si>
  <si>
    <t>10.56.60.67</t>
  </si>
  <si>
    <t>A4360</t>
  </si>
  <si>
    <t>I409440</t>
  </si>
  <si>
    <t>UNAS (Universidad)</t>
  </si>
  <si>
    <t>10.56.60.183</t>
  </si>
  <si>
    <t>I409232</t>
  </si>
  <si>
    <t>10.56.60.68</t>
  </si>
  <si>
    <t>I409233</t>
  </si>
  <si>
    <t>San Fernando</t>
  </si>
  <si>
    <t>10.56.60.64</t>
  </si>
  <si>
    <t>I409234</t>
  </si>
  <si>
    <t>San Rosa de Chapajillo</t>
  </si>
  <si>
    <t>10.56.60.65</t>
  </si>
  <si>
    <t>I409235</t>
  </si>
  <si>
    <t>Las Vegas</t>
  </si>
  <si>
    <t>10.56.60.66</t>
  </si>
  <si>
    <t>Salida Sur</t>
  </si>
  <si>
    <t>10.56.60.11</t>
  </si>
  <si>
    <t>Salida Norte</t>
  </si>
  <si>
    <t>10.56.60.12</t>
  </si>
  <si>
    <t>A4101</t>
  </si>
  <si>
    <t>I411370</t>
  </si>
  <si>
    <t>Sta. Lucia, Huancavelica 09001</t>
  </si>
  <si>
    <t>10.56.20.186</t>
  </si>
  <si>
    <t>I411368</t>
  </si>
  <si>
    <t>655 Jiron Marques,Jose de Torre Tagle</t>
  </si>
  <si>
    <t>10.56.20.179</t>
  </si>
  <si>
    <t>I411369</t>
  </si>
  <si>
    <t>AV. Andres Avelino Caceres y Incagarcilazo de la Vega</t>
  </si>
  <si>
    <t>10.56.20.185</t>
  </si>
  <si>
    <t>A4102</t>
  </si>
  <si>
    <t>I411373</t>
  </si>
  <si>
    <t>Ernesto Morales 1041, Huancavelica 09001</t>
  </si>
  <si>
    <t>10.56.20.212</t>
  </si>
  <si>
    <t>I411371</t>
  </si>
  <si>
    <t>Av. San Juan Evangelista, Huancavelica 09001</t>
  </si>
  <si>
    <t>10.56.20.183</t>
  </si>
  <si>
    <t>I411372</t>
  </si>
  <si>
    <t>10.56.20.174</t>
  </si>
  <si>
    <t>HUANCAVELICA NORTE</t>
  </si>
  <si>
    <t>A4111</t>
  </si>
  <si>
    <t>I411113</t>
  </si>
  <si>
    <t>Laimina</t>
  </si>
  <si>
    <t>10.56.60.173</t>
  </si>
  <si>
    <t>I411117</t>
  </si>
  <si>
    <t>Ayaccocha</t>
  </si>
  <si>
    <t>10.56.60.74</t>
  </si>
  <si>
    <t>I411375</t>
  </si>
  <si>
    <t>Ayaccocha-Distrito de Acoria, 09100</t>
  </si>
  <si>
    <t>10.56.20.163</t>
  </si>
  <si>
    <t>I401395</t>
  </si>
  <si>
    <t>Quimina</t>
  </si>
  <si>
    <t>10.56.60.169</t>
  </si>
  <si>
    <t>I411107</t>
  </si>
  <si>
    <t>Ayaccocha Rural</t>
  </si>
  <si>
    <t>10.56.60.73</t>
  </si>
  <si>
    <t>A4113</t>
  </si>
  <si>
    <t>I411172</t>
  </si>
  <si>
    <t>Castillapata</t>
  </si>
  <si>
    <t>10.56.60.174</t>
  </si>
  <si>
    <t>I411168</t>
  </si>
  <si>
    <t>Ambato</t>
  </si>
  <si>
    <t>10.56.60.77</t>
  </si>
  <si>
    <t>Condorhuachana</t>
  </si>
  <si>
    <t>10.56.61.112</t>
  </si>
  <si>
    <t>Tinquerccasa</t>
  </si>
  <si>
    <t>10.56.60.75</t>
  </si>
  <si>
    <t xml:space="preserve">CASCABAMBA </t>
  </si>
  <si>
    <t>A4122</t>
  </si>
  <si>
    <t>I401202</t>
  </si>
  <si>
    <t>Chunomayo- Distrito de Ccochaccasa, 09400</t>
  </si>
  <si>
    <t>10.56.20.180</t>
  </si>
  <si>
    <t>I411385</t>
  </si>
  <si>
    <t>Grua -Provincia de Acobamba</t>
  </si>
  <si>
    <t>10.56.20.201</t>
  </si>
  <si>
    <t>I411266</t>
  </si>
  <si>
    <t>ROSARIO</t>
  </si>
  <si>
    <t>10.56.60.18</t>
  </si>
  <si>
    <t>I411268</t>
  </si>
  <si>
    <t>CHECCOCRUZ</t>
  </si>
  <si>
    <t>10.56.60.16</t>
  </si>
  <si>
    <t>I411249</t>
  </si>
  <si>
    <t>ANDABAMBA</t>
  </si>
  <si>
    <t>10.56.61.54</t>
  </si>
  <si>
    <t>A4126</t>
  </si>
  <si>
    <t>I411270</t>
  </si>
  <si>
    <t>BUENA VISTA</t>
  </si>
  <si>
    <t>10.56.61.51</t>
  </si>
  <si>
    <t>TABLACHACA</t>
  </si>
  <si>
    <t>A4141</t>
  </si>
  <si>
    <t>4RC-022-618</t>
  </si>
  <si>
    <t>Salida A4141</t>
  </si>
  <si>
    <t>10.56.60.168</t>
  </si>
  <si>
    <t>Quichuas</t>
  </si>
  <si>
    <t>10.56.60.179</t>
  </si>
  <si>
    <t>Vigapata</t>
  </si>
  <si>
    <t>10.56.61.113</t>
  </si>
  <si>
    <t>I401424</t>
  </si>
  <si>
    <t>Chilcapata Derv. 2</t>
  </si>
  <si>
    <t>10.56.60.172</t>
  </si>
  <si>
    <t>A4142</t>
  </si>
  <si>
    <t>I401419</t>
  </si>
  <si>
    <t>Mantaccra</t>
  </si>
  <si>
    <t>10.56.60.167</t>
  </si>
  <si>
    <t>I401433</t>
  </si>
  <si>
    <t>Izcuchaca</t>
  </si>
  <si>
    <t>10.56.60.180</t>
  </si>
  <si>
    <t>I401615</t>
  </si>
  <si>
    <t>IUTE</t>
  </si>
  <si>
    <t>10.56.60.21</t>
  </si>
  <si>
    <t>I401670</t>
  </si>
  <si>
    <t>DV. INDEPENDENCIA</t>
  </si>
  <si>
    <t>10.56.60.20</t>
  </si>
  <si>
    <t>RESTITUCION</t>
  </si>
  <si>
    <t>A4182</t>
  </si>
  <si>
    <t>ANDAYMARCA</t>
  </si>
  <si>
    <t>10.56.60.19</t>
  </si>
  <si>
    <t>PAMPAS</t>
  </si>
  <si>
    <t>A4191</t>
  </si>
  <si>
    <t>I411393</t>
  </si>
  <si>
    <t>Jr. Bolivar, Pampas 09156</t>
  </si>
  <si>
    <t>10.56.20.147</t>
  </si>
  <si>
    <t>I411394</t>
  </si>
  <si>
    <t>Pampas 09150</t>
  </si>
  <si>
    <t>10.56.20.148</t>
  </si>
  <si>
    <t>I411395</t>
  </si>
  <si>
    <t>2 de Mayo, Pampas 09151</t>
  </si>
  <si>
    <t>10.56.20.129</t>
  </si>
  <si>
    <t>I411397</t>
  </si>
  <si>
    <t>H3RH+PX9 Acraquia</t>
  </si>
  <si>
    <t>10.56.20.130</t>
  </si>
  <si>
    <t>I411396</t>
  </si>
  <si>
    <t>Carr. San Juan de Pillo, Acraquia 09145</t>
  </si>
  <si>
    <t>10.56.20.128</t>
  </si>
  <si>
    <t>AV. Peru, Daniel Hernandez</t>
  </si>
  <si>
    <t>10.56.60.181</t>
  </si>
  <si>
    <t>A4192</t>
  </si>
  <si>
    <t>4RC-022-632</t>
  </si>
  <si>
    <t>SUBESTACION DE PAMPAS</t>
  </si>
  <si>
    <t>10.56.20.146</t>
  </si>
  <si>
    <t>I401739</t>
  </si>
  <si>
    <t>Tucuma</t>
  </si>
  <si>
    <t>10.56.60.162</t>
  </si>
  <si>
    <t>A4193</t>
  </si>
  <si>
    <t>4RC-022-633</t>
  </si>
  <si>
    <t>10.56.20.88</t>
  </si>
  <si>
    <t>I401813</t>
  </si>
  <si>
    <t>Huawayrumi Quiscaypa</t>
  </si>
  <si>
    <t>10.56.60.164</t>
  </si>
  <si>
    <t>I401812</t>
  </si>
  <si>
    <t>Urpay</t>
  </si>
  <si>
    <t>10.56.60.166</t>
  </si>
  <si>
    <t>SAN BALBIN</t>
  </si>
  <si>
    <t>A4231</t>
  </si>
  <si>
    <t>I413296</t>
  </si>
  <si>
    <t>Matibamba - San Marcos de Rocchac</t>
  </si>
  <si>
    <t>10.56.19.170</t>
  </si>
  <si>
    <t>A4001</t>
  </si>
  <si>
    <t>I422623</t>
  </si>
  <si>
    <t>Urb Barrio Puca Cruz, Ayacucho</t>
  </si>
  <si>
    <t>10.56.19.142</t>
  </si>
  <si>
    <t>I422626</t>
  </si>
  <si>
    <t>A.h las Lagunas de Quicapata, Ayacucho</t>
  </si>
  <si>
    <t>10.56.20.29</t>
  </si>
  <si>
    <t>I422624</t>
  </si>
  <si>
    <t>Circunvalacion, Ayacucho</t>
  </si>
  <si>
    <t>10.56.19.167</t>
  </si>
  <si>
    <t>I422625</t>
  </si>
  <si>
    <t>Av. Mariscal Caceres, Ayacucho</t>
  </si>
  <si>
    <t>10.56.19.202</t>
  </si>
  <si>
    <t>A4002</t>
  </si>
  <si>
    <t>I422629</t>
  </si>
  <si>
    <t>10.56.20.35</t>
  </si>
  <si>
    <t>I422627</t>
  </si>
  <si>
    <t>Pje. San Pedro 345, Ayacucho</t>
  </si>
  <si>
    <t>10.56.19.181</t>
  </si>
  <si>
    <t>I422628</t>
  </si>
  <si>
    <t>Jr. Tahuantinsuyo 293-265, Ayacucho</t>
  </si>
  <si>
    <t>10.56.19.173</t>
  </si>
  <si>
    <t>A4003</t>
  </si>
  <si>
    <t>I422630</t>
  </si>
  <si>
    <t>Av del Ejercito, Ayacucho</t>
  </si>
  <si>
    <t>10.56.19.144</t>
  </si>
  <si>
    <t>I422631</t>
  </si>
  <si>
    <t>10.56.19.151</t>
  </si>
  <si>
    <t>I422632</t>
  </si>
  <si>
    <t>10.56.19.152</t>
  </si>
  <si>
    <t>I422633</t>
  </si>
  <si>
    <t>A.h Keiko Sofia Fujimori -Ayacucho</t>
  </si>
  <si>
    <t>10.56.19.197</t>
  </si>
  <si>
    <t>A4004</t>
  </si>
  <si>
    <t>I422634</t>
  </si>
  <si>
    <t>ASOC. Trabajadores Unsch - Huamanga</t>
  </si>
  <si>
    <t>10.56.19.153</t>
  </si>
  <si>
    <t>I422637</t>
  </si>
  <si>
    <t>Independencia, Ayacucho</t>
  </si>
  <si>
    <t>10.56.19.198</t>
  </si>
  <si>
    <t>I422635</t>
  </si>
  <si>
    <t>A.h Complejo Artesanal de Ayacucho</t>
  </si>
  <si>
    <t>10.56.19.203</t>
  </si>
  <si>
    <t>I422636</t>
  </si>
  <si>
    <t>C.p Mollepata, Ayacucho</t>
  </si>
  <si>
    <t>10.56.19.150</t>
  </si>
  <si>
    <t>A4005</t>
  </si>
  <si>
    <t>I422641</t>
  </si>
  <si>
    <t>Universitaria, Ayacucho</t>
  </si>
  <si>
    <t>10.56.19.196</t>
  </si>
  <si>
    <t>I422639</t>
  </si>
  <si>
    <t>Urb las Nazarenas, Ayacucho</t>
  </si>
  <si>
    <t>10.56.19.149</t>
  </si>
  <si>
    <t>I422640</t>
  </si>
  <si>
    <t>Abancay 197, Ayacucho</t>
  </si>
  <si>
    <t>10.56.19.193</t>
  </si>
  <si>
    <t>I422642</t>
  </si>
  <si>
    <t>Quinua-Ayacucho</t>
  </si>
  <si>
    <t>10.56.19.199</t>
  </si>
  <si>
    <t>I410956</t>
  </si>
  <si>
    <t>TamboDervAcco</t>
  </si>
  <si>
    <t>10.56.60.119</t>
  </si>
  <si>
    <t>I410949</t>
  </si>
  <si>
    <t>TamboDervSanMiguel</t>
  </si>
  <si>
    <t>10.56.60.131</t>
  </si>
  <si>
    <t>I410950</t>
  </si>
  <si>
    <t>Incaraccay</t>
  </si>
  <si>
    <t>10.56.61.53</t>
  </si>
  <si>
    <t>I410973</t>
  </si>
  <si>
    <t>Hacia el Cementerio Qorihuilca</t>
  </si>
  <si>
    <t>10.56.60.134</t>
  </si>
  <si>
    <t>I410961</t>
  </si>
  <si>
    <t>PicotaDervVinchos</t>
  </si>
  <si>
    <t>10.56.60.112</t>
  </si>
  <si>
    <t>I410962</t>
  </si>
  <si>
    <t>Vinchos</t>
  </si>
  <si>
    <t>10.56.60.132</t>
  </si>
  <si>
    <t>I422655</t>
  </si>
  <si>
    <t>Arizona - Distrito de Vinchos</t>
  </si>
  <si>
    <t>10.56.19.204</t>
  </si>
  <si>
    <t>A4008</t>
  </si>
  <si>
    <t>I422664</t>
  </si>
  <si>
    <t>Andres Avelino Caceres, Ayacucho</t>
  </si>
  <si>
    <t>10.56.19.139</t>
  </si>
  <si>
    <t>I410990</t>
  </si>
  <si>
    <t>Yanamilla</t>
  </si>
  <si>
    <t>10.56.61.57</t>
  </si>
  <si>
    <t>I422665</t>
  </si>
  <si>
    <t>Acocro - Huamanga</t>
  </si>
  <si>
    <t>10.56.19.171</t>
  </si>
  <si>
    <t>I410991</t>
  </si>
  <si>
    <t>Pumapuquio</t>
  </si>
  <si>
    <t>10.56.60.115</t>
  </si>
  <si>
    <t>A4009</t>
  </si>
  <si>
    <t>I422671</t>
  </si>
  <si>
    <t>Jiron Razuhuillca , Huanta</t>
  </si>
  <si>
    <t>10.56.19.194</t>
  </si>
  <si>
    <t>I422672</t>
  </si>
  <si>
    <t>C.p Tupin -Provincia de Huanta</t>
  </si>
  <si>
    <t>10.56.19.176</t>
  </si>
  <si>
    <t>I422673</t>
  </si>
  <si>
    <t>Kinrapa2- Huanta</t>
  </si>
  <si>
    <t>10.56.19.220</t>
  </si>
  <si>
    <t>I422674</t>
  </si>
  <si>
    <t>Av Mariscal Castilla , Huanta</t>
  </si>
  <si>
    <t>10.56.19.178</t>
  </si>
  <si>
    <t>I422675</t>
  </si>
  <si>
    <t>10.56.19.226</t>
  </si>
  <si>
    <t>I422676</t>
  </si>
  <si>
    <t>10.56.19.221</t>
  </si>
  <si>
    <t>I422677</t>
  </si>
  <si>
    <t>San Miguel</t>
  </si>
  <si>
    <t>10.56.20.73</t>
  </si>
  <si>
    <t>A4010</t>
  </si>
  <si>
    <t>I422681</t>
  </si>
  <si>
    <t>Carr. Huanta-Ayacucho, Huanta</t>
  </si>
  <si>
    <t>10.56.19.179</t>
  </si>
  <si>
    <t>I422678</t>
  </si>
  <si>
    <t>10.56.19.195</t>
  </si>
  <si>
    <t>I422679</t>
  </si>
  <si>
    <t>10.56.19.200</t>
  </si>
  <si>
    <t>I422680</t>
  </si>
  <si>
    <t>10.56.19.283</t>
  </si>
  <si>
    <t>A4011</t>
  </si>
  <si>
    <t>I400446</t>
  </si>
  <si>
    <t>HIGUAIN</t>
  </si>
  <si>
    <t>10.56.60.27</t>
  </si>
  <si>
    <t>I422276</t>
  </si>
  <si>
    <t>PAMPAY HACIA MARCAS</t>
  </si>
  <si>
    <t>10.56.60.14</t>
  </si>
  <si>
    <t>I400110</t>
  </si>
  <si>
    <t>PAMPAY HACIA SANTILLANA</t>
  </si>
  <si>
    <t>10.56.60.15</t>
  </si>
  <si>
    <t>I400860</t>
  </si>
  <si>
    <t>SANTILLANA</t>
  </si>
  <si>
    <t>10.56.60.26</t>
  </si>
  <si>
    <t>A4013</t>
  </si>
  <si>
    <t>I400165</t>
  </si>
  <si>
    <t>Yaurecan</t>
  </si>
  <si>
    <t>10.56.61.119</t>
  </si>
  <si>
    <t>I400450</t>
  </si>
  <si>
    <t>Ccochapampa</t>
  </si>
  <si>
    <t>10.56.61.118</t>
  </si>
  <si>
    <t>A4017</t>
  </si>
  <si>
    <t>I422317</t>
  </si>
  <si>
    <t>Hyo</t>
  </si>
  <si>
    <t>10.56.60.129</t>
  </si>
  <si>
    <t>I422319</t>
  </si>
  <si>
    <t>Piscos</t>
  </si>
  <si>
    <t>10.56.61.121</t>
  </si>
  <si>
    <t>I422320</t>
  </si>
  <si>
    <t>Laguna; Manza</t>
  </si>
  <si>
    <t>10.56.60.165</t>
  </si>
  <si>
    <t>I422321</t>
  </si>
  <si>
    <t>Ninabamba</t>
  </si>
  <si>
    <t>10.56.61.120</t>
  </si>
  <si>
    <t>LLUSITA</t>
  </si>
  <si>
    <t>A4014</t>
  </si>
  <si>
    <t>4RC-022-213</t>
  </si>
  <si>
    <t>Centro Poblado de Circamarca-Distrito de Huancaraylla</t>
  </si>
  <si>
    <t>10.56.19.164</t>
  </si>
  <si>
    <t>I411000</t>
  </si>
  <si>
    <t>Huancapi</t>
  </si>
  <si>
    <t>10.56.60.175</t>
  </si>
  <si>
    <t>I422682</t>
  </si>
  <si>
    <t>Hualla - Victor Fajardo</t>
  </si>
  <si>
    <t>10.56.19.201</t>
  </si>
  <si>
    <t>CANGALLO</t>
  </si>
  <si>
    <t>A4015</t>
  </si>
  <si>
    <t>I422684</t>
  </si>
  <si>
    <t>Alcamenca</t>
  </si>
  <si>
    <t>10.56.19.225</t>
  </si>
  <si>
    <t>A4019</t>
  </si>
  <si>
    <t>4RC-022-210</t>
  </si>
  <si>
    <t>SUBESTACION DE CANGALLO</t>
  </si>
  <si>
    <t>10.56.19.224</t>
  </si>
  <si>
    <t>I422690</t>
  </si>
  <si>
    <t>10.56.19.223</t>
  </si>
  <si>
    <t>I400390</t>
  </si>
  <si>
    <t>Vilcashuaman</t>
  </si>
  <si>
    <t>10.56.60.159</t>
  </si>
  <si>
    <t>I422688</t>
  </si>
  <si>
    <t>Hualla-Vilcas Huaman</t>
  </si>
  <si>
    <t>10.56.19.165</t>
  </si>
  <si>
    <t>I422689</t>
  </si>
  <si>
    <t>Vilcas Huaman,</t>
  </si>
  <si>
    <t>10.56.19.155</t>
  </si>
  <si>
    <t>A4020</t>
  </si>
  <si>
    <t>4RC-022-205</t>
  </si>
  <si>
    <t>10.56.19.177</t>
  </si>
  <si>
    <t>I422699</t>
  </si>
  <si>
    <t>Pampa Cangallo - Los Morochucos,</t>
  </si>
  <si>
    <t>10.56.19.154</t>
  </si>
  <si>
    <t>I411018</t>
  </si>
  <si>
    <t>Pampa Cangallo (Hualchancca)</t>
  </si>
  <si>
    <t>10.56.60.193</t>
  </si>
  <si>
    <t>I411019</t>
  </si>
  <si>
    <t>Chuschi (Ccotarara)</t>
  </si>
  <si>
    <t>10.56.60.176</t>
  </si>
  <si>
    <t>I422700</t>
  </si>
  <si>
    <t>Paras</t>
  </si>
  <si>
    <t>10.56.20.52</t>
  </si>
  <si>
    <t>A4021</t>
  </si>
  <si>
    <t>I422705</t>
  </si>
  <si>
    <t>Centro Poblado de Circamarca - Distrito de Huancaraylla</t>
  </si>
  <si>
    <t>10.56.19.247</t>
  </si>
  <si>
    <t>I400295</t>
  </si>
  <si>
    <t>Carapo</t>
  </si>
  <si>
    <t>10.56.60.161</t>
  </si>
  <si>
    <t>I422704</t>
  </si>
  <si>
    <t>Carapo - Huanca Sancos</t>
  </si>
  <si>
    <t>10.56.20.126</t>
  </si>
  <si>
    <t>A4023</t>
  </si>
  <si>
    <t>4RC-022-206</t>
  </si>
  <si>
    <t>10.56.19.182</t>
  </si>
  <si>
    <t>I422711</t>
  </si>
  <si>
    <t>Cusibamba</t>
  </si>
  <si>
    <t>10.56.20.151</t>
  </si>
  <si>
    <t>I411030</t>
  </si>
  <si>
    <t>Los Morochucos Cusipata</t>
  </si>
  <si>
    <t>10.56.60.177</t>
  </si>
  <si>
    <t>I422710</t>
  </si>
  <si>
    <t>Cusibamba - Los Morochucos</t>
  </si>
  <si>
    <t>10.56.19.180</t>
  </si>
  <si>
    <t>I422713</t>
  </si>
  <si>
    <t>Cuchoquesera - Distrito de Vinchos</t>
  </si>
  <si>
    <t>SAN FRANCISCO</t>
  </si>
  <si>
    <t>A4027</t>
  </si>
  <si>
    <t>I410211</t>
  </si>
  <si>
    <t>Pichari Alto</t>
  </si>
  <si>
    <t>10.56.60.86</t>
  </si>
  <si>
    <t>I411038</t>
  </si>
  <si>
    <t>Mantaro</t>
  </si>
  <si>
    <t>10.56.61.60</t>
  </si>
  <si>
    <t>I410466</t>
  </si>
  <si>
    <t>Shiantuishari</t>
  </si>
  <si>
    <t>10.56.60.117</t>
  </si>
  <si>
    <t>I410631</t>
  </si>
  <si>
    <t>Pichari Sivia</t>
  </si>
  <si>
    <t>10.56.60.113</t>
  </si>
  <si>
    <t>I411045</t>
  </si>
  <si>
    <t>Llochegua</t>
  </si>
  <si>
    <t>10.56.60.109</t>
  </si>
  <si>
    <t>I410194</t>
  </si>
  <si>
    <t>REC-12</t>
  </si>
  <si>
    <t>Nueva Union</t>
  </si>
  <si>
    <t>10.56.60.114</t>
  </si>
  <si>
    <t>I411050</t>
  </si>
  <si>
    <t>REC-13</t>
  </si>
  <si>
    <t>Guayaquil Monterico</t>
  </si>
  <si>
    <t>10.56.60.133</t>
  </si>
  <si>
    <t>I411048</t>
  </si>
  <si>
    <t>REC-14</t>
  </si>
  <si>
    <t>Guayaquil Arequipa</t>
  </si>
  <si>
    <t>10.56.60.130</t>
  </si>
  <si>
    <t>A4028</t>
  </si>
  <si>
    <t>Rosario</t>
  </si>
  <si>
    <t>10.56.60.111</t>
  </si>
  <si>
    <t>A4029</t>
  </si>
  <si>
    <t>I410114</t>
  </si>
  <si>
    <t>Lobo</t>
  </si>
  <si>
    <t>10.56.60.28</t>
  </si>
  <si>
    <t>I410122</t>
  </si>
  <si>
    <t>Palestina</t>
  </si>
  <si>
    <t>10.56.60.118</t>
  </si>
  <si>
    <t>I422734</t>
  </si>
  <si>
    <t>10.56.19.174</t>
  </si>
  <si>
    <t>A4030</t>
  </si>
  <si>
    <t>I411065</t>
  </si>
  <si>
    <t>Santa Rosa</t>
  </si>
  <si>
    <t>10.56.60.107</t>
  </si>
  <si>
    <t>I422741</t>
  </si>
  <si>
    <t>Samugari</t>
  </si>
  <si>
    <t>10.56.19.172</t>
  </si>
  <si>
    <t>477141.03</t>
  </si>
  <si>
    <t>477060.36</t>
  </si>
  <si>
    <t>RETAMAS-JR. CARRIÓN</t>
  </si>
  <si>
    <t>CATALINA HUANCA-JR.CARRIÓN</t>
  </si>
  <si>
    <t>8664805.87</t>
  </si>
  <si>
    <t>AV. PRÓCERES</t>
  </si>
  <si>
    <t>476195.12</t>
  </si>
  <si>
    <t>8666542.87</t>
  </si>
  <si>
    <t xml:space="preserve">JR. CARRIÓN-URB LA FLORIDA  </t>
  </si>
  <si>
    <t>8668307.56</t>
  </si>
  <si>
    <t xml:space="preserve">AV. HVCA-JOSÉ CARLOS MARIATEGUI </t>
  </si>
  <si>
    <t>477487.84</t>
  </si>
  <si>
    <t>474966.9</t>
  </si>
  <si>
    <t>8667995.4</t>
  </si>
  <si>
    <t>8667596.8</t>
  </si>
  <si>
    <t>8669294.4</t>
  </si>
  <si>
    <t>SAN AGUSTÍN DE CAJAS</t>
  </si>
  <si>
    <t xml:space="preserve">AV. MARISCAL CASTILLA-JOSÉ OLAYA </t>
  </si>
  <si>
    <t>474373.53</t>
  </si>
  <si>
    <t>AV. HUAYTAPALLANA-C.P UÑAS</t>
  </si>
  <si>
    <t>493348.58</t>
  </si>
  <si>
    <t>AV. CIRCUNVALACIÓN-JR. TORRE TORRE</t>
  </si>
  <si>
    <t>ÓVALO DE OCOPILLA</t>
  </si>
  <si>
    <t>8644417.55</t>
  </si>
  <si>
    <t>476366.18</t>
  </si>
  <si>
    <t>8661640.46</t>
  </si>
  <si>
    <t>469240.42</t>
  </si>
  <si>
    <t>8667919.53</t>
  </si>
  <si>
    <t>472803.4</t>
  </si>
  <si>
    <t>8667574.9</t>
  </si>
  <si>
    <t>473551.2</t>
  </si>
  <si>
    <t>8665129.8</t>
  </si>
  <si>
    <t>468587.7</t>
  </si>
  <si>
    <t>8665470.6</t>
  </si>
  <si>
    <t>466903.4</t>
  </si>
  <si>
    <t>8667521.3</t>
  </si>
  <si>
    <t>468010.3</t>
  </si>
  <si>
    <t>8666449.4</t>
  </si>
  <si>
    <t>470161.42</t>
  </si>
  <si>
    <t>8671394.32</t>
  </si>
  <si>
    <t>471946.91</t>
  </si>
  <si>
    <t>8670153.9</t>
  </si>
  <si>
    <t>8680277.53</t>
  </si>
  <si>
    <t>Carretera Central, San Pedro Saño</t>
  </si>
  <si>
    <t>465334.77</t>
  </si>
  <si>
    <t>8678599.8</t>
  </si>
  <si>
    <t>8686029.09</t>
  </si>
  <si>
    <t> </t>
  </si>
  <si>
    <t>445846.9</t>
  </si>
  <si>
    <t>8697775.1</t>
  </si>
  <si>
    <t>CHOCÓN ACOLLA-JAUJA</t>
  </si>
  <si>
    <t>442667.9</t>
  </si>
  <si>
    <t>8707846.6</t>
  </si>
  <si>
    <t>445965.01</t>
  </si>
  <si>
    <t>8699593.3</t>
  </si>
  <si>
    <t>431236.2</t>
  </si>
  <si>
    <t>8693442.2</t>
  </si>
  <si>
    <t>424508.35</t>
  </si>
  <si>
    <t>425236.71</t>
  </si>
  <si>
    <t>8739526.49</t>
  </si>
  <si>
    <t>8754174.44</t>
  </si>
  <si>
    <t>Carr. Tapo-Maco, Tapo, Tarma, Junín</t>
  </si>
  <si>
    <t>Carr. Palcamayo, Ruraymarca, Acobamba, Tarma, Junín</t>
  </si>
  <si>
    <t>8754185.93</t>
  </si>
  <si>
    <t>424798.63</t>
  </si>
  <si>
    <t>414796.25</t>
  </si>
  <si>
    <t>394993.22</t>
  </si>
  <si>
    <t>8717332.3</t>
  </si>
  <si>
    <t>8715017.59</t>
  </si>
  <si>
    <t>365683.71</t>
  </si>
  <si>
    <t>8712104.26</t>
  </si>
  <si>
    <t>388949.96</t>
  </si>
  <si>
    <t>8787516.17</t>
  </si>
  <si>
    <t>8737730.41</t>
  </si>
  <si>
    <t>398989.12</t>
  </si>
  <si>
    <t>8725210.51</t>
  </si>
  <si>
    <t>401827.7</t>
  </si>
  <si>
    <t>8726731.07</t>
  </si>
  <si>
    <t>396420.34</t>
  </si>
  <si>
    <t>8721795.6</t>
  </si>
  <si>
    <t>461847.19</t>
  </si>
  <si>
    <t>8770405.86</t>
  </si>
  <si>
    <t>8780322.94</t>
  </si>
  <si>
    <t>Subestación de chalhuamayo</t>
  </si>
  <si>
    <t>8778771.54</t>
  </si>
  <si>
    <t>8733404.6</t>
  </si>
  <si>
    <t>513601.19</t>
  </si>
  <si>
    <t>8792197.2</t>
  </si>
  <si>
    <t>512927.43</t>
  </si>
  <si>
    <t>8792778.4</t>
  </si>
  <si>
    <t>8798162.89</t>
  </si>
  <si>
    <t>8790310.04</t>
  </si>
  <si>
    <t>515661.66</t>
  </si>
  <si>
    <t>8790239.63</t>
  </si>
  <si>
    <t>Villarica Hacia Ñagazú</t>
  </si>
  <si>
    <t>Villarica Hacia Eneñas</t>
  </si>
  <si>
    <t>CONSTITUCIÓN</t>
  </si>
  <si>
    <t>Derivación_Codo Pozuzo</t>
  </si>
  <si>
    <t>460590.85</t>
  </si>
  <si>
    <t>8896277.04</t>
  </si>
  <si>
    <t>461028.24</t>
  </si>
  <si>
    <t>8895907.01</t>
  </si>
  <si>
    <t>498638.63</t>
  </si>
  <si>
    <t>8914582.79</t>
  </si>
  <si>
    <t>440152.73</t>
  </si>
  <si>
    <t>8888154.74</t>
  </si>
  <si>
    <t>HUÁNUCO</t>
  </si>
  <si>
    <t>364141.5</t>
  </si>
  <si>
    <t>8901169.1</t>
  </si>
  <si>
    <t>364146.2</t>
  </si>
  <si>
    <t>8900997.7</t>
  </si>
  <si>
    <t>8900393.9</t>
  </si>
  <si>
    <t>Jirón Aguilar</t>
  </si>
  <si>
    <t>Jr. BOLIVAR ,CERCADO DE HUÁNUCO</t>
  </si>
  <si>
    <t>364549.53</t>
  </si>
  <si>
    <t>366755.74</t>
  </si>
  <si>
    <t>8906453.08</t>
  </si>
  <si>
    <t>JR. HUAYLLAYCO, HUÁNUCO</t>
  </si>
  <si>
    <t>8901762.18</t>
  </si>
  <si>
    <t>8894822.92</t>
  </si>
  <si>
    <t>Dv. Ñauza</t>
  </si>
  <si>
    <t>Acomayo, Derivación Pillau</t>
  </si>
  <si>
    <t>Jirón Leoncio Prado,Tingo María</t>
  </si>
  <si>
    <t>390771.4</t>
  </si>
  <si>
    <t>8972987.4</t>
  </si>
  <si>
    <t>390774.2</t>
  </si>
  <si>
    <t>Av. Alameda Perú 731, Tingo María 10131</t>
  </si>
  <si>
    <t>389641.9</t>
  </si>
  <si>
    <t>8971610.6</t>
  </si>
  <si>
    <t>391565.2</t>
  </si>
  <si>
    <t>8973003.2</t>
  </si>
  <si>
    <t>390883.7</t>
  </si>
  <si>
    <t>8969666.3</t>
  </si>
  <si>
    <t>391457.04</t>
  </si>
  <si>
    <t>8980251.13</t>
  </si>
  <si>
    <t>8586694.98</t>
  </si>
  <si>
    <t>501410.96</t>
  </si>
  <si>
    <t>547178.89</t>
  </si>
  <si>
    <t>8579423.37</t>
  </si>
  <si>
    <t>8621204.62</t>
  </si>
  <si>
    <t>513695.6</t>
  </si>
  <si>
    <t>8630029.36</t>
  </si>
  <si>
    <t>515726.58</t>
  </si>
  <si>
    <t>8631099.69</t>
  </si>
  <si>
    <t>583546.98</t>
  </si>
  <si>
    <t>Jirón Quinua, Ayacucho</t>
  </si>
  <si>
    <t>Av. las Américas mz c, Ayacucho</t>
  </si>
  <si>
    <t>Germán Caro Ríos, Ayacucho</t>
  </si>
  <si>
    <t>8548941.31</t>
  </si>
  <si>
    <t>8546573.82</t>
  </si>
  <si>
    <t>8569820.63</t>
  </si>
  <si>
    <t>Jr. Circunvalación Nte. # 388, Huanta</t>
  </si>
  <si>
    <t>8569866.13</t>
  </si>
  <si>
    <t>Matará - Huancayocc - Chula, Huanta</t>
  </si>
  <si>
    <t>Derivación La Real Calidad Chicha 7 Semillas - Huanta</t>
  </si>
  <si>
    <t>Av De la Pacificación</t>
  </si>
  <si>
    <t>Av. San Martín , Huanta</t>
  </si>
  <si>
    <t>8479196.05</t>
  </si>
  <si>
    <t>8494025.44</t>
  </si>
  <si>
    <t>Derivación al Grifo Leon Rojo</t>
  </si>
  <si>
    <t>8484978.35</t>
  </si>
  <si>
    <t>8498461.31</t>
  </si>
  <si>
    <t>8499606.97</t>
  </si>
  <si>
    <t>8478211.88</t>
  </si>
  <si>
    <t>8616997.99</t>
  </si>
  <si>
    <t>8638905.2</t>
  </si>
  <si>
    <t>8627236.96</t>
  </si>
  <si>
    <t>Villa Unión</t>
  </si>
  <si>
    <t>8562947.81</t>
  </si>
  <si>
    <t>Código SCADA Actual</t>
  </si>
  <si>
    <t>SECC.GIS NUEVO</t>
  </si>
  <si>
    <t>UBICACIÓN</t>
  </si>
  <si>
    <t>I402830</t>
  </si>
  <si>
    <t>ANEX. MOLINOS-CH. CHAMISERÍA</t>
  </si>
  <si>
    <t>CLARO</t>
  </si>
  <si>
    <t>10.56.32.159</t>
  </si>
  <si>
    <t>I414033</t>
  </si>
  <si>
    <t>BARRIO MIRAFLORES, PILCOMAYO</t>
  </si>
  <si>
    <t>470772.1</t>
  </si>
  <si>
    <t>8667248.3</t>
  </si>
  <si>
    <t>10.56.32.30</t>
  </si>
  <si>
    <t>I414037</t>
  </si>
  <si>
    <t>JR. MANCO CAPAC,HUAMANCACA CHICO</t>
  </si>
  <si>
    <t>473507.9</t>
  </si>
  <si>
    <t>8663382.6</t>
  </si>
  <si>
    <t>10.56.32.207</t>
  </si>
  <si>
    <t>CHALA NUEVA</t>
  </si>
  <si>
    <t>A4408</t>
  </si>
  <si>
    <t>I414057</t>
  </si>
  <si>
    <t>CHAQUICOCHA-CARRETERA CAÑETE Y YAUYOS</t>
  </si>
  <si>
    <t>10.56.32.245</t>
  </si>
  <si>
    <t>I414060</t>
  </si>
  <si>
    <t>USIBAMBA S. JOSÉ QUERO-CONCEPCIÓN</t>
  </si>
  <si>
    <t>444040.5</t>
  </si>
  <si>
    <t>8671079.9</t>
  </si>
  <si>
    <t>10.56.32.17</t>
  </si>
  <si>
    <t>A4409</t>
  </si>
  <si>
    <t>I414063</t>
  </si>
  <si>
    <t>SAN JUAN JARPA-CONCEPCIÓN</t>
  </si>
  <si>
    <t>8662811.5</t>
  </si>
  <si>
    <t>10.56.32.8</t>
  </si>
  <si>
    <t>Julcan</t>
  </si>
  <si>
    <t>10.56.32.219</t>
  </si>
  <si>
    <t>I404934</t>
  </si>
  <si>
    <t>Pazuka</t>
  </si>
  <si>
    <t>453360.9</t>
  </si>
  <si>
    <t>10.56.32.197</t>
  </si>
  <si>
    <t>I404904</t>
  </si>
  <si>
    <t>Hacia Parco</t>
  </si>
  <si>
    <t>10.56.32.194</t>
  </si>
  <si>
    <t>I419184</t>
  </si>
  <si>
    <t>Cementerio</t>
  </si>
  <si>
    <t>10.24.222.132</t>
  </si>
  <si>
    <t>A4908</t>
  </si>
  <si>
    <t>I419187</t>
  </si>
  <si>
    <t xml:space="preserve"> Quiulacocha</t>
  </si>
  <si>
    <t>10.56.32.20</t>
  </si>
  <si>
    <t>GOYLLARISQUIZGA</t>
  </si>
  <si>
    <t>BARRA 13.2</t>
  </si>
  <si>
    <t>SEP BARRA</t>
  </si>
  <si>
    <t>SE. GOYLLARISQUIZGA</t>
  </si>
  <si>
    <t>10.56.32.15</t>
  </si>
  <si>
    <t>A4941</t>
  </si>
  <si>
    <t>4RC-013-901</t>
  </si>
  <si>
    <t>Salida A4941</t>
  </si>
  <si>
    <t>10.56.32.196</t>
  </si>
  <si>
    <t>I419189</t>
  </si>
  <si>
    <t>FRENTE A LA PLAZA DE TOROS DE GOYLLARISQUIZGA</t>
  </si>
  <si>
    <t>10.24.222.139</t>
  </si>
  <si>
    <t>I419191</t>
  </si>
  <si>
    <t>CAMINO S/N - CC.PP. ANTAPIRCA</t>
  </si>
  <si>
    <t>10.56.32.40</t>
  </si>
  <si>
    <t>I419192</t>
  </si>
  <si>
    <t>10.56.32.200</t>
  </si>
  <si>
    <t>I419193</t>
  </si>
  <si>
    <t>8861983.86</t>
  </si>
  <si>
    <t>10.56.32.151</t>
  </si>
  <si>
    <t>I419195</t>
  </si>
  <si>
    <t>CALLE S/N - CIUDAD DE YANAHUANCA</t>
  </si>
  <si>
    <t>338713.25</t>
  </si>
  <si>
    <t>10.24.222.134</t>
  </si>
  <si>
    <t>I419196</t>
  </si>
  <si>
    <t>CARRETERA CENTRAL - CIUDAD DE TAPUC</t>
  </si>
  <si>
    <t>10.24.222.136</t>
  </si>
  <si>
    <t>A4943</t>
  </si>
  <si>
    <t>4RC-013-903</t>
  </si>
  <si>
    <t>Salida A4943</t>
  </si>
  <si>
    <t>10.56.32.235</t>
  </si>
  <si>
    <t>A4944</t>
  </si>
  <si>
    <t>Salida A4944</t>
  </si>
  <si>
    <t>10.56.32.241</t>
  </si>
  <si>
    <t>I419203</t>
  </si>
  <si>
    <t>CC.PP. QUISHUARCANCHA, DISTRITO DE PAUCAR</t>
  </si>
  <si>
    <t>341821.91</t>
  </si>
  <si>
    <t>10.56.32.12</t>
  </si>
  <si>
    <t>CHAPRIN II</t>
  </si>
  <si>
    <t>A4954</t>
  </si>
  <si>
    <t>I419209</t>
  </si>
  <si>
    <t>SE. CHAPRIN 2</t>
  </si>
  <si>
    <t>10.24.222.129</t>
  </si>
  <si>
    <t>I419045</t>
  </si>
  <si>
    <t>Pallanchacra 1 (Conoc)</t>
  </si>
  <si>
    <t>10.56.32.242</t>
  </si>
  <si>
    <t>I419043</t>
  </si>
  <si>
    <t>Pallanchacra 2 (San Francisco de Mosca)</t>
  </si>
  <si>
    <t>10.56.32.255</t>
  </si>
  <si>
    <t>MILPO</t>
  </si>
  <si>
    <t>A4955</t>
  </si>
  <si>
    <t>4RC-022-926</t>
  </si>
  <si>
    <t>SE. MILPO</t>
  </si>
  <si>
    <t>8834835.13</t>
  </si>
  <si>
    <t>10.24.222.141</t>
  </si>
  <si>
    <t>SMELTER</t>
  </si>
  <si>
    <t>A4963</t>
  </si>
  <si>
    <t>I419220</t>
  </si>
  <si>
    <t>SE. SMELTER</t>
  </si>
  <si>
    <t>10.24.222.133</t>
  </si>
  <si>
    <t>I405903</t>
  </si>
  <si>
    <t>Palca; 2 fases</t>
  </si>
  <si>
    <t>10.56.32.192</t>
  </si>
  <si>
    <t>ANDAYCHAGUA</t>
  </si>
  <si>
    <t>A4714</t>
  </si>
  <si>
    <t>I417051</t>
  </si>
  <si>
    <t>Anexo Colpa, salida hacia Huari</t>
  </si>
  <si>
    <t>10.56.32.33</t>
  </si>
  <si>
    <t>I419222</t>
  </si>
  <si>
    <t>Tingo de  Hualca</t>
  </si>
  <si>
    <t>426447.73</t>
  </si>
  <si>
    <t>10.56.32.22</t>
  </si>
  <si>
    <t>I418035</t>
  </si>
  <si>
    <t>Huacará hacia Naranjal</t>
  </si>
  <si>
    <t>10.56.32.187</t>
  </si>
  <si>
    <t>I418032</t>
  </si>
  <si>
    <t>hacia Vitoc</t>
  </si>
  <si>
    <t>10.56.32.3</t>
  </si>
  <si>
    <t>I438129</t>
  </si>
  <si>
    <t>Markariani Bajo</t>
  </si>
  <si>
    <t>I406301</t>
  </si>
  <si>
    <t>Jirón Augusto Hilser, Satipo 12261</t>
  </si>
  <si>
    <t>539247.44</t>
  </si>
  <si>
    <t>8755351.89</t>
  </si>
  <si>
    <t>10.56.32.116</t>
  </si>
  <si>
    <t>I406603</t>
  </si>
  <si>
    <t>Av. Micaela Bastidas, Satipo 12261</t>
  </si>
  <si>
    <t>539272.89</t>
  </si>
  <si>
    <t>8755279.1</t>
  </si>
  <si>
    <t>10.56.32.139</t>
  </si>
  <si>
    <t>I418281</t>
  </si>
  <si>
    <t>La Florida</t>
  </si>
  <si>
    <t>10.56.32.214</t>
  </si>
  <si>
    <t>I418535</t>
  </si>
  <si>
    <t>Villa Ashaninka</t>
  </si>
  <si>
    <t>10.56.32.224</t>
  </si>
  <si>
    <t>Huancabamba</t>
  </si>
  <si>
    <t>8847535.77</t>
  </si>
  <si>
    <t>10.56.32.225</t>
  </si>
  <si>
    <t>Hatunpampa</t>
  </si>
  <si>
    <t>8850891.74</t>
  </si>
  <si>
    <t>10.56.32.201</t>
  </si>
  <si>
    <t>Hacia Mallapampa</t>
  </si>
  <si>
    <t>10.56.32.229</t>
  </si>
  <si>
    <t>I418792</t>
  </si>
  <si>
    <t>Bello Horizonte</t>
  </si>
  <si>
    <t>10.56.32.188</t>
  </si>
  <si>
    <t>I418783</t>
  </si>
  <si>
    <t>Puerto Sungaro</t>
  </si>
  <si>
    <t>8965420.32</t>
  </si>
  <si>
    <t>10.56.32.238</t>
  </si>
  <si>
    <t>PUERTO BERMUDEZ</t>
  </si>
  <si>
    <t>A4896</t>
  </si>
  <si>
    <t>I406819</t>
  </si>
  <si>
    <t>Union Siria</t>
  </si>
  <si>
    <t>10.56.32.253</t>
  </si>
  <si>
    <t>I438089</t>
  </si>
  <si>
    <t>SUBESTACIÓN PRUSIA</t>
  </si>
  <si>
    <t>10.56.32.222</t>
  </si>
  <si>
    <t>LA UNIÓN</t>
  </si>
  <si>
    <t>A4272</t>
  </si>
  <si>
    <t>I420817</t>
  </si>
  <si>
    <t>DISTRITO DE SAN PEDRO</t>
  </si>
  <si>
    <t>313831.4</t>
  </si>
  <si>
    <t>8892871.6</t>
  </si>
  <si>
    <t>10.56.32.115</t>
  </si>
  <si>
    <t>I409077</t>
  </si>
  <si>
    <t>Vista Loli - Pucara</t>
  </si>
  <si>
    <t>8974780.94</t>
  </si>
  <si>
    <t>10.56.32.179</t>
  </si>
  <si>
    <t>7 de Octubre</t>
  </si>
  <si>
    <t>10.56.32.204</t>
  </si>
  <si>
    <t>La Morada</t>
  </si>
  <si>
    <t>9033819.47</t>
  </si>
  <si>
    <t>10.56.32.191</t>
  </si>
  <si>
    <t>I411254</t>
  </si>
  <si>
    <t>OCOPA</t>
  </si>
  <si>
    <t>10.56.32.202</t>
  </si>
  <si>
    <t>A4161</t>
  </si>
  <si>
    <t>4RC-013-604</t>
  </si>
  <si>
    <t>Salida A4161</t>
  </si>
  <si>
    <t>10.56.32.209</t>
  </si>
  <si>
    <t>4RC-013-605</t>
  </si>
  <si>
    <t>Salida A4162</t>
  </si>
  <si>
    <t>10.56.32.206</t>
  </si>
  <si>
    <t>I410953</t>
  </si>
  <si>
    <t>Acosvincho</t>
  </si>
  <si>
    <t>8553518.18</t>
  </si>
  <si>
    <t>10.56.32.23</t>
  </si>
  <si>
    <t>I410948</t>
  </si>
  <si>
    <t>Moya</t>
  </si>
  <si>
    <t>10.56.32.186</t>
  </si>
  <si>
    <t>I410975</t>
  </si>
  <si>
    <t>SanPedroCachi</t>
  </si>
  <si>
    <t>10.56.32.19</t>
  </si>
  <si>
    <t>I400246</t>
  </si>
  <si>
    <t>DV A CCANO</t>
  </si>
  <si>
    <t>10.56.32.142</t>
  </si>
  <si>
    <t>I400455</t>
  </si>
  <si>
    <t>Tuciccasa; Derivacion Paucarbamba</t>
  </si>
  <si>
    <t>10.56.32.215</t>
  </si>
  <si>
    <t>CONTROLADOR</t>
  </si>
  <si>
    <t>REL-15</t>
  </si>
  <si>
    <t>TRIPSAVER</t>
  </si>
  <si>
    <t>REL-02</t>
  </si>
  <si>
    <t>PCD2000R</t>
  </si>
  <si>
    <t>EVRC2An</t>
  </si>
  <si>
    <t>FTU-R200</t>
  </si>
  <si>
    <t>NULEC-ADVC</t>
  </si>
  <si>
    <t>ENTEC</t>
  </si>
  <si>
    <t>GE</t>
  </si>
  <si>
    <t>F650</t>
  </si>
  <si>
    <t>REL-01</t>
  </si>
  <si>
    <t>4IN-010-050</t>
  </si>
  <si>
    <t>Salida A4201</t>
  </si>
  <si>
    <t>476332.4</t>
  </si>
  <si>
    <t>8665805.52</t>
  </si>
  <si>
    <t>ETHERNET</t>
  </si>
  <si>
    <t>10.128.51.159</t>
  </si>
  <si>
    <t>4IN-010-036</t>
  </si>
  <si>
    <t>Salida A4202</t>
  </si>
  <si>
    <t>10.128.51.151</t>
  </si>
  <si>
    <t>4IN-010-038</t>
  </si>
  <si>
    <t>Salida A4203</t>
  </si>
  <si>
    <t>10.128.51.152</t>
  </si>
  <si>
    <t>4IN-010-040</t>
  </si>
  <si>
    <t>Salida A4204</t>
  </si>
  <si>
    <t>10.128.51.155</t>
  </si>
  <si>
    <t>4IN-010-042</t>
  </si>
  <si>
    <t>Salida A4205</t>
  </si>
  <si>
    <t>10.128.51.156</t>
  </si>
  <si>
    <t>4IN-010-048</t>
  </si>
  <si>
    <t>Salida A4206</t>
  </si>
  <si>
    <t>10.128.51.157</t>
  </si>
  <si>
    <t>4IN-010-044</t>
  </si>
  <si>
    <t>Salida A4207</t>
  </si>
  <si>
    <t>10.128.51.153</t>
  </si>
  <si>
    <t>A4208</t>
  </si>
  <si>
    <t>4IN-010-034</t>
  </si>
  <si>
    <t>Salida A4208</t>
  </si>
  <si>
    <t>476333.89</t>
  </si>
  <si>
    <t>8665804.53</t>
  </si>
  <si>
    <t>10.128.51.150</t>
  </si>
  <si>
    <t>4IN-010-014</t>
  </si>
  <si>
    <t>Salida A4211</t>
  </si>
  <si>
    <t>474797.31</t>
  </si>
  <si>
    <t>8668275.27</t>
  </si>
  <si>
    <t>10.128.55.111</t>
  </si>
  <si>
    <t>4IN-010-016</t>
  </si>
  <si>
    <t>Salida A4212</t>
  </si>
  <si>
    <t>10.128.55.112</t>
  </si>
  <si>
    <t>I402285</t>
  </si>
  <si>
    <t>AV HCVA-PEDRO GALVEZ</t>
  </si>
  <si>
    <t>475822.11</t>
  </si>
  <si>
    <t>8666991.41</t>
  </si>
  <si>
    <t>4IN-010-018</t>
  </si>
  <si>
    <t>Salida A4213</t>
  </si>
  <si>
    <t>10.128.55.113</t>
  </si>
  <si>
    <t>4IN-010-024</t>
  </si>
  <si>
    <t>Salida A4216</t>
  </si>
  <si>
    <t>10.128.55.116</t>
  </si>
  <si>
    <t>4IN-010-053</t>
  </si>
  <si>
    <t>Salida A4241</t>
  </si>
  <si>
    <t>479688.06</t>
  </si>
  <si>
    <t>8668137.45</t>
  </si>
  <si>
    <t>10.128.52.31</t>
  </si>
  <si>
    <t>I402828</t>
  </si>
  <si>
    <t>AV. AGRICULTURA</t>
  </si>
  <si>
    <t>8655460.52</t>
  </si>
  <si>
    <t>4IN-010-054</t>
  </si>
  <si>
    <t>Salida A4242</t>
  </si>
  <si>
    <t>10.128.52.30</t>
  </si>
  <si>
    <t>4IN-010-055</t>
  </si>
  <si>
    <t>Salida A4243</t>
  </si>
  <si>
    <t>10.128.52.29</t>
  </si>
  <si>
    <t>4IN-010-056</t>
  </si>
  <si>
    <t>Salida A4244</t>
  </si>
  <si>
    <t>10.128.52.28</t>
  </si>
  <si>
    <t>A4245</t>
  </si>
  <si>
    <t>SEL</t>
  </si>
  <si>
    <t>SEL-451</t>
  </si>
  <si>
    <t>4IN-010-072</t>
  </si>
  <si>
    <t>Salida A4245_EX-A4242</t>
  </si>
  <si>
    <t>10.128.52.129</t>
  </si>
  <si>
    <t>A4246</t>
  </si>
  <si>
    <t>4IN-010-074</t>
  </si>
  <si>
    <t>Salida A4246</t>
  </si>
  <si>
    <t>10.128.52.128</t>
  </si>
  <si>
    <t>A4247</t>
  </si>
  <si>
    <t>4IN-010-076</t>
  </si>
  <si>
    <t>Salida A4247_EX-A4244</t>
  </si>
  <si>
    <t>10.128.52.127</t>
  </si>
  <si>
    <t>FUSIBLE</t>
  </si>
  <si>
    <t>F-01</t>
  </si>
  <si>
    <t>I413201</t>
  </si>
  <si>
    <t>Chucos</t>
  </si>
  <si>
    <t>484463.94</t>
  </si>
  <si>
    <t>8645796.39</t>
  </si>
  <si>
    <t>MACHU</t>
  </si>
  <si>
    <t>A4331</t>
  </si>
  <si>
    <t>4RC-013-016</t>
  </si>
  <si>
    <t>Salida A4331</t>
  </si>
  <si>
    <t>10.129.225.30</t>
  </si>
  <si>
    <t>I413152</t>
  </si>
  <si>
    <t>Chongos Alto salida</t>
  </si>
  <si>
    <t>I413153</t>
  </si>
  <si>
    <t>Yanacancha</t>
  </si>
  <si>
    <t>A4332</t>
  </si>
  <si>
    <t>4RC-013-018</t>
  </si>
  <si>
    <t>Salida A4332</t>
  </si>
  <si>
    <t>10.129.225.31</t>
  </si>
  <si>
    <t>I413157</t>
  </si>
  <si>
    <t>Carhuacallanga</t>
  </si>
  <si>
    <t>I413160</t>
  </si>
  <si>
    <t>A4333</t>
  </si>
  <si>
    <t>4RC-022-032</t>
  </si>
  <si>
    <t>Salida A4333</t>
  </si>
  <si>
    <t>10.129.225.32</t>
  </si>
  <si>
    <t>I413165</t>
  </si>
  <si>
    <t>Vilca (Buenos Aires)</t>
  </si>
  <si>
    <t>I403012</t>
  </si>
  <si>
    <t>Vilca (Casa Blanca)</t>
  </si>
  <si>
    <t>F60</t>
  </si>
  <si>
    <t>4IN-013-082</t>
  </si>
  <si>
    <t>Salida A4401</t>
  </si>
  <si>
    <t>10.225.43.21</t>
  </si>
  <si>
    <t>4IN-013-080</t>
  </si>
  <si>
    <t>Salida A4402</t>
  </si>
  <si>
    <t>10.225.43.22</t>
  </si>
  <si>
    <t>4IN-013-078</t>
  </si>
  <si>
    <t>Salida A4403</t>
  </si>
  <si>
    <t>10.225.43.23</t>
  </si>
  <si>
    <t>4IN-013-076</t>
  </si>
  <si>
    <t>Salida A4404</t>
  </si>
  <si>
    <t>10.225.43.24</t>
  </si>
  <si>
    <t>HUARISCA</t>
  </si>
  <si>
    <t>A4406</t>
  </si>
  <si>
    <t>4RC-013-002</t>
  </si>
  <si>
    <t>SE. HUARISCA</t>
  </si>
  <si>
    <t>461985.5</t>
  </si>
  <si>
    <t>8667473.5</t>
  </si>
  <si>
    <t>I414048</t>
  </si>
  <si>
    <t>CL - CALLE S/N ALTURA C.T. HUARISCA</t>
  </si>
  <si>
    <t>462166.1</t>
  </si>
  <si>
    <t>8667310.3</t>
  </si>
  <si>
    <t>I414049</t>
  </si>
  <si>
    <t>JR. MANCO CAPAC-JR. GRAU-DISTRITO DE HUÁCHAC</t>
  </si>
  <si>
    <t>462666.9</t>
  </si>
  <si>
    <t>8671183.4</t>
  </si>
  <si>
    <t>A4407</t>
  </si>
  <si>
    <t>4RC-013-001</t>
  </si>
  <si>
    <t>I414052</t>
  </si>
  <si>
    <t>CHALHUAS</t>
  </si>
  <si>
    <t>461362.9</t>
  </si>
  <si>
    <t>8667681.7</t>
  </si>
  <si>
    <t>4RC-013-008</t>
  </si>
  <si>
    <t>SE. CHALA NUEVA</t>
  </si>
  <si>
    <t>449701.3</t>
  </si>
  <si>
    <t>8666639.5</t>
  </si>
  <si>
    <t>I414059</t>
  </si>
  <si>
    <t>4RC-013-009</t>
  </si>
  <si>
    <t>CHUMPE</t>
  </si>
  <si>
    <t>A4410</t>
  </si>
  <si>
    <t>4RC-022-094</t>
  </si>
  <si>
    <t>Salida A4410</t>
  </si>
  <si>
    <t>10.128.162.20</t>
  </si>
  <si>
    <t>I414067</t>
  </si>
  <si>
    <t>412205.1</t>
  </si>
  <si>
    <t>8640939.4</t>
  </si>
  <si>
    <t>A4501</t>
  </si>
  <si>
    <t>4IN-013-064</t>
  </si>
  <si>
    <t>Salida A4501</t>
  </si>
  <si>
    <t>465730.02</t>
  </si>
  <si>
    <t>8680594.48</t>
  </si>
  <si>
    <t>10.128.100.12</t>
  </si>
  <si>
    <t>4IN-013-066</t>
  </si>
  <si>
    <t>Salida A4502</t>
  </si>
  <si>
    <t>10.128.100.13</t>
  </si>
  <si>
    <t>A4503</t>
  </si>
  <si>
    <t>4IN-013-068</t>
  </si>
  <si>
    <t>Salida A4503</t>
  </si>
  <si>
    <t>10.128.100.14</t>
  </si>
  <si>
    <t>4IN-013-070</t>
  </si>
  <si>
    <t>Salida A4504</t>
  </si>
  <si>
    <t>10.128.100.15</t>
  </si>
  <si>
    <t>COMAS</t>
  </si>
  <si>
    <t>A4506</t>
  </si>
  <si>
    <t>SEL-351R</t>
  </si>
  <si>
    <t>4RC-013-013</t>
  </si>
  <si>
    <t>Salida A4506</t>
  </si>
  <si>
    <t>A4507</t>
  </si>
  <si>
    <t>I404519</t>
  </si>
  <si>
    <t>Retamas</t>
  </si>
  <si>
    <t>I404520</t>
  </si>
  <si>
    <t>A4508</t>
  </si>
  <si>
    <t>4RC-013-014</t>
  </si>
  <si>
    <t>Salida A4508</t>
  </si>
  <si>
    <t>8703628.71</t>
  </si>
  <si>
    <t>A4509</t>
  </si>
  <si>
    <t>Salida A4509</t>
  </si>
  <si>
    <t>MATAPA</t>
  </si>
  <si>
    <t>A4510</t>
  </si>
  <si>
    <t>I404537</t>
  </si>
  <si>
    <t>ANEXO DE ACOBAMBA</t>
  </si>
  <si>
    <t>I404168</t>
  </si>
  <si>
    <t>I404540</t>
  </si>
  <si>
    <t>ANDAMARCA</t>
  </si>
  <si>
    <t>A4511</t>
  </si>
  <si>
    <t>I404455</t>
  </si>
  <si>
    <t>REF630</t>
  </si>
  <si>
    <t>4IN-013-050</t>
  </si>
  <si>
    <t>Salida A4601</t>
  </si>
  <si>
    <t>10.128.68.23</t>
  </si>
  <si>
    <t>4IN-013-052</t>
  </si>
  <si>
    <t>Salida A4602</t>
  </si>
  <si>
    <t>447402.69</t>
  </si>
  <si>
    <t>8696032.8</t>
  </si>
  <si>
    <t>10.128.68.24</t>
  </si>
  <si>
    <t>I404932</t>
  </si>
  <si>
    <t>AV. Ricardo Palma y Jiron 25 de Abril</t>
  </si>
  <si>
    <t>4IN-013-054</t>
  </si>
  <si>
    <t>Salida A4603</t>
  </si>
  <si>
    <t>10.128.68.25</t>
  </si>
  <si>
    <t>I404915</t>
  </si>
  <si>
    <t>Aramachay</t>
  </si>
  <si>
    <t>I404916</t>
  </si>
  <si>
    <t>Bellavista</t>
  </si>
  <si>
    <t>I404905</t>
  </si>
  <si>
    <t>Hacia Paccha-Jauja</t>
  </si>
  <si>
    <t>4IN-013-056</t>
  </si>
  <si>
    <t>SalidaA4604</t>
  </si>
  <si>
    <t>10.128.68.26</t>
  </si>
  <si>
    <t>4IN-013-058</t>
  </si>
  <si>
    <t>SalidaA4605</t>
  </si>
  <si>
    <t>10.128.68.27</t>
  </si>
  <si>
    <t>I404675</t>
  </si>
  <si>
    <t>AV. Clodoaldo Espinoza y AV. Evitamiento</t>
  </si>
  <si>
    <t>I404663</t>
  </si>
  <si>
    <t>AV. Moto Vivanco</t>
  </si>
  <si>
    <t>I416122</t>
  </si>
  <si>
    <t>SET PACHACAYO</t>
  </si>
  <si>
    <t>421332.5</t>
  </si>
  <si>
    <t>8697324.7</t>
  </si>
  <si>
    <t>10.129.228.20</t>
  </si>
  <si>
    <t>4IN-022-954</t>
  </si>
  <si>
    <t>Salida A4905</t>
  </si>
  <si>
    <t>10.128.243.27</t>
  </si>
  <si>
    <t>A4906</t>
  </si>
  <si>
    <t>4IN-022-953</t>
  </si>
  <si>
    <t>Salida  A4906</t>
  </si>
  <si>
    <t>10.128.243.28</t>
  </si>
  <si>
    <t>I419185</t>
  </si>
  <si>
    <t>Urb Barrio Miguel Bravo Quispe</t>
  </si>
  <si>
    <t>I419186</t>
  </si>
  <si>
    <t>A4907</t>
  </si>
  <si>
    <t>4IN-022-952</t>
  </si>
  <si>
    <t>Salida A4907</t>
  </si>
  <si>
    <t>10.128.243.29</t>
  </si>
  <si>
    <t>4IN-022-960</t>
  </si>
  <si>
    <t>Salida A4908</t>
  </si>
  <si>
    <t>10.128.243.113</t>
  </si>
  <si>
    <t>A4909</t>
  </si>
  <si>
    <t>4IN-022-958</t>
  </si>
  <si>
    <t>Salida A4909 - Auxiliar</t>
  </si>
  <si>
    <t>10.128.243.114</t>
  </si>
  <si>
    <t>SAN JUAN II</t>
  </si>
  <si>
    <t>A4932</t>
  </si>
  <si>
    <t>4IN-011-908</t>
  </si>
  <si>
    <t>Salida A4932 - Hacia Minera Centauro</t>
  </si>
  <si>
    <t>A4933</t>
  </si>
  <si>
    <t>Salida A4933 - Hacia Minera Aurex</t>
  </si>
  <si>
    <t>I419019</t>
  </si>
  <si>
    <t>Villo</t>
  </si>
  <si>
    <t>I407305</t>
  </si>
  <si>
    <t>I419194</t>
  </si>
  <si>
    <t>CAMINO S/N - CC.PP. CHINCHE</t>
  </si>
  <si>
    <t>I419198</t>
  </si>
  <si>
    <t>CAMINO S/N, PAMPAS GALERAS</t>
  </si>
  <si>
    <t>I419199</t>
  </si>
  <si>
    <t>I419035</t>
  </si>
  <si>
    <t>Amadochacra</t>
  </si>
  <si>
    <t>I419204</t>
  </si>
  <si>
    <t>CC.PP. ANDACHACA, DISTRITO DE YANAHUANCA</t>
  </si>
  <si>
    <t>8822738.26</t>
  </si>
  <si>
    <t>HUARIACA</t>
  </si>
  <si>
    <t>A4951</t>
  </si>
  <si>
    <t>4RC-013-904</t>
  </si>
  <si>
    <t>hacia Ticlacayan</t>
  </si>
  <si>
    <t>10.129.236.26</t>
  </si>
  <si>
    <t>A4952</t>
  </si>
  <si>
    <t>4RC-013-905</t>
  </si>
  <si>
    <t>hacia Huariaca</t>
  </si>
  <si>
    <t>10.129.236.27</t>
  </si>
  <si>
    <t>4RC-022-924</t>
  </si>
  <si>
    <t>Salida A4954</t>
  </si>
  <si>
    <t>10.129.236.28</t>
  </si>
  <si>
    <t>I419217</t>
  </si>
  <si>
    <t xml:space="preserve"> La Quinua</t>
  </si>
  <si>
    <t>A4962</t>
  </si>
  <si>
    <t>4RC-010</t>
  </si>
  <si>
    <t>Smelter hacia mina</t>
  </si>
  <si>
    <t>10.129.237.20</t>
  </si>
  <si>
    <t>SHELBY</t>
  </si>
  <si>
    <t>A4971</t>
  </si>
  <si>
    <t>4RC-010-902</t>
  </si>
  <si>
    <t>Salida A4971 - Shelby, Villa de Pasco</t>
  </si>
  <si>
    <t>A4972</t>
  </si>
  <si>
    <t>4RC-010-904</t>
  </si>
  <si>
    <t>Salida A4972 - Vicco, Pari</t>
  </si>
  <si>
    <t>4IN-010-424</t>
  </si>
  <si>
    <t>Salida A4701</t>
  </si>
  <si>
    <t>10.128.196.21</t>
  </si>
  <si>
    <t>4IN-010-426</t>
  </si>
  <si>
    <t>Salida A4702</t>
  </si>
  <si>
    <t>10.128.196.22</t>
  </si>
  <si>
    <t>4IN-022-418</t>
  </si>
  <si>
    <t>Salida A4703</t>
  </si>
  <si>
    <t>10.128.196.23</t>
  </si>
  <si>
    <t>4IN-022-420</t>
  </si>
  <si>
    <t>Salida A4704</t>
  </si>
  <si>
    <t>10.128.196.24</t>
  </si>
  <si>
    <t>A4705</t>
  </si>
  <si>
    <t>4RC-013-411</t>
  </si>
  <si>
    <t>Salida A4705</t>
  </si>
  <si>
    <t>Ciudad Junin</t>
  </si>
  <si>
    <t>Junin hacia Ondores</t>
  </si>
  <si>
    <t>10.128.216.120</t>
  </si>
  <si>
    <t>A4707</t>
  </si>
  <si>
    <t>Junin hacia Shacayan</t>
  </si>
  <si>
    <t>10.128.216.121</t>
  </si>
  <si>
    <t>I417038</t>
  </si>
  <si>
    <t>Patay-Tambo Colorado, Ninacaca, Pasco</t>
  </si>
  <si>
    <t>I417039</t>
  </si>
  <si>
    <t>Carr. Central, Tambo Colorado, Ninacaca, Pasco</t>
  </si>
  <si>
    <t>I417041</t>
  </si>
  <si>
    <t>Huayhuay, Ninacaca, Pasco</t>
  </si>
  <si>
    <t>4RC-022-401</t>
  </si>
  <si>
    <t>Andaychagua (SET), Huayhuay, Yauli</t>
  </si>
  <si>
    <t>PACCHA</t>
  </si>
  <si>
    <t>A4715</t>
  </si>
  <si>
    <t>Paccha</t>
  </si>
  <si>
    <t>CASAPALCA</t>
  </si>
  <si>
    <t>A4717</t>
  </si>
  <si>
    <t>Salida A4717 - Casapalca Norte</t>
  </si>
  <si>
    <t>HUARICOLCA</t>
  </si>
  <si>
    <t>A4719</t>
  </si>
  <si>
    <t>Salida A4719 - Huaricolca</t>
  </si>
  <si>
    <t>MAYUPAMPA</t>
  </si>
  <si>
    <t>A4721</t>
  </si>
  <si>
    <t>NA</t>
  </si>
  <si>
    <t>Salida A4721 - Mayupampa</t>
  </si>
  <si>
    <t>CASARACRA</t>
  </si>
  <si>
    <t>A4722</t>
  </si>
  <si>
    <t>Salida A4722 - UNCP, UNDAC</t>
  </si>
  <si>
    <t>HIDRO OROYA</t>
  </si>
  <si>
    <t>A4723</t>
  </si>
  <si>
    <t>Salida A4723 - Ferrovias</t>
  </si>
  <si>
    <t>A4725</t>
  </si>
  <si>
    <t>Salida A4725 - Telefonica</t>
  </si>
  <si>
    <t>MOROCOCHA</t>
  </si>
  <si>
    <t>A4727</t>
  </si>
  <si>
    <t>Salida A4727</t>
  </si>
  <si>
    <t>MAHR TUNEL</t>
  </si>
  <si>
    <t>A4729</t>
  </si>
  <si>
    <t>Salida A4729 - Pequeños Usuarios</t>
  </si>
  <si>
    <t>ANDAYCHAGUA MINA</t>
  </si>
  <si>
    <t>A4730</t>
  </si>
  <si>
    <t>Salida A4730 - Pequeños Usuarios</t>
  </si>
  <si>
    <t>SAN CRISTOBAL</t>
  </si>
  <si>
    <t>A4731</t>
  </si>
  <si>
    <t>Salida A4731 - Pequeños Usuarios</t>
  </si>
  <si>
    <t>NORMAN KING</t>
  </si>
  <si>
    <t>A4732</t>
  </si>
  <si>
    <t>SENATI</t>
  </si>
  <si>
    <t>I405216</t>
  </si>
  <si>
    <t>Hacia Laguna</t>
  </si>
  <si>
    <t>I405783</t>
  </si>
  <si>
    <t>Hacia Marcapomacocha</t>
  </si>
  <si>
    <t>8760634.27</t>
  </si>
  <si>
    <t>CARHUACOTO</t>
  </si>
  <si>
    <t>A4743</t>
  </si>
  <si>
    <t>Salida A4743 - Carhuacoto</t>
  </si>
  <si>
    <t>4IN-022-422</t>
  </si>
  <si>
    <t>Salida A4750</t>
  </si>
  <si>
    <t>10.128.196.25</t>
  </si>
  <si>
    <t>F35</t>
  </si>
  <si>
    <t>4IN-010-461</t>
  </si>
  <si>
    <t>Salida A4761</t>
  </si>
  <si>
    <t>10.130.100.52</t>
  </si>
  <si>
    <t>A4762</t>
  </si>
  <si>
    <t>4IN-010-462</t>
  </si>
  <si>
    <t>Salida A4762</t>
  </si>
  <si>
    <t>4IN-010-463</t>
  </si>
  <si>
    <t>Salida A4763</t>
  </si>
  <si>
    <t>4IN-022-942(9024)</t>
  </si>
  <si>
    <t>Barra 22.9kV</t>
  </si>
  <si>
    <t>10.128.215.42</t>
  </si>
  <si>
    <t>4IN-022-718</t>
  </si>
  <si>
    <t>Salida A4802</t>
  </si>
  <si>
    <t>10.129.115.44</t>
  </si>
  <si>
    <t>4IN-022-716</t>
  </si>
  <si>
    <t>Salida A4803</t>
  </si>
  <si>
    <t>10.129.115.43</t>
  </si>
  <si>
    <t>I418044</t>
  </si>
  <si>
    <t>Deriv. Shuaro</t>
  </si>
  <si>
    <t>I418040</t>
  </si>
  <si>
    <t>Deriv. Perene Interconexión</t>
  </si>
  <si>
    <t>YANANGO</t>
  </si>
  <si>
    <t>A4811</t>
  </si>
  <si>
    <t>UTCUYACU</t>
  </si>
  <si>
    <t>I418003</t>
  </si>
  <si>
    <t>CHIMAY</t>
  </si>
  <si>
    <t>A4812</t>
  </si>
  <si>
    <t>VITOC</t>
  </si>
  <si>
    <t>I406935</t>
  </si>
  <si>
    <t>AV. Botto Bernales y AV. 1 de Noviembre</t>
  </si>
  <si>
    <t>4RC-022-743</t>
  </si>
  <si>
    <t>Salida A4822</t>
  </si>
  <si>
    <t>543188.54</t>
  </si>
  <si>
    <t>8760413.19</t>
  </si>
  <si>
    <t>10.129.164.15</t>
  </si>
  <si>
    <t>I438096</t>
  </si>
  <si>
    <t>Chalipuquib - Satipo</t>
  </si>
  <si>
    <t>I438098</t>
  </si>
  <si>
    <t>Santo Domingo de Marankiari</t>
  </si>
  <si>
    <t>A4823</t>
  </si>
  <si>
    <t>NR</t>
  </si>
  <si>
    <t>PCS931</t>
  </si>
  <si>
    <t>4IN-022-764</t>
  </si>
  <si>
    <t>Salida A4823</t>
  </si>
  <si>
    <t>10.129.164.111</t>
  </si>
  <si>
    <t>PCS9611</t>
  </si>
  <si>
    <t>4IN-022-756</t>
  </si>
  <si>
    <t>Interconexión Satipo - Chalhuamayo</t>
  </si>
  <si>
    <t>10.129.163.22</t>
  </si>
  <si>
    <t>A4824</t>
  </si>
  <si>
    <t>4IN-022-766</t>
  </si>
  <si>
    <t>Salida A4824</t>
  </si>
  <si>
    <t>10.129.164.115</t>
  </si>
  <si>
    <t>4IN-022-758</t>
  </si>
  <si>
    <t>10.129.163.23</t>
  </si>
  <si>
    <t>A4825</t>
  </si>
  <si>
    <t>4IN-022-760</t>
  </si>
  <si>
    <t>Salida A4825 - Llaylla</t>
  </si>
  <si>
    <t>10.129.163.21</t>
  </si>
  <si>
    <t>4IN-022-748</t>
  </si>
  <si>
    <t>Salida A4826</t>
  </si>
  <si>
    <t>10.129.163.82</t>
  </si>
  <si>
    <t>I418467</t>
  </si>
  <si>
    <t>Puerto Ocopa</t>
  </si>
  <si>
    <t>NULEC-N</t>
  </si>
  <si>
    <t>I406057</t>
  </si>
  <si>
    <t>Jiron Augusto Hilser y AV. Julio C. Tello</t>
  </si>
  <si>
    <t>I438108</t>
  </si>
  <si>
    <t>4RC-022-700</t>
  </si>
  <si>
    <t>Salida A4833</t>
  </si>
  <si>
    <t>10.129.163.83</t>
  </si>
  <si>
    <t>I438120</t>
  </si>
  <si>
    <t>San Martín de Pangoa-Mazamari, 12300</t>
  </si>
  <si>
    <t>I438124</t>
  </si>
  <si>
    <t>Cerca de Coviriali , 12255- Satipo</t>
  </si>
  <si>
    <t>4IN-013-734</t>
  </si>
  <si>
    <t>Salida A4841</t>
  </si>
  <si>
    <t>10.129.102.40</t>
  </si>
  <si>
    <t>CH. PICHANAKI</t>
  </si>
  <si>
    <t>A4847</t>
  </si>
  <si>
    <t>EVRC-2N</t>
  </si>
  <si>
    <t>I406821</t>
  </si>
  <si>
    <t>En la CH. Pichanaki</t>
  </si>
  <si>
    <t>4IN-022-736</t>
  </si>
  <si>
    <t>Salida A4842</t>
  </si>
  <si>
    <t>515694.03</t>
  </si>
  <si>
    <t>8790742.38</t>
  </si>
  <si>
    <t>10.129.102.41</t>
  </si>
  <si>
    <t>4IN-022-738</t>
  </si>
  <si>
    <t>Salida A4843</t>
  </si>
  <si>
    <t>10.129.102.42</t>
  </si>
  <si>
    <t>R1</t>
  </si>
  <si>
    <t>4IN-022-710</t>
  </si>
  <si>
    <t>Salida R1</t>
  </si>
  <si>
    <t>8829933.74</t>
  </si>
  <si>
    <t>10.129.100.37</t>
  </si>
  <si>
    <t>R2</t>
  </si>
  <si>
    <t>4IN-022-724</t>
  </si>
  <si>
    <t>Salida R2</t>
  </si>
  <si>
    <t>10.129.100.39</t>
  </si>
  <si>
    <t>A4864</t>
  </si>
  <si>
    <t>Salida A4864</t>
  </si>
  <si>
    <t>10.129.100.44</t>
  </si>
  <si>
    <t>Salida A4865</t>
  </si>
  <si>
    <t>10.129.100.41</t>
  </si>
  <si>
    <t>Hacia Quillazu</t>
  </si>
  <si>
    <t>A4866</t>
  </si>
  <si>
    <t>Salida A4866</t>
  </si>
  <si>
    <t>10.129.100.43</t>
  </si>
  <si>
    <t>A4879</t>
  </si>
  <si>
    <t>4IN-022-772</t>
  </si>
  <si>
    <t>Salida A4879</t>
  </si>
  <si>
    <t>10.129.101.30</t>
  </si>
  <si>
    <t>4IN-022-774</t>
  </si>
  <si>
    <t>SalidaA4880</t>
  </si>
  <si>
    <t>8813781.38</t>
  </si>
  <si>
    <t>10.129.101.31</t>
  </si>
  <si>
    <t>I418738</t>
  </si>
  <si>
    <t>Pampa Encantada</t>
  </si>
  <si>
    <t>I406796</t>
  </si>
  <si>
    <t>Cedro Pampa</t>
  </si>
  <si>
    <t>8807024.06</t>
  </si>
  <si>
    <t>La Cumbre</t>
  </si>
  <si>
    <t>4IN-033-708</t>
  </si>
  <si>
    <t>Salida A4891</t>
  </si>
  <si>
    <t>10.128.161.23</t>
  </si>
  <si>
    <t>San Juan</t>
  </si>
  <si>
    <t>478685.83</t>
  </si>
  <si>
    <t>8906960.28</t>
  </si>
  <si>
    <t>I418807</t>
  </si>
  <si>
    <t>465372.02</t>
  </si>
  <si>
    <t>8900817.85</t>
  </si>
  <si>
    <t>I418790</t>
  </si>
  <si>
    <t>444727.64</t>
  </si>
  <si>
    <t>8895310.62</t>
  </si>
  <si>
    <t>I418842</t>
  </si>
  <si>
    <t>Izcosacin</t>
  </si>
  <si>
    <t>483157.69</t>
  </si>
  <si>
    <t>8874461.62</t>
  </si>
  <si>
    <t>4IN-033-710</t>
  </si>
  <si>
    <t>Salida A4892</t>
  </si>
  <si>
    <t>10.128.161.22</t>
  </si>
  <si>
    <t>4IN-033-703</t>
  </si>
  <si>
    <t>Salida A4896</t>
  </si>
  <si>
    <t>10.129.103.17</t>
  </si>
  <si>
    <t>Constitución</t>
  </si>
  <si>
    <t>498393.15</t>
  </si>
  <si>
    <t>8912323.88</t>
  </si>
  <si>
    <t>10.128.161.21</t>
  </si>
  <si>
    <t>I438091</t>
  </si>
  <si>
    <t>Yanahuanca_hacia Trama</t>
  </si>
  <si>
    <t>NULEC</t>
  </si>
  <si>
    <t>I406616</t>
  </si>
  <si>
    <t>Yanahuanca</t>
  </si>
  <si>
    <t>438008.26</t>
  </si>
  <si>
    <t>8890143.45</t>
  </si>
  <si>
    <t>I406619</t>
  </si>
  <si>
    <t>CP. Tingo Mal Paso</t>
  </si>
  <si>
    <t>429300.78</t>
  </si>
  <si>
    <t>8891475.71</t>
  </si>
  <si>
    <t>I408062</t>
  </si>
  <si>
    <t>AV. Huayopampa</t>
  </si>
  <si>
    <t>364919.19</t>
  </si>
  <si>
    <t>8904268.88</t>
  </si>
  <si>
    <t>I420755</t>
  </si>
  <si>
    <t>Colpa Alta</t>
  </si>
  <si>
    <t>I420756</t>
  </si>
  <si>
    <t>Vichaycoto</t>
  </si>
  <si>
    <t>364369.04</t>
  </si>
  <si>
    <t>EVRC-2An</t>
  </si>
  <si>
    <t>I420054</t>
  </si>
  <si>
    <t>Hacia Tomayquichua</t>
  </si>
  <si>
    <t>366594.06</t>
  </si>
  <si>
    <t>8886341.46</t>
  </si>
  <si>
    <t>I420056</t>
  </si>
  <si>
    <t>Hacia San Miguel de Huacara</t>
  </si>
  <si>
    <t>367373.45</t>
  </si>
  <si>
    <t>8879752.34</t>
  </si>
  <si>
    <t>I420067</t>
  </si>
  <si>
    <t>Entrada de Ambo,Rio Huallaga</t>
  </si>
  <si>
    <t>368727.32</t>
  </si>
  <si>
    <t>8879655.95</t>
  </si>
  <si>
    <t>A4258</t>
  </si>
  <si>
    <t>I420281</t>
  </si>
  <si>
    <t>Pucuchinche</t>
  </si>
  <si>
    <t>358258.19</t>
  </si>
  <si>
    <t>8902918.63</t>
  </si>
  <si>
    <t>I420282</t>
  </si>
  <si>
    <t>Hacia Chullay</t>
  </si>
  <si>
    <t>350949.81</t>
  </si>
  <si>
    <t>8903199.37</t>
  </si>
  <si>
    <t>I420283</t>
  </si>
  <si>
    <t>Yurumayo</t>
  </si>
  <si>
    <t>339256.11</t>
  </si>
  <si>
    <t>8893889.63</t>
  </si>
  <si>
    <t>I420769</t>
  </si>
  <si>
    <t>Carret. Paccha - Tingo Chico (Colegio Enrique Lopez Albujar)</t>
  </si>
  <si>
    <t>305813.75</t>
  </si>
  <si>
    <t>I420770</t>
  </si>
  <si>
    <t>Quimsactuz</t>
  </si>
  <si>
    <t>I420284</t>
  </si>
  <si>
    <t>Hacia San Pedro de Cani</t>
  </si>
  <si>
    <t>347979.23</t>
  </si>
  <si>
    <t>8904879.39</t>
  </si>
  <si>
    <t>I420771</t>
  </si>
  <si>
    <t>Huancapallac</t>
  </si>
  <si>
    <t>347681.11</t>
  </si>
  <si>
    <t>8904970.71</t>
  </si>
  <si>
    <t>A4259</t>
  </si>
  <si>
    <t>I420776</t>
  </si>
  <si>
    <t>Centro Poblado de Malconga</t>
  </si>
  <si>
    <t>I420774</t>
  </si>
  <si>
    <t>Centro Poblasdo Menor Jillaulla</t>
  </si>
  <si>
    <t>I420775</t>
  </si>
  <si>
    <t>Referencia el Cementerio Los Angeles de Huarichaca</t>
  </si>
  <si>
    <t>I420779</t>
  </si>
  <si>
    <t>Panao</t>
  </si>
  <si>
    <t>I420778</t>
  </si>
  <si>
    <t>Tipsa Baja</t>
  </si>
  <si>
    <t>I420780</t>
  </si>
  <si>
    <t>Centro Huanchag</t>
  </si>
  <si>
    <t>I420777</t>
  </si>
  <si>
    <t>Ruta hacia Chaglla</t>
  </si>
  <si>
    <t>I420786</t>
  </si>
  <si>
    <t>Derivacion la Despensa</t>
  </si>
  <si>
    <t>I420214</t>
  </si>
  <si>
    <t>Conchumayo</t>
  </si>
  <si>
    <t>370614.07</t>
  </si>
  <si>
    <t>8909762.84</t>
  </si>
  <si>
    <t>I420790</t>
  </si>
  <si>
    <t>Tambo de San Jose</t>
  </si>
  <si>
    <t>I420213</t>
  </si>
  <si>
    <t>Hacia Pacapucro</t>
  </si>
  <si>
    <t>374584.2</t>
  </si>
  <si>
    <t>8910697.86</t>
  </si>
  <si>
    <t>Tambogan</t>
  </si>
  <si>
    <t>365458.74</t>
  </si>
  <si>
    <t>8919599.79</t>
  </si>
  <si>
    <t>I420787</t>
  </si>
  <si>
    <t>Ruta hacia Tumacpampa 1</t>
  </si>
  <si>
    <t>I420788</t>
  </si>
  <si>
    <t>Ruta hacia Tumacpampa 2</t>
  </si>
  <si>
    <t>A4268</t>
  </si>
  <si>
    <t>4RC-022-802</t>
  </si>
  <si>
    <t>SE. LA UNION</t>
  </si>
  <si>
    <t>302909.24</t>
  </si>
  <si>
    <t>8914140.09</t>
  </si>
  <si>
    <t>10.128.157.30</t>
  </si>
  <si>
    <t>I420552</t>
  </si>
  <si>
    <t>CHADRON</t>
  </si>
  <si>
    <t>305724.53</t>
  </si>
  <si>
    <t>8924052.37</t>
  </si>
  <si>
    <t>I420801</t>
  </si>
  <si>
    <t>MUNICIPALIDAD DISTRITAL DE PACHAS</t>
  </si>
  <si>
    <t>305802.8</t>
  </si>
  <si>
    <t>8926775.1</t>
  </si>
  <si>
    <t>I420293</t>
  </si>
  <si>
    <t>Chuquis</t>
  </si>
  <si>
    <t>312675.68</t>
  </si>
  <si>
    <t>8929809.82</t>
  </si>
  <si>
    <t>I420294</t>
  </si>
  <si>
    <t>Haia San Francisco de Qipas</t>
  </si>
  <si>
    <t>312444.05</t>
  </si>
  <si>
    <t>8930120.71</t>
  </si>
  <si>
    <t>I420802</t>
  </si>
  <si>
    <t>MUNICIPALIDAD DISTRITAL DE MARIAS</t>
  </si>
  <si>
    <t>8937159.4</t>
  </si>
  <si>
    <t>A4269</t>
  </si>
  <si>
    <t>4RC-022-804</t>
  </si>
  <si>
    <t>Salida A4269</t>
  </si>
  <si>
    <t>I420811</t>
  </si>
  <si>
    <t>DERIVACION A OBAS</t>
  </si>
  <si>
    <t>317152.5</t>
  </si>
  <si>
    <t>8916527.6</t>
  </si>
  <si>
    <t>A4270</t>
  </si>
  <si>
    <t>I420812</t>
  </si>
  <si>
    <t>Felipe Huaman Poma de Ayala</t>
  </si>
  <si>
    <t>301834.87</t>
  </si>
  <si>
    <t>8911599.62</t>
  </si>
  <si>
    <t>DERIVACION LA UNION</t>
  </si>
  <si>
    <t>301806.7</t>
  </si>
  <si>
    <t>8911801.9</t>
  </si>
  <si>
    <t>A4271</t>
  </si>
  <si>
    <t>4RC-022-808</t>
  </si>
  <si>
    <t>Salida A4271</t>
  </si>
  <si>
    <t>I420814</t>
  </si>
  <si>
    <t>CENTRO POBLADO RACUAY- DIVISORIA</t>
  </si>
  <si>
    <t>300673.3</t>
  </si>
  <si>
    <t>8917296.6</t>
  </si>
  <si>
    <t>I420289</t>
  </si>
  <si>
    <t>Hacia Libertad y El Porvenir</t>
  </si>
  <si>
    <t>297381.35</t>
  </si>
  <si>
    <t>8938665.42</t>
  </si>
  <si>
    <t>I420288</t>
  </si>
  <si>
    <t>Hacia San Miguel de Quero</t>
  </si>
  <si>
    <t>299829.4</t>
  </si>
  <si>
    <t>8945572.26</t>
  </si>
  <si>
    <t>MONGUE</t>
  </si>
  <si>
    <t>300793.97</t>
  </si>
  <si>
    <t>8944441.02</t>
  </si>
  <si>
    <t>I420815</t>
  </si>
  <si>
    <t>CENTRO POBLADO LEON PAMPA</t>
  </si>
  <si>
    <t>308567.6</t>
  </si>
  <si>
    <t>8942364.6</t>
  </si>
  <si>
    <t>I420292</t>
  </si>
  <si>
    <t>Hacia Andas</t>
  </si>
  <si>
    <t>305968.16</t>
  </si>
  <si>
    <t>8945375.26</t>
  </si>
  <si>
    <t>305061.09</t>
  </si>
  <si>
    <t>8955073.92</t>
  </si>
  <si>
    <t>4RC-022-810</t>
  </si>
  <si>
    <t>Salida A4272</t>
  </si>
  <si>
    <t>10.128.157.34</t>
  </si>
  <si>
    <t>I420311</t>
  </si>
  <si>
    <t>Huarin</t>
  </si>
  <si>
    <t>316603.75</t>
  </si>
  <si>
    <t>8896747.39</t>
  </si>
  <si>
    <t>I420309</t>
  </si>
  <si>
    <t>San Pedro Rondos</t>
  </si>
  <si>
    <t>313887.2</t>
  </si>
  <si>
    <t>8892896.97</t>
  </si>
  <si>
    <t>I420818</t>
  </si>
  <si>
    <t>DISTRITO DE CONDORCANCHA</t>
  </si>
  <si>
    <t>310894.8</t>
  </si>
  <si>
    <t>8879293.7</t>
  </si>
  <si>
    <t>A4355</t>
  </si>
  <si>
    <t>4RC-022-856</t>
  </si>
  <si>
    <t>Ciudad Aucayacu</t>
  </si>
  <si>
    <t>Salida A4359</t>
  </si>
  <si>
    <t>10.129.69.20</t>
  </si>
  <si>
    <t>I409220</t>
  </si>
  <si>
    <t>Shitari</t>
  </si>
  <si>
    <t>I409443</t>
  </si>
  <si>
    <t>Derivación los Incas Tupac Yupanqui</t>
  </si>
  <si>
    <t>I409444</t>
  </si>
  <si>
    <t xml:space="preserve">Distrito de Monzon </t>
  </si>
  <si>
    <t>353373.1</t>
  </si>
  <si>
    <t>8980365.7</t>
  </si>
  <si>
    <t>Salida A4360</t>
  </si>
  <si>
    <t>10.129.69.21</t>
  </si>
  <si>
    <t>I409441</t>
  </si>
  <si>
    <t>Chinchavito, Carretera Central</t>
  </si>
  <si>
    <t>396396.6</t>
  </si>
  <si>
    <t>8947811.4</t>
  </si>
  <si>
    <t>I409442</t>
  </si>
  <si>
    <t>Chinchavito - Hacia Pampamarca</t>
  </si>
  <si>
    <t>Pacae</t>
  </si>
  <si>
    <t>4RC-022-602</t>
  </si>
  <si>
    <t>Salida A4111</t>
  </si>
  <si>
    <t>10.129.246.2</t>
  </si>
  <si>
    <t>I411374</t>
  </si>
  <si>
    <t>Distrito de Acoria, 09100</t>
  </si>
  <si>
    <t>I411108</t>
  </si>
  <si>
    <t>Hacia Occoro</t>
  </si>
  <si>
    <t>I401130</t>
  </si>
  <si>
    <t>Hacia Huando</t>
  </si>
  <si>
    <t>I411376</t>
  </si>
  <si>
    <t>Tinyacclla - Distrito de Huando</t>
  </si>
  <si>
    <t>499315.9</t>
  </si>
  <si>
    <t>8600518.4</t>
  </si>
  <si>
    <t>4RC-022-601</t>
  </si>
  <si>
    <t>Salida A4113</t>
  </si>
  <si>
    <t>10.129.246.3</t>
  </si>
  <si>
    <t>I411377</t>
  </si>
  <si>
    <t>Checco Cruz -Acobamba</t>
  </si>
  <si>
    <t>8582749.38</t>
  </si>
  <si>
    <t>I411378</t>
  </si>
  <si>
    <t>56J5+9WQ, Carr. hacia Condorhuachana, Yauli 09300</t>
  </si>
  <si>
    <t>A4123</t>
  </si>
  <si>
    <t>Salida A4123</t>
  </si>
  <si>
    <t>Salida A4124</t>
  </si>
  <si>
    <t>10.129.247.22</t>
  </si>
  <si>
    <t>I411248</t>
  </si>
  <si>
    <t>LIRCAY</t>
  </si>
  <si>
    <t>529782.55</t>
  </si>
  <si>
    <t>8564307.75</t>
  </si>
  <si>
    <t>I411383</t>
  </si>
  <si>
    <t>Callanmarca - HV-108, 09425</t>
  </si>
  <si>
    <t>I411210</t>
  </si>
  <si>
    <t>BELLAVISTA 2</t>
  </si>
  <si>
    <t>544167.57</t>
  </si>
  <si>
    <t>8579695.13</t>
  </si>
  <si>
    <t>I411384</t>
  </si>
  <si>
    <t>5CHG+8M9 Acobamba</t>
  </si>
  <si>
    <t>A4125</t>
  </si>
  <si>
    <t>Salida A4125</t>
  </si>
  <si>
    <t>10.129.247.20</t>
  </si>
  <si>
    <t>Salida A4126</t>
  </si>
  <si>
    <t>10.129.247.21</t>
  </si>
  <si>
    <t>CAUDALOSA</t>
  </si>
  <si>
    <t>A4131</t>
  </si>
  <si>
    <t>SalidaA4131</t>
  </si>
  <si>
    <t>I411907</t>
  </si>
  <si>
    <t>Hacia Choclococha</t>
  </si>
  <si>
    <t>I411392</t>
  </si>
  <si>
    <t>VW3F+WM8 Chocloco-Distrito de Santa Ana, 09500</t>
  </si>
  <si>
    <t>I401305</t>
  </si>
  <si>
    <t>Hacia Huaracco, Pilpichaca - Huaytara</t>
  </si>
  <si>
    <t>I411390</t>
  </si>
  <si>
    <t>M29H+GPF Pilpichaca - Huancavelica</t>
  </si>
  <si>
    <t>I401425</t>
  </si>
  <si>
    <t>Chilcapata Derv. 1</t>
  </si>
  <si>
    <t>4RC-022-620</t>
  </si>
  <si>
    <t>Salida A4142</t>
  </si>
  <si>
    <t>Machacuay</t>
  </si>
  <si>
    <t>8615736.88</t>
  </si>
  <si>
    <t>Arhuayaco</t>
  </si>
  <si>
    <t>I401641</t>
  </si>
  <si>
    <t>Matachoco</t>
  </si>
  <si>
    <t>ACCOCUCHO</t>
  </si>
  <si>
    <t>I401642</t>
  </si>
  <si>
    <t>ARRAYAN</t>
  </si>
  <si>
    <t>I401627</t>
  </si>
  <si>
    <t>AMARU</t>
  </si>
  <si>
    <t>BARRA 13.2KV</t>
  </si>
  <si>
    <t>BARRA 13.2 KV</t>
  </si>
  <si>
    <t>10.129.244.20</t>
  </si>
  <si>
    <t>4RC-013-608</t>
  </si>
  <si>
    <t>Salida A4182</t>
  </si>
  <si>
    <t>10.129.244.21</t>
  </si>
  <si>
    <t>QUINTAU</t>
  </si>
  <si>
    <t>A4183</t>
  </si>
  <si>
    <t>4RC-013-606</t>
  </si>
  <si>
    <t>Salida A4183</t>
  </si>
  <si>
    <t>8634022.73</t>
  </si>
  <si>
    <t>4IN-010-610</t>
  </si>
  <si>
    <t>Barra 10kV SE. Pampas</t>
  </si>
  <si>
    <t>514715.28</t>
  </si>
  <si>
    <t>8630096.98</t>
  </si>
  <si>
    <t>10.129.215.44</t>
  </si>
  <si>
    <t>I401734</t>
  </si>
  <si>
    <t>Pueblo de Pichus</t>
  </si>
  <si>
    <t>I401811</t>
  </si>
  <si>
    <t>Miraflores</t>
  </si>
  <si>
    <t>I411812</t>
  </si>
  <si>
    <t>Surcubamba</t>
  </si>
  <si>
    <t>8659143.46</t>
  </si>
  <si>
    <t>I401810</t>
  </si>
  <si>
    <t>Palcas</t>
  </si>
  <si>
    <t>4IN-010-302</t>
  </si>
  <si>
    <t>SalidaA4001</t>
  </si>
  <si>
    <t>584457.3</t>
  </si>
  <si>
    <t>8545836.23</t>
  </si>
  <si>
    <t>10.128.133.35</t>
  </si>
  <si>
    <t>Siemens</t>
  </si>
  <si>
    <t>7SJ85</t>
  </si>
  <si>
    <t>4IN-010-304</t>
  </si>
  <si>
    <t>SalidaA4002</t>
  </si>
  <si>
    <t>10.128.133.32</t>
  </si>
  <si>
    <t>4IN-010-306</t>
  </si>
  <si>
    <t>SalidaA4003</t>
  </si>
  <si>
    <t>10.128.133.33</t>
  </si>
  <si>
    <t>4IN-010-308</t>
  </si>
  <si>
    <t>SalidaA4004</t>
  </si>
  <si>
    <t>10.128.133.34</t>
  </si>
  <si>
    <t>4IN-010-310</t>
  </si>
  <si>
    <t>SalidaA4005</t>
  </si>
  <si>
    <t>10.128.133.31</t>
  </si>
  <si>
    <t>4IN-022-302</t>
  </si>
  <si>
    <t>Salida A4006</t>
  </si>
  <si>
    <t>10.128.133.26</t>
  </si>
  <si>
    <t>I410951</t>
  </si>
  <si>
    <t>Pacobamba</t>
  </si>
  <si>
    <t>I410952</t>
  </si>
  <si>
    <t>Chungui</t>
  </si>
  <si>
    <t>4IN-022-304</t>
  </si>
  <si>
    <t>Salida A4007</t>
  </si>
  <si>
    <t>10.128.133.27</t>
  </si>
  <si>
    <t>I400475</t>
  </si>
  <si>
    <t>PicotaDervSanPedroCachi</t>
  </si>
  <si>
    <t>I422652</t>
  </si>
  <si>
    <t>Julcamarca - Provincia de Angaraes</t>
  </si>
  <si>
    <t>8559699.5</t>
  </si>
  <si>
    <t xml:space="preserve">I422651 </t>
  </si>
  <si>
    <t>Secclla</t>
  </si>
  <si>
    <t>I422653</t>
  </si>
  <si>
    <t>Via Los Libertadores -Ayacucho</t>
  </si>
  <si>
    <t>I422654</t>
  </si>
  <si>
    <t>Socos - Ayacucho</t>
  </si>
  <si>
    <t>I410964</t>
  </si>
  <si>
    <t>Cinhuacucho</t>
  </si>
  <si>
    <t>I422656</t>
  </si>
  <si>
    <t>Andabamba - Distrito de Vinchos</t>
  </si>
  <si>
    <t>I422657</t>
  </si>
  <si>
    <t>8538575.9</t>
  </si>
  <si>
    <t>4IN-022-306</t>
  </si>
  <si>
    <t>Salida A4008</t>
  </si>
  <si>
    <t>10.128.133.28</t>
  </si>
  <si>
    <t>CCOLLCCA ALTA</t>
  </si>
  <si>
    <t>I422663</t>
  </si>
  <si>
    <t>Chumbes - Ocros</t>
  </si>
  <si>
    <t>4IN-010-226</t>
  </si>
  <si>
    <t>Salida A4009</t>
  </si>
  <si>
    <t>582251.14</t>
  </si>
  <si>
    <t>8569713.1</t>
  </si>
  <si>
    <t>10.128.164.24</t>
  </si>
  <si>
    <t>4IN-010-230</t>
  </si>
  <si>
    <t>Salida A4010</t>
  </si>
  <si>
    <t>10.128.164.25</t>
  </si>
  <si>
    <t>4RC-022-220</t>
  </si>
  <si>
    <t>Salida A4011</t>
  </si>
  <si>
    <t>10.128.164.27</t>
  </si>
  <si>
    <t>4RC-022-222</t>
  </si>
  <si>
    <t>Salida A4012</t>
  </si>
  <si>
    <t>8569704.56</t>
  </si>
  <si>
    <t>10.128.164.37</t>
  </si>
  <si>
    <t>I400118</t>
  </si>
  <si>
    <t>MARCAS</t>
  </si>
  <si>
    <t>I400250</t>
  </si>
  <si>
    <t>CP CAJA ESPIRITU</t>
  </si>
  <si>
    <t>I400119</t>
  </si>
  <si>
    <t>PUEBLO CONGALLA</t>
  </si>
  <si>
    <t>I410504</t>
  </si>
  <si>
    <t>CARHUAHURAN</t>
  </si>
  <si>
    <t>4RC-022-207</t>
  </si>
  <si>
    <t>Salida A4013</t>
  </si>
  <si>
    <t>10.129.241.20</t>
  </si>
  <si>
    <t>Jonocc</t>
  </si>
  <si>
    <t>4RC-022-212</t>
  </si>
  <si>
    <t>Salida A4017</t>
  </si>
  <si>
    <t>10.129.241.21</t>
  </si>
  <si>
    <t>4RC-022-211</t>
  </si>
  <si>
    <t>Salida A4022</t>
  </si>
  <si>
    <t>8607258.74</t>
  </si>
  <si>
    <t>10.129.241.22</t>
  </si>
  <si>
    <t>I400458</t>
  </si>
  <si>
    <t>Tucuccasa; Derivacion Anco</t>
  </si>
  <si>
    <t>COMUNIDAD DE CCOYLLORPANCCA</t>
  </si>
  <si>
    <t>4RC-022-204</t>
  </si>
  <si>
    <t>Salida A4015</t>
  </si>
  <si>
    <t>10.128.149.27</t>
  </si>
  <si>
    <t>I422686</t>
  </si>
  <si>
    <t>Derivación San Jose de Sucre</t>
  </si>
  <si>
    <t>I422685</t>
  </si>
  <si>
    <t>Huancaraylla-Distrito de Colca</t>
  </si>
  <si>
    <t>4IN-022-202</t>
  </si>
  <si>
    <t>Interconex. A4015</t>
  </si>
  <si>
    <t>10.129.240.20</t>
  </si>
  <si>
    <t>I422691</t>
  </si>
  <si>
    <t>Concepción</t>
  </si>
  <si>
    <t>4RC-022-217</t>
  </si>
  <si>
    <t>Salida A4021</t>
  </si>
  <si>
    <t>10.129.240.25</t>
  </si>
  <si>
    <t>Cuchoquesera - Chuschi</t>
  </si>
  <si>
    <t>8514029.88</t>
  </si>
  <si>
    <t>4IN-022-253</t>
  </si>
  <si>
    <t>Salida A4027</t>
  </si>
  <si>
    <t>10.128.155.24</t>
  </si>
  <si>
    <t>I411043</t>
  </si>
  <si>
    <t>Ubiato</t>
  </si>
  <si>
    <t>8609745.01</t>
  </si>
  <si>
    <t>I410068</t>
  </si>
  <si>
    <t>Natividad</t>
  </si>
  <si>
    <t>8644661.75</t>
  </si>
  <si>
    <t>I410077</t>
  </si>
  <si>
    <t>Quimaropitari</t>
  </si>
  <si>
    <t>8655004.16</t>
  </si>
  <si>
    <t>I422721</t>
  </si>
  <si>
    <t>Puerto Rico</t>
  </si>
  <si>
    <t>8668210.29</t>
  </si>
  <si>
    <t>I422720</t>
  </si>
  <si>
    <t>Puerto Rico - Rio Tambo</t>
  </si>
  <si>
    <t>8668861.06</t>
  </si>
  <si>
    <t>I422719</t>
  </si>
  <si>
    <t>Canayre, 05230</t>
  </si>
  <si>
    <t>REC-15</t>
  </si>
  <si>
    <t>I422753</t>
  </si>
  <si>
    <t>San Jose de Secce - Llochegua (Arequipa)</t>
  </si>
  <si>
    <t>Salida A4028</t>
  </si>
  <si>
    <t>10.128.155.25</t>
  </si>
  <si>
    <t>Sampantuari</t>
  </si>
  <si>
    <t>8605780.75</t>
  </si>
  <si>
    <t>Base Naval</t>
  </si>
  <si>
    <t>4IN-022-255</t>
  </si>
  <si>
    <t>Salida A4029</t>
  </si>
  <si>
    <t>631586.95</t>
  </si>
  <si>
    <t>10.128.155.26</t>
  </si>
  <si>
    <t>I422733</t>
  </si>
  <si>
    <t>Villa Unión - Anco</t>
  </si>
  <si>
    <t>8569787.9</t>
  </si>
  <si>
    <t>4IN-022-256</t>
  </si>
  <si>
    <t>Salida A4030</t>
  </si>
  <si>
    <t>10.128.155.27</t>
  </si>
  <si>
    <t>I422739</t>
  </si>
  <si>
    <t>La Mar - Distrito de Santa Rosa</t>
  </si>
  <si>
    <t>I422740</t>
  </si>
  <si>
    <t>Santa Rosa - Distrito de Santa Rosa</t>
  </si>
  <si>
    <t>A4036</t>
  </si>
  <si>
    <t>SEL-751</t>
  </si>
  <si>
    <t>4IN-010-316</t>
  </si>
  <si>
    <t>Salida A4036</t>
  </si>
  <si>
    <t>10.128.133.37</t>
  </si>
  <si>
    <t>EVRC2AN</t>
  </si>
  <si>
    <t>10.55.32.251</t>
  </si>
  <si>
    <t>BITEL</t>
  </si>
  <si>
    <t>10.176.240.3</t>
  </si>
  <si>
    <t>10.176.240.4</t>
  </si>
  <si>
    <t>10.176.240.5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</si>
</sst>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Franklin Gothic Book"/>
      <family val="2"/>
    </font>
    <font>
      <sz val="9"/>
      <color rgb="FF000000"/>
      <name val="Arial"/>
      <family val="2"/>
    </font>
    <font>
      <sz val="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000000"/>
      </patternFill>
    </fill>
    <fill>
      <patternFill patternType="solid">
        <fgColor rgb="FFFFC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4" borderId="0" xfId="0" applyFill="1"/>
    <xf numFmtId="0" fontId="0" fillId="4" borderId="1" xfId="0" applyFill="1" applyBorder="1" applyAlignment="1">
      <alignment horizontal="left" vertical="center" wrapText="1"/>
    </xf>
    <xf numFmtId="0" fontId="0" fillId="4" borderId="0" xfId="0" applyFill="1" applyAlignment="1">
      <alignment wrapText="1"/>
    </xf>
    <xf numFmtId="0" fontId="0" fillId="0" borderId="1" xfId="0" applyBorder="1" applyAlignment="1">
      <alignment horizontal="center" wrapText="1"/>
    </xf>
    <xf numFmtId="0" fontId="0" fillId="4" borderId="1" xfId="0" applyFill="1" applyBorder="1" applyAlignment="1">
      <alignment wrapText="1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right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/>
    <xf numFmtId="3" fontId="2" fillId="0" borderId="3" xfId="0" applyNumberFormat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3" xfId="0" quotePrefix="1" applyFont="1" applyBorder="1"/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wrapText="1"/>
    </xf>
    <xf numFmtId="0" fontId="2" fillId="6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6" borderId="3" xfId="0" applyFont="1" applyFill="1" applyBorder="1"/>
    <xf numFmtId="0" fontId="2" fillId="7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2" xfId="0" quotePrefix="1" applyFont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3" xfId="0" quotePrefix="1" applyFont="1" applyFill="1" applyBorder="1" applyAlignment="1">
      <alignment horizontal="center" vertical="center"/>
    </xf>
    <xf numFmtId="0" fontId="2" fillId="7" borderId="3" xfId="0" applyFont="1" applyFill="1" applyBorder="1"/>
    <xf numFmtId="3" fontId="2" fillId="7" borderId="3" xfId="0" applyNumberFormat="1" applyFont="1" applyFill="1" applyBorder="1" applyAlignment="1">
      <alignment horizontal="center" vertical="center"/>
    </xf>
    <xf numFmtId="0" fontId="2" fillId="7" borderId="3" xfId="0" quotePrefix="1" applyFont="1" applyFill="1" applyBorder="1"/>
    <xf numFmtId="3" fontId="2" fillId="0" borderId="3" xfId="0" applyNumberFormat="1" applyFont="1" applyBorder="1" applyAlignment="1">
      <alignment horizontal="center" vertical="center" wrapText="1"/>
    </xf>
    <xf numFmtId="0" fontId="2" fillId="8" borderId="3" xfId="0" applyFont="1" applyFill="1" applyBorder="1" applyAlignment="1">
      <alignment wrapText="1"/>
    </xf>
    <xf numFmtId="3" fontId="2" fillId="8" borderId="3" xfId="0" applyNumberFormat="1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/>
    </xf>
    <xf numFmtId="0" fontId="2" fillId="8" borderId="3" xfId="0" quotePrefix="1" applyFont="1" applyFill="1" applyBorder="1" applyAlignment="1">
      <alignment wrapText="1"/>
    </xf>
    <xf numFmtId="0" fontId="2" fillId="8" borderId="3" xfId="0" quotePrefix="1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0" borderId="3" xfId="0" quotePrefix="1" applyFont="1" applyBorder="1" applyAlignment="1">
      <alignment horizontal="center" vertical="center" wrapText="1"/>
    </xf>
    <xf numFmtId="0" fontId="2" fillId="0" borderId="3" xfId="0" quotePrefix="1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DC51-04C0-4077-B571-64BF453CFC2A}">
  <dimension ref="B4:I12"/>
  <sheetViews>
    <sheetView zoomScaleNormal="100" workbookViewId="0">
      <selection activeCell="C22" sqref="C22"/>
    </sheetView>
  </sheetViews>
  <sheetFormatPr baseColWidth="10" defaultRowHeight="14.4" x14ac:dyDescent="0.3"/>
  <cols>
    <col min="1" max="1" width="11.5546875" style="3"/>
    <col min="2" max="2" width="25.44140625" style="3" bestFit="1" customWidth="1"/>
    <col min="3" max="3" width="17.6640625" style="3" bestFit="1" customWidth="1"/>
    <col min="4" max="4" width="38.33203125" style="3" customWidth="1"/>
    <col min="5" max="5" width="17.109375" style="3" customWidth="1"/>
    <col min="6" max="6" width="21.33203125" style="3" customWidth="1"/>
    <col min="7" max="16384" width="11.5546875" style="3"/>
  </cols>
  <sheetData>
    <row r="4" spans="2:9" x14ac:dyDescent="0.3">
      <c r="B4" s="50" t="s">
        <v>80</v>
      </c>
      <c r="C4" s="50"/>
      <c r="D4" s="50"/>
      <c r="E4" s="51" t="s">
        <v>81</v>
      </c>
      <c r="F4" s="51"/>
      <c r="G4" s="51"/>
      <c r="H4" s="51"/>
      <c r="I4" s="51"/>
    </row>
    <row r="5" spans="2:9" x14ac:dyDescent="0.3">
      <c r="B5" s="8" t="s">
        <v>82</v>
      </c>
      <c r="C5" s="8" t="s">
        <v>83</v>
      </c>
      <c r="D5" s="8" t="s">
        <v>84</v>
      </c>
      <c r="E5" s="51"/>
      <c r="F5" s="51"/>
      <c r="G5" s="51"/>
      <c r="H5" s="51"/>
      <c r="I5" s="51"/>
    </row>
    <row r="6" spans="2:9" s="5" customFormat="1" x14ac:dyDescent="0.3">
      <c r="B6" s="4" t="s">
        <v>3</v>
      </c>
      <c r="C6" s="4" t="s">
        <v>85</v>
      </c>
      <c r="D6" s="4" t="str">
        <f>+CONCATENATE(,"'",B6," ==@",C6,"  &amp; ")</f>
        <v xml:space="preserve">'DEPARTAMENTO ==@dpto  &amp; </v>
      </c>
      <c r="E6" s="6" t="s">
        <v>79</v>
      </c>
      <c r="F6" s="6" t="s">
        <v>78</v>
      </c>
      <c r="G6" s="7"/>
      <c r="H6" s="7"/>
      <c r="I6" s="7"/>
    </row>
    <row r="7" spans="2:9" s="5" customFormat="1" ht="18.600000000000001" customHeight="1" x14ac:dyDescent="0.3">
      <c r="B7" s="4" t="s">
        <v>2</v>
      </c>
      <c r="C7" s="4" t="s">
        <v>87</v>
      </c>
      <c r="D7" s="4" t="str">
        <f>+CONCATENATE(B7," ==@",C7,"  &amp; ")</f>
        <v xml:space="preserve">UNIDAD DE NEGOCIO ==@unidad_negocio  &amp; </v>
      </c>
      <c r="E7" s="6" t="s">
        <v>79</v>
      </c>
      <c r="F7" s="6" t="s">
        <v>78</v>
      </c>
      <c r="G7" s="7"/>
      <c r="H7" s="7"/>
      <c r="I7" s="7"/>
    </row>
    <row r="8" spans="2:9" s="5" customFormat="1" x14ac:dyDescent="0.3">
      <c r="B8" s="4" t="s">
        <v>4</v>
      </c>
      <c r="C8" s="4" t="s">
        <v>88</v>
      </c>
      <c r="D8" s="4" t="str">
        <f t="shared" ref="D8:D9" si="0">+CONCATENATE(B8," ==@",C8,"  &amp; ")</f>
        <v xml:space="preserve">SUBESTACION ==@se  &amp; </v>
      </c>
      <c r="E8" s="6" t="s">
        <v>79</v>
      </c>
      <c r="F8" s="6" t="s">
        <v>78</v>
      </c>
      <c r="G8" s="7"/>
      <c r="H8" s="7"/>
      <c r="I8" s="7"/>
    </row>
    <row r="9" spans="2:9" s="5" customFormat="1" x14ac:dyDescent="0.3">
      <c r="B9" s="4" t="s">
        <v>9</v>
      </c>
      <c r="C9" s="4" t="s">
        <v>89</v>
      </c>
      <c r="D9" s="4" t="str">
        <f t="shared" si="0"/>
        <v xml:space="preserve">OPERADOR INSTALADO ==@operador  &amp; </v>
      </c>
      <c r="E9" s="7"/>
      <c r="F9" s="7"/>
      <c r="G9" s="7"/>
      <c r="H9" s="7"/>
      <c r="I9" s="7"/>
    </row>
    <row r="10" spans="2:9" s="5" customFormat="1" x14ac:dyDescent="0.3">
      <c r="B10" s="4" t="s">
        <v>5</v>
      </c>
      <c r="C10" s="4" t="s">
        <v>90</v>
      </c>
      <c r="D10" s="4" t="str">
        <f>+CONCATENATE(B10," ==@",C10,"'")</f>
        <v>AMT ==@amt'</v>
      </c>
      <c r="E10" s="6" t="s">
        <v>76</v>
      </c>
      <c r="F10" s="6" t="s">
        <v>77</v>
      </c>
      <c r="G10" s="7"/>
      <c r="H10" s="7"/>
      <c r="I10" s="7"/>
    </row>
    <row r="12" spans="2:9" x14ac:dyDescent="0.3">
      <c r="C12" s="10" t="s">
        <v>86</v>
      </c>
      <c r="D12" s="3" t="str">
        <f>+CONCATENATE(D6,D7,D8,D9,D10)</f>
        <v>'DEPARTAMENTO ==@dpto  &amp; UNIDAD DE NEGOCIO ==@unidad_negocio  &amp; SUBESTACION ==@se  &amp; OPERADOR INSTALADO ==@operador  &amp; AMT ==@amt'</v>
      </c>
    </row>
  </sheetData>
  <mergeCells count="2">
    <mergeCell ref="B4:D4"/>
    <mergeCell ref="E4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6984-0149-46AF-BAC0-BC43017966DB}">
  <dimension ref="A1:R803"/>
  <sheetViews>
    <sheetView topLeftCell="M1"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5" width="21.6640625" style="1" bestFit="1" customWidth="1"/>
    <col min="16" max="16" width="18.8867187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13</v>
      </c>
      <c r="O10">
        <v>2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13</v>
      </c>
      <c r="O13">
        <v>2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13</v>
      </c>
      <c r="O16">
        <v>2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11</v>
      </c>
      <c r="O18">
        <v>4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13</v>
      </c>
      <c r="O20">
        <v>2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13</v>
      </c>
      <c r="O21">
        <v>2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10</v>
      </c>
      <c r="O25">
        <v>5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11</v>
      </c>
      <c r="O30">
        <v>4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15</v>
      </c>
      <c r="O39">
        <v>0</v>
      </c>
      <c r="P39">
        <v>15</v>
      </c>
      <c r="Q39" t="s">
        <v>0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11</v>
      </c>
      <c r="O40">
        <v>4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10</v>
      </c>
      <c r="O42">
        <v>5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s="11" t="s">
        <v>12</v>
      </c>
      <c r="B58" s="11" t="s">
        <v>11</v>
      </c>
      <c r="C58" s="11" t="s">
        <v>92</v>
      </c>
      <c r="D58" s="11" t="s">
        <v>93</v>
      </c>
      <c r="E58" s="11" t="s">
        <v>1639</v>
      </c>
      <c r="F58" s="11" t="s">
        <v>1640</v>
      </c>
      <c r="G58" s="12" t="s">
        <v>1641</v>
      </c>
      <c r="H58" s="11" t="s">
        <v>1642</v>
      </c>
      <c r="I58" s="13" t="s">
        <v>1643</v>
      </c>
      <c r="J58" s="11" t="s">
        <v>1644</v>
      </c>
      <c r="K58" s="11" t="s">
        <v>1645</v>
      </c>
      <c r="L58" s="11" t="s">
        <v>1646</v>
      </c>
      <c r="M58" s="11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s="14" t="s">
        <v>12</v>
      </c>
      <c r="B59" s="14" t="s">
        <v>11</v>
      </c>
      <c r="C59" s="14" t="s">
        <v>92</v>
      </c>
      <c r="D59" s="14" t="s">
        <v>93</v>
      </c>
      <c r="E59" s="14" t="s">
        <v>16</v>
      </c>
      <c r="F59" s="14" t="s">
        <v>1631</v>
      </c>
      <c r="G59" s="15" t="s">
        <v>20</v>
      </c>
      <c r="H59" s="14" t="s">
        <v>94</v>
      </c>
      <c r="I59" s="16" t="s">
        <v>95</v>
      </c>
      <c r="J59" s="14" t="s">
        <v>1252</v>
      </c>
      <c r="K59" s="17">
        <v>8664740479</v>
      </c>
      <c r="L59" s="14" t="s">
        <v>96</v>
      </c>
      <c r="M59" s="14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s="14" t="s">
        <v>12</v>
      </c>
      <c r="B60" s="14" t="s">
        <v>11</v>
      </c>
      <c r="C60" s="14" t="s">
        <v>92</v>
      </c>
      <c r="D60" s="14" t="s">
        <v>93</v>
      </c>
      <c r="E60" s="14" t="s">
        <v>16</v>
      </c>
      <c r="F60" s="14" t="s">
        <v>1631</v>
      </c>
      <c r="G60" s="15" t="s">
        <v>23</v>
      </c>
      <c r="H60" s="14" t="s">
        <v>98</v>
      </c>
      <c r="I60" s="16" t="s">
        <v>99</v>
      </c>
      <c r="J60" s="17">
        <v>477382351</v>
      </c>
      <c r="K60" s="17">
        <v>8664265103</v>
      </c>
      <c r="L60" s="14" t="s">
        <v>96</v>
      </c>
      <c r="M60" s="14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s="14" t="s">
        <v>12</v>
      </c>
      <c r="B61" s="14" t="s">
        <v>11</v>
      </c>
      <c r="C61" s="14" t="s">
        <v>92</v>
      </c>
      <c r="D61" s="14" t="s">
        <v>93</v>
      </c>
      <c r="E61" s="14" t="s">
        <v>16</v>
      </c>
      <c r="F61" s="14" t="s">
        <v>1631</v>
      </c>
      <c r="G61" s="15" t="s">
        <v>24</v>
      </c>
      <c r="H61" s="14" t="s">
        <v>101</v>
      </c>
      <c r="I61" s="16" t="s">
        <v>102</v>
      </c>
      <c r="J61" s="17">
        <v>477424541</v>
      </c>
      <c r="K61" s="17">
        <v>8664254629</v>
      </c>
      <c r="L61" s="14" t="s">
        <v>96</v>
      </c>
      <c r="M61" s="14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s="14" t="s">
        <v>12</v>
      </c>
      <c r="B62" s="14" t="s">
        <v>11</v>
      </c>
      <c r="C62" s="14" t="s">
        <v>92</v>
      </c>
      <c r="D62" s="14" t="s">
        <v>104</v>
      </c>
      <c r="E62" s="14" t="s">
        <v>1639</v>
      </c>
      <c r="F62" s="14" t="s">
        <v>1640</v>
      </c>
      <c r="G62" s="15" t="s">
        <v>1641</v>
      </c>
      <c r="H62" s="14" t="s">
        <v>1648</v>
      </c>
      <c r="I62" s="16" t="s">
        <v>1649</v>
      </c>
      <c r="J62" s="14" t="s">
        <v>1644</v>
      </c>
      <c r="K62" s="14" t="s">
        <v>1645</v>
      </c>
      <c r="L62" s="11" t="s">
        <v>1646</v>
      </c>
      <c r="M62" s="14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s="14" t="s">
        <v>12</v>
      </c>
      <c r="B63" s="14" t="s">
        <v>11</v>
      </c>
      <c r="C63" s="14" t="s">
        <v>92</v>
      </c>
      <c r="D63" s="14" t="s">
        <v>104</v>
      </c>
      <c r="E63" s="14" t="s">
        <v>16</v>
      </c>
      <c r="F63" s="14" t="s">
        <v>1631</v>
      </c>
      <c r="G63" s="15" t="s">
        <v>20</v>
      </c>
      <c r="H63" s="14" t="s">
        <v>105</v>
      </c>
      <c r="I63" s="16" t="s">
        <v>106</v>
      </c>
      <c r="J63" s="14" t="s">
        <v>1253</v>
      </c>
      <c r="K63" s="17">
        <v>8665985908</v>
      </c>
      <c r="L63" s="14" t="s">
        <v>96</v>
      </c>
      <c r="M63" s="14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s="14" t="s">
        <v>12</v>
      </c>
      <c r="B64" s="14" t="s">
        <v>11</v>
      </c>
      <c r="C64" s="14" t="s">
        <v>92</v>
      </c>
      <c r="D64" s="14" t="s">
        <v>104</v>
      </c>
      <c r="E64" s="14" t="s">
        <v>16</v>
      </c>
      <c r="F64" s="14" t="s">
        <v>1631</v>
      </c>
      <c r="G64" s="15" t="s">
        <v>23</v>
      </c>
      <c r="H64" s="14" t="s">
        <v>108</v>
      </c>
      <c r="I64" s="16" t="s">
        <v>109</v>
      </c>
      <c r="J64" s="17">
        <v>473997558</v>
      </c>
      <c r="K64" s="17">
        <v>8670338318</v>
      </c>
      <c r="L64" s="14" t="s">
        <v>96</v>
      </c>
      <c r="M64" s="1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s="14" t="s">
        <v>12</v>
      </c>
      <c r="B65" s="14" t="s">
        <v>11</v>
      </c>
      <c r="C65" s="14" t="s">
        <v>92</v>
      </c>
      <c r="D65" s="14" t="s">
        <v>104</v>
      </c>
      <c r="E65" s="14" t="s">
        <v>16</v>
      </c>
      <c r="F65" s="14" t="s">
        <v>1631</v>
      </c>
      <c r="G65" s="15" t="s">
        <v>24</v>
      </c>
      <c r="H65" s="14" t="s">
        <v>111</v>
      </c>
      <c r="I65" s="16" t="s">
        <v>112</v>
      </c>
      <c r="J65" s="17">
        <v>477331565</v>
      </c>
      <c r="K65" s="17">
        <v>8665430921</v>
      </c>
      <c r="L65" s="14" t="s">
        <v>96</v>
      </c>
      <c r="M65" s="14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s="14" t="s">
        <v>12</v>
      </c>
      <c r="B66" s="14" t="s">
        <v>11</v>
      </c>
      <c r="C66" s="14" t="s">
        <v>92</v>
      </c>
      <c r="D66" s="14" t="s">
        <v>114</v>
      </c>
      <c r="E66" s="14" t="s">
        <v>1639</v>
      </c>
      <c r="F66" s="14" t="s">
        <v>1640</v>
      </c>
      <c r="G66" s="15" t="s">
        <v>1641</v>
      </c>
      <c r="H66" s="14" t="s">
        <v>1651</v>
      </c>
      <c r="I66" s="16" t="s">
        <v>1652</v>
      </c>
      <c r="J66" s="14" t="s">
        <v>1644</v>
      </c>
      <c r="K66" s="14" t="s">
        <v>1645</v>
      </c>
      <c r="L66" s="11" t="s">
        <v>1646</v>
      </c>
      <c r="M66" s="14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s="14" t="s">
        <v>12</v>
      </c>
      <c r="B67" s="14" t="s">
        <v>11</v>
      </c>
      <c r="C67" s="14" t="s">
        <v>92</v>
      </c>
      <c r="D67" s="14" t="s">
        <v>114</v>
      </c>
      <c r="E67" s="14" t="s">
        <v>16</v>
      </c>
      <c r="F67" s="14" t="s">
        <v>1631</v>
      </c>
      <c r="G67" s="15" t="s">
        <v>20</v>
      </c>
      <c r="H67" s="14" t="s">
        <v>115</v>
      </c>
      <c r="I67" s="16" t="s">
        <v>1254</v>
      </c>
      <c r="J67" s="17">
        <v>475641116</v>
      </c>
      <c r="K67" s="17">
        <v>8664957177</v>
      </c>
      <c r="L67" s="14" t="s">
        <v>96</v>
      </c>
      <c r="M67" s="14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s="14" t="s">
        <v>12</v>
      </c>
      <c r="B68" s="14" t="s">
        <v>11</v>
      </c>
      <c r="C68" s="14" t="s">
        <v>92</v>
      </c>
      <c r="D68" s="14" t="s">
        <v>114</v>
      </c>
      <c r="E68" s="14" t="s">
        <v>16</v>
      </c>
      <c r="F68" s="14" t="s">
        <v>1631</v>
      </c>
      <c r="G68" s="15" t="s">
        <v>23</v>
      </c>
      <c r="H68" s="14" t="s">
        <v>117</v>
      </c>
      <c r="I68" s="16" t="s">
        <v>1255</v>
      </c>
      <c r="J68" s="17">
        <v>475680017</v>
      </c>
      <c r="K68" s="17">
        <v>8664912314</v>
      </c>
      <c r="L68" s="14" t="s">
        <v>96</v>
      </c>
      <c r="M68" s="14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s="14" t="s">
        <v>12</v>
      </c>
      <c r="B69" s="14" t="s">
        <v>11</v>
      </c>
      <c r="C69" s="14" t="s">
        <v>92</v>
      </c>
      <c r="D69" s="14" t="s">
        <v>119</v>
      </c>
      <c r="E69" s="14" t="s">
        <v>1639</v>
      </c>
      <c r="F69" s="14" t="s">
        <v>1640</v>
      </c>
      <c r="G69" s="15" t="s">
        <v>1641</v>
      </c>
      <c r="H69" s="14" t="s">
        <v>1654</v>
      </c>
      <c r="I69" s="16" t="s">
        <v>1655</v>
      </c>
      <c r="J69" s="14" t="s">
        <v>1644</v>
      </c>
      <c r="K69" s="14" t="s">
        <v>1645</v>
      </c>
      <c r="L69" s="11" t="s">
        <v>1646</v>
      </c>
      <c r="M69" s="14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s="14" t="s">
        <v>12</v>
      </c>
      <c r="B70" s="14" t="s">
        <v>11</v>
      </c>
      <c r="C70" s="14" t="s">
        <v>92</v>
      </c>
      <c r="D70" s="14" t="s">
        <v>119</v>
      </c>
      <c r="E70" s="14" t="s">
        <v>16</v>
      </c>
      <c r="F70" s="14" t="s">
        <v>1631</v>
      </c>
      <c r="G70" s="15" t="s">
        <v>20</v>
      </c>
      <c r="H70" s="14" t="s">
        <v>120</v>
      </c>
      <c r="I70" s="16" t="s">
        <v>121</v>
      </c>
      <c r="J70" s="17">
        <v>477496535</v>
      </c>
      <c r="K70" s="17">
        <v>8665861939</v>
      </c>
      <c r="L70" s="14" t="s">
        <v>96</v>
      </c>
      <c r="M70" s="14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s="14" t="s">
        <v>12</v>
      </c>
      <c r="B71" s="14" t="s">
        <v>11</v>
      </c>
      <c r="C71" s="14" t="s">
        <v>92</v>
      </c>
      <c r="D71" s="14" t="s">
        <v>123</v>
      </c>
      <c r="E71" s="14" t="s">
        <v>1639</v>
      </c>
      <c r="F71" s="14" t="s">
        <v>1640</v>
      </c>
      <c r="G71" s="15" t="s">
        <v>1641</v>
      </c>
      <c r="H71" s="14" t="s">
        <v>1657</v>
      </c>
      <c r="I71" s="16" t="s">
        <v>1658</v>
      </c>
      <c r="J71" s="14" t="s">
        <v>1644</v>
      </c>
      <c r="K71" s="14" t="s">
        <v>1645</v>
      </c>
      <c r="L71" s="11" t="s">
        <v>1646</v>
      </c>
      <c r="M71" s="14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s="14" t="s">
        <v>12</v>
      </c>
      <c r="B72" s="14" t="s">
        <v>11</v>
      </c>
      <c r="C72" s="14" t="s">
        <v>92</v>
      </c>
      <c r="D72" s="14" t="s">
        <v>123</v>
      </c>
      <c r="E72" s="14" t="s">
        <v>16</v>
      </c>
      <c r="F72" s="14" t="s">
        <v>1631</v>
      </c>
      <c r="G72" s="15" t="s">
        <v>20</v>
      </c>
      <c r="H72" s="14" t="s">
        <v>124</v>
      </c>
      <c r="I72" s="16" t="s">
        <v>125</v>
      </c>
      <c r="J72" s="17">
        <v>477104287</v>
      </c>
      <c r="K72" s="14" t="s">
        <v>1256</v>
      </c>
      <c r="L72" s="14" t="s">
        <v>96</v>
      </c>
      <c r="M72" s="14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s="14" t="s">
        <v>12</v>
      </c>
      <c r="B73" s="14" t="s">
        <v>11</v>
      </c>
      <c r="C73" s="14" t="s">
        <v>92</v>
      </c>
      <c r="D73" s="14" t="s">
        <v>123</v>
      </c>
      <c r="E73" s="14" t="s">
        <v>16</v>
      </c>
      <c r="F73" s="14" t="s">
        <v>1631</v>
      </c>
      <c r="G73" s="15" t="s">
        <v>23</v>
      </c>
      <c r="H73" s="14" t="s">
        <v>127</v>
      </c>
      <c r="I73" s="16" t="s">
        <v>128</v>
      </c>
      <c r="J73" s="17">
        <v>477360208</v>
      </c>
      <c r="K73" s="17">
        <v>8664233334</v>
      </c>
      <c r="L73" s="14" t="s">
        <v>96</v>
      </c>
      <c r="M73" s="14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s="14" t="s">
        <v>12</v>
      </c>
      <c r="B74" s="14" t="s">
        <v>11</v>
      </c>
      <c r="C74" s="14" t="s">
        <v>92</v>
      </c>
      <c r="D74" s="14" t="s">
        <v>123</v>
      </c>
      <c r="E74" s="14" t="s">
        <v>16</v>
      </c>
      <c r="F74" s="14" t="s">
        <v>1631</v>
      </c>
      <c r="G74" s="15" t="s">
        <v>24</v>
      </c>
      <c r="H74" s="14" t="s">
        <v>130</v>
      </c>
      <c r="I74" s="16" t="s">
        <v>131</v>
      </c>
      <c r="J74" s="17">
        <v>477299549</v>
      </c>
      <c r="K74" s="17">
        <v>8663620082</v>
      </c>
      <c r="L74" s="14" t="s">
        <v>96</v>
      </c>
      <c r="M74" s="1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s="14" t="s">
        <v>12</v>
      </c>
      <c r="B75" s="14" t="s">
        <v>11</v>
      </c>
      <c r="C75" s="14" t="s">
        <v>92</v>
      </c>
      <c r="D75" s="14" t="s">
        <v>123</v>
      </c>
      <c r="E75" s="14" t="s">
        <v>16</v>
      </c>
      <c r="F75" s="14" t="s">
        <v>1631</v>
      </c>
      <c r="G75" s="15" t="s">
        <v>22</v>
      </c>
      <c r="H75" s="14" t="s">
        <v>133</v>
      </c>
      <c r="I75" s="16" t="s">
        <v>1257</v>
      </c>
      <c r="J75" s="17">
        <v>477569139</v>
      </c>
      <c r="K75" s="17">
        <v>8663269463</v>
      </c>
      <c r="L75" s="14" t="s">
        <v>96</v>
      </c>
      <c r="M75" s="14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s="14" t="s">
        <v>12</v>
      </c>
      <c r="B76" s="14" t="s">
        <v>11</v>
      </c>
      <c r="C76" s="14" t="s">
        <v>92</v>
      </c>
      <c r="D76" s="14" t="s">
        <v>123</v>
      </c>
      <c r="E76" s="14" t="s">
        <v>16</v>
      </c>
      <c r="F76" s="14" t="s">
        <v>1631</v>
      </c>
      <c r="G76" s="15" t="s">
        <v>30</v>
      </c>
      <c r="H76" s="14" t="s">
        <v>135</v>
      </c>
      <c r="I76" s="16" t="s">
        <v>1257</v>
      </c>
      <c r="J76" s="17">
        <v>477574457</v>
      </c>
      <c r="K76" s="17">
        <v>8663269817</v>
      </c>
      <c r="L76" s="14" t="s">
        <v>96</v>
      </c>
      <c r="M76" s="14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s="14" t="s">
        <v>12</v>
      </c>
      <c r="B77" s="14" t="s">
        <v>11</v>
      </c>
      <c r="C77" s="14" t="s">
        <v>92</v>
      </c>
      <c r="D77" s="14" t="s">
        <v>137</v>
      </c>
      <c r="E77" s="14" t="s">
        <v>1639</v>
      </c>
      <c r="F77" s="14" t="s">
        <v>1640</v>
      </c>
      <c r="G77" s="15" t="s">
        <v>1641</v>
      </c>
      <c r="H77" s="14" t="s">
        <v>1660</v>
      </c>
      <c r="I77" s="16" t="s">
        <v>1661</v>
      </c>
      <c r="J77" s="14" t="s">
        <v>1644</v>
      </c>
      <c r="K77" s="14" t="s">
        <v>1645</v>
      </c>
      <c r="L77" s="11" t="s">
        <v>1646</v>
      </c>
      <c r="M77" s="14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s="14" t="s">
        <v>12</v>
      </c>
      <c r="B78" s="14" t="s">
        <v>11</v>
      </c>
      <c r="C78" s="14" t="s">
        <v>92</v>
      </c>
      <c r="D78" s="14" t="s">
        <v>137</v>
      </c>
      <c r="E78" s="14" t="s">
        <v>16</v>
      </c>
      <c r="F78" s="14" t="s">
        <v>1631</v>
      </c>
      <c r="G78" s="15" t="s">
        <v>20</v>
      </c>
      <c r="H78" s="14" t="s">
        <v>138</v>
      </c>
      <c r="I78" s="16" t="s">
        <v>139</v>
      </c>
      <c r="J78" s="17">
        <v>476115567</v>
      </c>
      <c r="K78" s="17">
        <v>8666630587</v>
      </c>
      <c r="L78" s="14" t="s">
        <v>96</v>
      </c>
      <c r="M78" s="14" t="s">
        <v>140</v>
      </c>
      <c r="N78">
        <v>13</v>
      </c>
      <c r="O78">
        <v>2</v>
      </c>
      <c r="P78">
        <v>15</v>
      </c>
      <c r="Q78" t="s">
        <v>0</v>
      </c>
      <c r="R78" t="s">
        <v>0</v>
      </c>
    </row>
    <row r="79" spans="1:18" x14ac:dyDescent="0.3">
      <c r="A79" s="14" t="s">
        <v>12</v>
      </c>
      <c r="B79" s="14" t="s">
        <v>11</v>
      </c>
      <c r="C79" s="14" t="s">
        <v>92</v>
      </c>
      <c r="D79" s="14" t="s">
        <v>137</v>
      </c>
      <c r="E79" s="14" t="s">
        <v>143</v>
      </c>
      <c r="F79" s="14" t="s">
        <v>1634</v>
      </c>
      <c r="G79" s="15" t="s">
        <v>23</v>
      </c>
      <c r="H79" s="14" t="s">
        <v>141</v>
      </c>
      <c r="I79" s="16" t="s">
        <v>142</v>
      </c>
      <c r="J79" s="14" t="s">
        <v>1258</v>
      </c>
      <c r="K79" s="14" t="s">
        <v>1259</v>
      </c>
      <c r="L79" s="14" t="s">
        <v>96</v>
      </c>
      <c r="M79" s="14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s="14" t="s">
        <v>12</v>
      </c>
      <c r="B80" s="14" t="s">
        <v>11</v>
      </c>
      <c r="C80" s="14" t="s">
        <v>92</v>
      </c>
      <c r="D80" s="14" t="s">
        <v>137</v>
      </c>
      <c r="E80" s="14" t="s">
        <v>16</v>
      </c>
      <c r="F80" s="14" t="s">
        <v>1631</v>
      </c>
      <c r="G80" s="15" t="s">
        <v>24</v>
      </c>
      <c r="H80" s="14" t="s">
        <v>145</v>
      </c>
      <c r="I80" s="16" t="s">
        <v>146</v>
      </c>
      <c r="J80" s="17">
        <v>476244484</v>
      </c>
      <c r="K80" s="17">
        <v>8666433897</v>
      </c>
      <c r="L80" s="14" t="s">
        <v>96</v>
      </c>
      <c r="M80" s="14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s="14" t="s">
        <v>12</v>
      </c>
      <c r="B81" s="14" t="s">
        <v>11</v>
      </c>
      <c r="C81" s="14" t="s">
        <v>92</v>
      </c>
      <c r="D81" s="14" t="s">
        <v>148</v>
      </c>
      <c r="E81" s="14" t="s">
        <v>1639</v>
      </c>
      <c r="F81" s="14" t="s">
        <v>1640</v>
      </c>
      <c r="G81" s="15" t="s">
        <v>1641</v>
      </c>
      <c r="H81" s="14" t="s">
        <v>1663</v>
      </c>
      <c r="I81" s="16" t="s">
        <v>1664</v>
      </c>
      <c r="J81" s="14" t="s">
        <v>1644</v>
      </c>
      <c r="K81" s="14" t="s">
        <v>1645</v>
      </c>
      <c r="L81" s="11" t="s">
        <v>1646</v>
      </c>
      <c r="M81" s="14" t="s">
        <v>1665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s="14" t="s">
        <v>12</v>
      </c>
      <c r="B82" s="14" t="s">
        <v>11</v>
      </c>
      <c r="C82" s="14" t="s">
        <v>92</v>
      </c>
      <c r="D82" s="14" t="s">
        <v>148</v>
      </c>
      <c r="E82" s="14" t="s">
        <v>16</v>
      </c>
      <c r="F82" s="14" t="s">
        <v>1631</v>
      </c>
      <c r="G82" s="15" t="s">
        <v>20</v>
      </c>
      <c r="H82" s="14" t="s">
        <v>149</v>
      </c>
      <c r="I82" s="16" t="s">
        <v>1260</v>
      </c>
      <c r="J82" s="17">
        <v>475787101</v>
      </c>
      <c r="K82" s="17">
        <v>8665695777</v>
      </c>
      <c r="L82" s="14" t="s">
        <v>96</v>
      </c>
      <c r="M82" s="14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s="14" t="s">
        <v>12</v>
      </c>
      <c r="B83" s="14" t="s">
        <v>11</v>
      </c>
      <c r="C83" s="14" t="s">
        <v>92</v>
      </c>
      <c r="D83" s="14" t="s">
        <v>1666</v>
      </c>
      <c r="E83" s="14" t="s">
        <v>1639</v>
      </c>
      <c r="F83" s="14" t="s">
        <v>1640</v>
      </c>
      <c r="G83" s="15" t="s">
        <v>1641</v>
      </c>
      <c r="H83" s="14" t="s">
        <v>1667</v>
      </c>
      <c r="I83" s="16" t="s">
        <v>1668</v>
      </c>
      <c r="J83" s="14" t="s">
        <v>1669</v>
      </c>
      <c r="K83" s="14" t="s">
        <v>1670</v>
      </c>
      <c r="L83" s="11" t="s">
        <v>1646</v>
      </c>
      <c r="M83" s="14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s="14" t="s">
        <v>12</v>
      </c>
      <c r="B84" s="14" t="s">
        <v>11</v>
      </c>
      <c r="C84" s="14" t="s">
        <v>151</v>
      </c>
      <c r="D84" s="14" t="s">
        <v>152</v>
      </c>
      <c r="E84" s="14" t="s">
        <v>27</v>
      </c>
      <c r="F84" s="14" t="s">
        <v>1636</v>
      </c>
      <c r="G84" s="15" t="s">
        <v>34</v>
      </c>
      <c r="H84" s="14" t="s">
        <v>153</v>
      </c>
      <c r="I84" s="16" t="s">
        <v>154</v>
      </c>
      <c r="J84" s="14">
        <v>474800</v>
      </c>
      <c r="K84" s="14" t="s">
        <v>1261</v>
      </c>
      <c r="L84" s="14" t="s">
        <v>155</v>
      </c>
      <c r="M84" s="1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s="14" t="s">
        <v>12</v>
      </c>
      <c r="B85" s="14" t="s">
        <v>11</v>
      </c>
      <c r="C85" s="14" t="s">
        <v>151</v>
      </c>
      <c r="D85" s="14" t="s">
        <v>157</v>
      </c>
      <c r="E85" s="14" t="s">
        <v>1639</v>
      </c>
      <c r="F85" s="14" t="s">
        <v>1640</v>
      </c>
      <c r="G85" s="15" t="s">
        <v>1641</v>
      </c>
      <c r="H85" s="14" t="s">
        <v>1672</v>
      </c>
      <c r="I85" s="16" t="s">
        <v>1673</v>
      </c>
      <c r="J85" s="14" t="s">
        <v>1674</v>
      </c>
      <c r="K85" s="14" t="s">
        <v>1675</v>
      </c>
      <c r="L85" s="11" t="s">
        <v>1646</v>
      </c>
      <c r="M85" s="14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s="14" t="s">
        <v>12</v>
      </c>
      <c r="B86" s="14" t="s">
        <v>11</v>
      </c>
      <c r="C86" s="14" t="s">
        <v>151</v>
      </c>
      <c r="D86" s="14" t="s">
        <v>157</v>
      </c>
      <c r="E86" s="14" t="s">
        <v>16</v>
      </c>
      <c r="F86" s="14" t="s">
        <v>1631</v>
      </c>
      <c r="G86" s="15" t="s">
        <v>20</v>
      </c>
      <c r="H86" s="14" t="s">
        <v>158</v>
      </c>
      <c r="I86" s="16" t="s">
        <v>159</v>
      </c>
      <c r="J86" s="17">
        <v>476193604</v>
      </c>
      <c r="K86" s="17">
        <v>8668552158</v>
      </c>
      <c r="L86" s="14" t="s">
        <v>96</v>
      </c>
      <c r="M86" s="14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s="14" t="s">
        <v>12</v>
      </c>
      <c r="B87" s="14" t="s">
        <v>11</v>
      </c>
      <c r="C87" s="14" t="s">
        <v>151</v>
      </c>
      <c r="D87" s="14" t="s">
        <v>157</v>
      </c>
      <c r="E87" s="14" t="s">
        <v>16</v>
      </c>
      <c r="F87" s="14" t="s">
        <v>1631</v>
      </c>
      <c r="G87" s="15" t="s">
        <v>23</v>
      </c>
      <c r="H87" s="14" t="s">
        <v>161</v>
      </c>
      <c r="I87" s="16" t="s">
        <v>162</v>
      </c>
      <c r="J87" s="17">
        <v>476613124</v>
      </c>
      <c r="K87" s="17">
        <v>8667753412</v>
      </c>
      <c r="L87" s="14" t="s">
        <v>96</v>
      </c>
      <c r="M87" s="14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s="14" t="s">
        <v>12</v>
      </c>
      <c r="B88" s="14" t="s">
        <v>11</v>
      </c>
      <c r="C88" s="14" t="s">
        <v>151</v>
      </c>
      <c r="D88" s="14" t="s">
        <v>157</v>
      </c>
      <c r="E88" s="14" t="s">
        <v>16</v>
      </c>
      <c r="F88" s="14" t="s">
        <v>1631</v>
      </c>
      <c r="G88" s="15" t="s">
        <v>24</v>
      </c>
      <c r="H88" s="14" t="s">
        <v>164</v>
      </c>
      <c r="I88" s="16" t="s">
        <v>165</v>
      </c>
      <c r="J88" s="17">
        <v>476884762</v>
      </c>
      <c r="K88" s="17">
        <v>8667251042</v>
      </c>
      <c r="L88" s="14" t="s">
        <v>96</v>
      </c>
      <c r="M88" s="14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s="14" t="s">
        <v>12</v>
      </c>
      <c r="B89" s="14" t="s">
        <v>11</v>
      </c>
      <c r="C89" s="14" t="s">
        <v>151</v>
      </c>
      <c r="D89" s="14" t="s">
        <v>167</v>
      </c>
      <c r="E89" s="14" t="s">
        <v>1639</v>
      </c>
      <c r="F89" s="14" t="s">
        <v>1640</v>
      </c>
      <c r="G89" s="15" t="s">
        <v>1641</v>
      </c>
      <c r="H89" s="14" t="s">
        <v>1677</v>
      </c>
      <c r="I89" s="16" t="s">
        <v>1678</v>
      </c>
      <c r="J89" s="14" t="s">
        <v>1674</v>
      </c>
      <c r="K89" s="14" t="s">
        <v>1675</v>
      </c>
      <c r="L89" s="11" t="s">
        <v>1646</v>
      </c>
      <c r="M89" s="14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s="14" t="s">
        <v>12</v>
      </c>
      <c r="B90" s="14" t="s">
        <v>11</v>
      </c>
      <c r="C90" s="14" t="s">
        <v>151</v>
      </c>
      <c r="D90" s="14" t="s">
        <v>167</v>
      </c>
      <c r="E90" s="14" t="s">
        <v>16</v>
      </c>
      <c r="F90" s="14" t="s">
        <v>1631</v>
      </c>
      <c r="G90" s="15" t="s">
        <v>20</v>
      </c>
      <c r="H90" s="14" t="s">
        <v>168</v>
      </c>
      <c r="I90" s="16" t="s">
        <v>169</v>
      </c>
      <c r="J90" s="17">
        <v>474795923</v>
      </c>
      <c r="K90" s="17">
        <v>8669187175</v>
      </c>
      <c r="L90" s="14" t="s">
        <v>96</v>
      </c>
      <c r="M90" s="14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s="14" t="s">
        <v>12</v>
      </c>
      <c r="B91" s="14" t="s">
        <v>11</v>
      </c>
      <c r="C91" s="14" t="s">
        <v>151</v>
      </c>
      <c r="D91" s="14" t="s">
        <v>167</v>
      </c>
      <c r="E91" s="14" t="s">
        <v>16</v>
      </c>
      <c r="F91" s="14" t="s">
        <v>1631</v>
      </c>
      <c r="G91" s="15" t="s">
        <v>23</v>
      </c>
      <c r="H91" s="14" t="s">
        <v>171</v>
      </c>
      <c r="I91" s="16" t="s">
        <v>1262</v>
      </c>
      <c r="J91" s="17">
        <v>475693514</v>
      </c>
      <c r="K91" s="17">
        <v>8667207776</v>
      </c>
      <c r="L91" s="14" t="s">
        <v>96</v>
      </c>
      <c r="M91" s="14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s="14" t="s">
        <v>12</v>
      </c>
      <c r="B92" s="14" t="s">
        <v>11</v>
      </c>
      <c r="C92" s="14" t="s">
        <v>151</v>
      </c>
      <c r="D92" s="14" t="s">
        <v>167</v>
      </c>
      <c r="E92" s="14" t="s">
        <v>143</v>
      </c>
      <c r="F92" s="14" t="s">
        <v>1634</v>
      </c>
      <c r="G92" s="15" t="s">
        <v>24</v>
      </c>
      <c r="H92" s="14" t="s">
        <v>1680</v>
      </c>
      <c r="I92" s="16" t="s">
        <v>1681</v>
      </c>
      <c r="J92" s="14" t="s">
        <v>1682</v>
      </c>
      <c r="K92" s="14" t="s">
        <v>1683</v>
      </c>
      <c r="L92" s="18" t="s">
        <v>37</v>
      </c>
      <c r="M92" s="14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s="14" t="s">
        <v>12</v>
      </c>
      <c r="B93" s="14" t="s">
        <v>11</v>
      </c>
      <c r="C93" s="14" t="s">
        <v>151</v>
      </c>
      <c r="D93" s="14" t="s">
        <v>173</v>
      </c>
      <c r="E93" s="14" t="s">
        <v>1639</v>
      </c>
      <c r="F93" s="14" t="s">
        <v>1640</v>
      </c>
      <c r="G93" s="15" t="s">
        <v>1641</v>
      </c>
      <c r="H93" s="14" t="s">
        <v>1684</v>
      </c>
      <c r="I93" s="16" t="s">
        <v>1685</v>
      </c>
      <c r="J93" s="14" t="s">
        <v>1674</v>
      </c>
      <c r="K93" s="14" t="s">
        <v>1675</v>
      </c>
      <c r="L93" s="11" t="s">
        <v>1646</v>
      </c>
      <c r="M93" s="14" t="s">
        <v>1686</v>
      </c>
      <c r="N93">
        <v>14</v>
      </c>
      <c r="O93">
        <v>1</v>
      </c>
      <c r="P93">
        <v>15</v>
      </c>
      <c r="Q93" t="s">
        <v>0</v>
      </c>
      <c r="R93" t="s">
        <v>1</v>
      </c>
    </row>
    <row r="94" spans="1:18" x14ac:dyDescent="0.3">
      <c r="A94" s="14" t="s">
        <v>12</v>
      </c>
      <c r="B94" s="14" t="s">
        <v>11</v>
      </c>
      <c r="C94" s="14" t="s">
        <v>151</v>
      </c>
      <c r="D94" s="14" t="s">
        <v>173</v>
      </c>
      <c r="E94" s="14" t="s">
        <v>16</v>
      </c>
      <c r="F94" s="14" t="s">
        <v>1631</v>
      </c>
      <c r="G94" s="15" t="s">
        <v>20</v>
      </c>
      <c r="H94" s="14" t="s">
        <v>174</v>
      </c>
      <c r="I94" s="16" t="s">
        <v>175</v>
      </c>
      <c r="J94" s="17">
        <v>475043835</v>
      </c>
      <c r="K94" s="17">
        <v>8668042571</v>
      </c>
      <c r="L94" s="14" t="s">
        <v>96</v>
      </c>
      <c r="M94" s="1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s="14" t="s">
        <v>12</v>
      </c>
      <c r="B95" s="14" t="s">
        <v>11</v>
      </c>
      <c r="C95" s="14" t="s">
        <v>151</v>
      </c>
      <c r="D95" s="14" t="s">
        <v>173</v>
      </c>
      <c r="E95" s="14" t="s">
        <v>16</v>
      </c>
      <c r="F95" s="14" t="s">
        <v>1631</v>
      </c>
      <c r="G95" s="15" t="s">
        <v>23</v>
      </c>
      <c r="H95" s="14" t="s">
        <v>177</v>
      </c>
      <c r="I95" s="16" t="s">
        <v>178</v>
      </c>
      <c r="J95" s="17">
        <v>474403053</v>
      </c>
      <c r="K95" s="17">
        <v>8667523229</v>
      </c>
      <c r="L95" s="14" t="s">
        <v>96</v>
      </c>
      <c r="M95" s="14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s="14" t="s">
        <v>12</v>
      </c>
      <c r="B96" s="14" t="s">
        <v>11</v>
      </c>
      <c r="C96" s="14" t="s">
        <v>151</v>
      </c>
      <c r="D96" s="14" t="s">
        <v>173</v>
      </c>
      <c r="E96" s="14" t="s">
        <v>16</v>
      </c>
      <c r="F96" s="14" t="s">
        <v>1631</v>
      </c>
      <c r="G96" s="15" t="s">
        <v>24</v>
      </c>
      <c r="H96" s="14" t="s">
        <v>180</v>
      </c>
      <c r="I96" s="16" t="s">
        <v>181</v>
      </c>
      <c r="J96" s="17">
        <v>525599006</v>
      </c>
      <c r="K96" s="17">
        <v>8667542081</v>
      </c>
      <c r="L96" s="14" t="s">
        <v>96</v>
      </c>
      <c r="M96" s="14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s="14" t="s">
        <v>12</v>
      </c>
      <c r="B97" s="14" t="s">
        <v>11</v>
      </c>
      <c r="C97" s="14" t="s">
        <v>151</v>
      </c>
      <c r="D97" s="14" t="s">
        <v>173</v>
      </c>
      <c r="E97" s="14" t="s">
        <v>16</v>
      </c>
      <c r="F97" s="14" t="s">
        <v>1631</v>
      </c>
      <c r="G97" s="15" t="s">
        <v>22</v>
      </c>
      <c r="H97" s="14" t="s">
        <v>183</v>
      </c>
      <c r="I97" s="16" t="s">
        <v>184</v>
      </c>
      <c r="J97" s="14" t="s">
        <v>1263</v>
      </c>
      <c r="K97" s="17">
        <v>8661960163</v>
      </c>
      <c r="L97" s="14" t="s">
        <v>96</v>
      </c>
      <c r="M97" s="14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s="14" t="s">
        <v>12</v>
      </c>
      <c r="B98" s="14" t="s">
        <v>11</v>
      </c>
      <c r="C98" s="14" t="s">
        <v>151</v>
      </c>
      <c r="D98" s="14" t="s">
        <v>173</v>
      </c>
      <c r="E98" s="14" t="s">
        <v>16</v>
      </c>
      <c r="F98" s="14" t="s">
        <v>1631</v>
      </c>
      <c r="G98" s="15" t="s">
        <v>30</v>
      </c>
      <c r="H98" s="14" t="s">
        <v>186</v>
      </c>
      <c r="I98" s="16" t="s">
        <v>187</v>
      </c>
      <c r="J98" s="14" t="s">
        <v>1264</v>
      </c>
      <c r="K98" s="14" t="s">
        <v>1265</v>
      </c>
      <c r="L98" s="14" t="s">
        <v>155</v>
      </c>
      <c r="M98" s="14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s="14" t="s">
        <v>12</v>
      </c>
      <c r="B99" s="14" t="s">
        <v>11</v>
      </c>
      <c r="C99" s="14" t="s">
        <v>151</v>
      </c>
      <c r="D99" s="14" t="s">
        <v>173</v>
      </c>
      <c r="E99" s="14" t="s">
        <v>16</v>
      </c>
      <c r="F99" s="14" t="s">
        <v>1631</v>
      </c>
      <c r="G99" s="15" t="s">
        <v>15</v>
      </c>
      <c r="H99" s="14" t="s">
        <v>189</v>
      </c>
      <c r="I99" s="16" t="s">
        <v>178</v>
      </c>
      <c r="J99" s="14">
        <v>474336</v>
      </c>
      <c r="K99" s="14" t="s">
        <v>1266</v>
      </c>
      <c r="L99" s="14" t="s">
        <v>155</v>
      </c>
      <c r="M99" s="14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s="14" t="s">
        <v>12</v>
      </c>
      <c r="B100" s="14" t="s">
        <v>11</v>
      </c>
      <c r="C100" s="14" t="s">
        <v>151</v>
      </c>
      <c r="D100" s="14" t="s">
        <v>191</v>
      </c>
      <c r="E100" s="14" t="s">
        <v>1639</v>
      </c>
      <c r="F100" s="14" t="s">
        <v>1640</v>
      </c>
      <c r="G100" s="15" t="s">
        <v>1641</v>
      </c>
      <c r="H100" s="14" t="s">
        <v>1687</v>
      </c>
      <c r="I100" s="16" t="s">
        <v>1688</v>
      </c>
      <c r="J100" s="14" t="s">
        <v>1674</v>
      </c>
      <c r="K100" s="14" t="s">
        <v>1675</v>
      </c>
      <c r="L100" s="11" t="s">
        <v>1646</v>
      </c>
      <c r="M100" s="14" t="s">
        <v>1689</v>
      </c>
      <c r="N100">
        <v>14</v>
      </c>
      <c r="O100">
        <v>1</v>
      </c>
      <c r="P100">
        <v>15</v>
      </c>
      <c r="Q100" t="s">
        <v>0</v>
      </c>
      <c r="R100" t="s">
        <v>1</v>
      </c>
    </row>
    <row r="101" spans="1:18" x14ac:dyDescent="0.3">
      <c r="A101" s="14" t="s">
        <v>12</v>
      </c>
      <c r="B101" s="14" t="s">
        <v>11</v>
      </c>
      <c r="C101" s="14" t="s">
        <v>151</v>
      </c>
      <c r="D101" s="14" t="s">
        <v>191</v>
      </c>
      <c r="E101" s="14" t="s">
        <v>16</v>
      </c>
      <c r="F101" s="14" t="s">
        <v>1631</v>
      </c>
      <c r="G101" s="15" t="s">
        <v>20</v>
      </c>
      <c r="H101" s="14" t="s">
        <v>192</v>
      </c>
      <c r="I101" s="16" t="s">
        <v>193</v>
      </c>
      <c r="J101" s="17">
        <v>475040095</v>
      </c>
      <c r="K101" s="14" t="s">
        <v>1267</v>
      </c>
      <c r="L101" s="14" t="s">
        <v>96</v>
      </c>
      <c r="M101" s="14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s="14" t="s">
        <v>12</v>
      </c>
      <c r="B102" s="14" t="s">
        <v>11</v>
      </c>
      <c r="C102" s="14" t="s">
        <v>151</v>
      </c>
      <c r="D102" s="14" t="s">
        <v>191</v>
      </c>
      <c r="E102" s="14" t="s">
        <v>16</v>
      </c>
      <c r="F102" s="14" t="s">
        <v>1631</v>
      </c>
      <c r="G102" s="15" t="s">
        <v>23</v>
      </c>
      <c r="H102" s="14" t="s">
        <v>195</v>
      </c>
      <c r="I102" s="16" t="s">
        <v>196</v>
      </c>
      <c r="J102" s="17">
        <v>474994016</v>
      </c>
      <c r="K102" s="17">
        <v>8669311478</v>
      </c>
      <c r="L102" s="14" t="s">
        <v>96</v>
      </c>
      <c r="M102" s="14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s="14" t="s">
        <v>12</v>
      </c>
      <c r="B103" s="14" t="s">
        <v>11</v>
      </c>
      <c r="C103" s="14" t="s">
        <v>151</v>
      </c>
      <c r="D103" s="14" t="s">
        <v>191</v>
      </c>
      <c r="E103" s="14" t="s">
        <v>16</v>
      </c>
      <c r="F103" s="14" t="s">
        <v>1631</v>
      </c>
      <c r="G103" s="15" t="s">
        <v>24</v>
      </c>
      <c r="H103" s="14" t="s">
        <v>198</v>
      </c>
      <c r="I103" s="16" t="s">
        <v>199</v>
      </c>
      <c r="J103" s="17">
        <v>475500644</v>
      </c>
      <c r="K103" s="17">
        <v>8668423457</v>
      </c>
      <c r="L103" s="14" t="s">
        <v>96</v>
      </c>
      <c r="M103" s="14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s="14" t="s">
        <v>12</v>
      </c>
      <c r="B104" s="14" t="s">
        <v>11</v>
      </c>
      <c r="C104" s="14" t="s">
        <v>151</v>
      </c>
      <c r="D104" s="14" t="s">
        <v>191</v>
      </c>
      <c r="E104" s="14" t="s">
        <v>16</v>
      </c>
      <c r="F104" s="14" t="s">
        <v>1631</v>
      </c>
      <c r="G104" s="15" t="s">
        <v>22</v>
      </c>
      <c r="H104" s="14" t="s">
        <v>201</v>
      </c>
      <c r="I104" s="16" t="s">
        <v>1268</v>
      </c>
      <c r="J104" s="14" t="s">
        <v>1263</v>
      </c>
      <c r="K104" s="17">
        <v>8661960163</v>
      </c>
      <c r="L104" s="14" t="s">
        <v>96</v>
      </c>
      <c r="M104" s="1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s="14" t="s">
        <v>12</v>
      </c>
      <c r="B105" s="14" t="s">
        <v>11</v>
      </c>
      <c r="C105" s="14" t="s">
        <v>151</v>
      </c>
      <c r="D105" s="14" t="s">
        <v>191</v>
      </c>
      <c r="E105" s="14" t="s">
        <v>16</v>
      </c>
      <c r="F105" s="14" t="s">
        <v>1631</v>
      </c>
      <c r="G105" s="15" t="s">
        <v>30</v>
      </c>
      <c r="H105" s="14" t="s">
        <v>203</v>
      </c>
      <c r="I105" s="16" t="s">
        <v>204</v>
      </c>
      <c r="J105" s="17">
        <v>476259589</v>
      </c>
      <c r="K105" s="17">
        <v>8669911391</v>
      </c>
      <c r="L105" s="14" t="s">
        <v>96</v>
      </c>
      <c r="M105" s="14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s="14" t="s">
        <v>12</v>
      </c>
      <c r="B106" s="14" t="s">
        <v>11</v>
      </c>
      <c r="C106" s="14" t="s">
        <v>151</v>
      </c>
      <c r="D106" s="14" t="s">
        <v>191</v>
      </c>
      <c r="E106" s="14" t="s">
        <v>16</v>
      </c>
      <c r="F106" s="14" t="s">
        <v>1631</v>
      </c>
      <c r="G106" s="15" t="s">
        <v>15</v>
      </c>
      <c r="H106" s="14" t="s">
        <v>206</v>
      </c>
      <c r="I106" s="16" t="s">
        <v>207</v>
      </c>
      <c r="J106" s="17">
        <v>474510111</v>
      </c>
      <c r="K106" s="17">
        <v>8670396556</v>
      </c>
      <c r="L106" s="14" t="s">
        <v>96</v>
      </c>
      <c r="M106" s="14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s="14" t="s">
        <v>12</v>
      </c>
      <c r="B107" s="14" t="s">
        <v>11</v>
      </c>
      <c r="C107" s="14" t="s">
        <v>151</v>
      </c>
      <c r="D107" s="14" t="s">
        <v>191</v>
      </c>
      <c r="E107" s="14" t="s">
        <v>16</v>
      </c>
      <c r="F107" s="14" t="s">
        <v>1631</v>
      </c>
      <c r="G107" s="15" t="s">
        <v>35</v>
      </c>
      <c r="H107" s="14" t="s">
        <v>209</v>
      </c>
      <c r="I107" s="16" t="s">
        <v>1269</v>
      </c>
      <c r="J107" s="14" t="s">
        <v>1270</v>
      </c>
      <c r="K107" s="17">
        <v>8670612111</v>
      </c>
      <c r="L107" s="14" t="s">
        <v>155</v>
      </c>
      <c r="M107" s="14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s="14" t="s">
        <v>12</v>
      </c>
      <c r="B108" s="14" t="s">
        <v>11</v>
      </c>
      <c r="C108" s="14" t="s">
        <v>13</v>
      </c>
      <c r="D108" s="14" t="s">
        <v>14</v>
      </c>
      <c r="E108" s="14" t="s">
        <v>1639</v>
      </c>
      <c r="F108" s="14" t="s">
        <v>1640</v>
      </c>
      <c r="G108" s="15" t="s">
        <v>1641</v>
      </c>
      <c r="H108" s="14" t="s">
        <v>1690</v>
      </c>
      <c r="I108" s="16" t="s">
        <v>1691</v>
      </c>
      <c r="J108" s="14" t="s">
        <v>1692</v>
      </c>
      <c r="K108" s="14" t="s">
        <v>1693</v>
      </c>
      <c r="L108" s="11" t="s">
        <v>1646</v>
      </c>
      <c r="M108" s="14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s="14" t="s">
        <v>12</v>
      </c>
      <c r="B109" s="14" t="s">
        <v>11</v>
      </c>
      <c r="C109" s="14" t="s">
        <v>13</v>
      </c>
      <c r="D109" s="14" t="s">
        <v>14</v>
      </c>
      <c r="E109" s="14" t="s">
        <v>16</v>
      </c>
      <c r="F109" s="14" t="s">
        <v>1631</v>
      </c>
      <c r="G109" s="15" t="s">
        <v>20</v>
      </c>
      <c r="H109" s="14" t="s">
        <v>211</v>
      </c>
      <c r="I109" s="16" t="s">
        <v>212</v>
      </c>
      <c r="J109" s="17">
        <v>475599874</v>
      </c>
      <c r="K109" s="17">
        <v>8658616593</v>
      </c>
      <c r="L109" s="14" t="s">
        <v>96</v>
      </c>
      <c r="M109" s="14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s="14" t="s">
        <v>12</v>
      </c>
      <c r="B110" s="14" t="s">
        <v>11</v>
      </c>
      <c r="C110" s="14" t="s">
        <v>13</v>
      </c>
      <c r="D110" s="14" t="s">
        <v>14</v>
      </c>
      <c r="E110" s="14" t="s">
        <v>16</v>
      </c>
      <c r="F110" s="14" t="s">
        <v>1631</v>
      </c>
      <c r="G110" s="15" t="s">
        <v>23</v>
      </c>
      <c r="H110" s="14" t="s">
        <v>1695</v>
      </c>
      <c r="I110" s="16" t="s">
        <v>1696</v>
      </c>
      <c r="J110" s="17">
        <v>474734053</v>
      </c>
      <c r="K110" s="14" t="s">
        <v>1697</v>
      </c>
      <c r="L110" s="18" t="s">
        <v>37</v>
      </c>
      <c r="M110" s="14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s="14" t="s">
        <v>12</v>
      </c>
      <c r="B111" s="14" t="s">
        <v>11</v>
      </c>
      <c r="C111" s="14" t="s">
        <v>13</v>
      </c>
      <c r="D111" s="14" t="s">
        <v>14</v>
      </c>
      <c r="E111" s="14" t="s">
        <v>16</v>
      </c>
      <c r="F111" s="14" t="s">
        <v>1631</v>
      </c>
      <c r="G111" s="15" t="s">
        <v>24</v>
      </c>
      <c r="H111" s="14" t="s">
        <v>214</v>
      </c>
      <c r="I111" s="16" t="s">
        <v>1271</v>
      </c>
      <c r="J111" s="17">
        <v>476644652</v>
      </c>
      <c r="K111" s="17">
        <v>8654859925</v>
      </c>
      <c r="L111" s="14" t="s">
        <v>96</v>
      </c>
      <c r="M111" s="14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s="14" t="s">
        <v>12</v>
      </c>
      <c r="B112" s="14" t="s">
        <v>11</v>
      </c>
      <c r="C112" s="14" t="s">
        <v>13</v>
      </c>
      <c r="D112" s="14" t="s">
        <v>14</v>
      </c>
      <c r="E112" s="14" t="s">
        <v>16</v>
      </c>
      <c r="F112" s="14" t="s">
        <v>1631</v>
      </c>
      <c r="G112" s="15" t="s">
        <v>22</v>
      </c>
      <c r="H112" s="14" t="s">
        <v>216</v>
      </c>
      <c r="I112" s="16" t="s">
        <v>217</v>
      </c>
      <c r="J112" s="17">
        <v>491451521</v>
      </c>
      <c r="K112" s="17">
        <v>8638010309</v>
      </c>
      <c r="L112" s="14" t="s">
        <v>96</v>
      </c>
      <c r="M112" s="14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s="14" t="s">
        <v>12</v>
      </c>
      <c r="B113" s="14" t="s">
        <v>11</v>
      </c>
      <c r="C113" s="14" t="s">
        <v>13</v>
      </c>
      <c r="D113" s="14" t="s">
        <v>14</v>
      </c>
      <c r="E113" s="14" t="s">
        <v>21</v>
      </c>
      <c r="F113" s="14" t="s">
        <v>1632</v>
      </c>
      <c r="G113" s="15" t="s">
        <v>30</v>
      </c>
      <c r="H113" s="14" t="s">
        <v>219</v>
      </c>
      <c r="I113" s="16" t="s">
        <v>220</v>
      </c>
      <c r="J113" s="14" t="s">
        <v>1272</v>
      </c>
      <c r="K113" s="17">
        <v>8644417557</v>
      </c>
      <c r="L113" s="14" t="s">
        <v>96</v>
      </c>
      <c r="M113" s="14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s="14" t="s">
        <v>12</v>
      </c>
      <c r="B114" s="14" t="s">
        <v>11</v>
      </c>
      <c r="C114" s="14" t="s">
        <v>13</v>
      </c>
      <c r="D114" s="14" t="s">
        <v>14</v>
      </c>
      <c r="E114" s="14" t="s">
        <v>21</v>
      </c>
      <c r="F114" s="14" t="s">
        <v>1632</v>
      </c>
      <c r="G114" s="15" t="s">
        <v>1299</v>
      </c>
      <c r="H114" s="18" t="s">
        <v>37</v>
      </c>
      <c r="I114" s="19" t="s">
        <v>37</v>
      </c>
      <c r="J114" s="14" t="s">
        <v>1299</v>
      </c>
      <c r="K114" s="14" t="s">
        <v>1299</v>
      </c>
      <c r="L114" s="18" t="s">
        <v>37</v>
      </c>
      <c r="M114" s="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s="14" t="s">
        <v>12</v>
      </c>
      <c r="B115" s="14" t="s">
        <v>11</v>
      </c>
      <c r="C115" s="14" t="s">
        <v>13</v>
      </c>
      <c r="D115" s="14" t="s">
        <v>229</v>
      </c>
      <c r="E115" s="14" t="s">
        <v>1639</v>
      </c>
      <c r="F115" s="14" t="s">
        <v>1640</v>
      </c>
      <c r="G115" s="15" t="s">
        <v>1641</v>
      </c>
      <c r="H115" s="14" t="s">
        <v>1698</v>
      </c>
      <c r="I115" s="16" t="s">
        <v>1699</v>
      </c>
      <c r="J115" s="14" t="s">
        <v>1692</v>
      </c>
      <c r="K115" s="14" t="s">
        <v>1693</v>
      </c>
      <c r="L115" s="11" t="s">
        <v>1646</v>
      </c>
      <c r="M115" s="14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s="14" t="s">
        <v>12</v>
      </c>
      <c r="B116" s="14" t="s">
        <v>11</v>
      </c>
      <c r="C116" s="14" t="s">
        <v>13</v>
      </c>
      <c r="D116" s="14" t="s">
        <v>222</v>
      </c>
      <c r="E116" s="14" t="s">
        <v>1639</v>
      </c>
      <c r="F116" s="14" t="s">
        <v>1640</v>
      </c>
      <c r="G116" s="15" t="s">
        <v>1641</v>
      </c>
      <c r="H116" s="14" t="s">
        <v>1701</v>
      </c>
      <c r="I116" s="16" t="s">
        <v>1702</v>
      </c>
      <c r="J116" s="14" t="s">
        <v>1692</v>
      </c>
      <c r="K116" s="14" t="s">
        <v>1693</v>
      </c>
      <c r="L116" s="11" t="s">
        <v>1646</v>
      </c>
      <c r="M116" s="14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s="14" t="s">
        <v>12</v>
      </c>
      <c r="B117" s="14" t="s">
        <v>11</v>
      </c>
      <c r="C117" s="14" t="s">
        <v>13</v>
      </c>
      <c r="D117" s="14" t="s">
        <v>222</v>
      </c>
      <c r="E117" s="14" t="s">
        <v>16</v>
      </c>
      <c r="F117" s="14" t="s">
        <v>1631</v>
      </c>
      <c r="G117" s="15" t="s">
        <v>20</v>
      </c>
      <c r="H117" s="14" t="s">
        <v>223</v>
      </c>
      <c r="I117" s="16" t="s">
        <v>224</v>
      </c>
      <c r="J117" s="17">
        <v>478099603</v>
      </c>
      <c r="K117" s="17">
        <v>8666187737</v>
      </c>
      <c r="L117" s="14" t="s">
        <v>96</v>
      </c>
      <c r="M117" s="14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s="14" t="s">
        <v>12</v>
      </c>
      <c r="B118" s="14" t="s">
        <v>11</v>
      </c>
      <c r="C118" s="14" t="s">
        <v>13</v>
      </c>
      <c r="D118" s="14" t="s">
        <v>222</v>
      </c>
      <c r="E118" s="14" t="s">
        <v>16</v>
      </c>
      <c r="F118" s="14" t="s">
        <v>1631</v>
      </c>
      <c r="G118" s="15" t="s">
        <v>23</v>
      </c>
      <c r="H118" s="14" t="s">
        <v>226</v>
      </c>
      <c r="I118" s="16" t="s">
        <v>227</v>
      </c>
      <c r="J118" s="17">
        <v>477923771</v>
      </c>
      <c r="K118" s="17">
        <v>8666010778</v>
      </c>
      <c r="L118" s="14" t="s">
        <v>96</v>
      </c>
      <c r="M118" s="14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s="14" t="s">
        <v>12</v>
      </c>
      <c r="B119" s="14" t="s">
        <v>11</v>
      </c>
      <c r="C119" s="14" t="s">
        <v>13</v>
      </c>
      <c r="D119" s="14" t="s">
        <v>235</v>
      </c>
      <c r="E119" s="14" t="s">
        <v>1639</v>
      </c>
      <c r="F119" s="14" t="s">
        <v>1640</v>
      </c>
      <c r="G119" s="15" t="s">
        <v>1641</v>
      </c>
      <c r="H119" s="14" t="s">
        <v>1704</v>
      </c>
      <c r="I119" s="16" t="s">
        <v>1705</v>
      </c>
      <c r="J119" s="14" t="s">
        <v>1692</v>
      </c>
      <c r="K119" s="14" t="s">
        <v>1693</v>
      </c>
      <c r="L119" s="11" t="s">
        <v>1646</v>
      </c>
      <c r="M119" s="14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s="14" t="s">
        <v>12</v>
      </c>
      <c r="B120" s="14" t="s">
        <v>11</v>
      </c>
      <c r="C120" s="14" t="s">
        <v>13</v>
      </c>
      <c r="D120" s="14" t="s">
        <v>1707</v>
      </c>
      <c r="E120" s="14" t="s">
        <v>1708</v>
      </c>
      <c r="F120" s="14" t="s">
        <v>1709</v>
      </c>
      <c r="G120" s="15" t="s">
        <v>1641</v>
      </c>
      <c r="H120" s="14" t="s">
        <v>1710</v>
      </c>
      <c r="I120" s="16" t="s">
        <v>1711</v>
      </c>
      <c r="J120" s="14" t="s">
        <v>1692</v>
      </c>
      <c r="K120" s="14" t="s">
        <v>1693</v>
      </c>
      <c r="L120" s="11" t="s">
        <v>1646</v>
      </c>
      <c r="M120" s="14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s="14" t="s">
        <v>12</v>
      </c>
      <c r="B121" s="14" t="s">
        <v>11</v>
      </c>
      <c r="C121" s="14" t="s">
        <v>13</v>
      </c>
      <c r="D121" s="14" t="s">
        <v>229</v>
      </c>
      <c r="E121" s="14" t="s">
        <v>16</v>
      </c>
      <c r="F121" s="14" t="s">
        <v>1631</v>
      </c>
      <c r="G121" s="15" t="s">
        <v>20</v>
      </c>
      <c r="H121" s="14" t="s">
        <v>230</v>
      </c>
      <c r="I121" s="16" t="s">
        <v>231</v>
      </c>
      <c r="J121" s="17">
        <v>478170035</v>
      </c>
      <c r="K121" s="17">
        <v>8667814533</v>
      </c>
      <c r="L121" s="14" t="s">
        <v>96</v>
      </c>
      <c r="M121" s="14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s="14" t="s">
        <v>12</v>
      </c>
      <c r="B122" s="14" t="s">
        <v>11</v>
      </c>
      <c r="C122" s="14" t="s">
        <v>13</v>
      </c>
      <c r="D122" s="14" t="s">
        <v>229</v>
      </c>
      <c r="E122" s="14" t="s">
        <v>16</v>
      </c>
      <c r="F122" s="14" t="s">
        <v>1631</v>
      </c>
      <c r="G122" s="15" t="s">
        <v>23</v>
      </c>
      <c r="H122" s="14" t="s">
        <v>233</v>
      </c>
      <c r="I122" s="16" t="s">
        <v>231</v>
      </c>
      <c r="J122" s="17">
        <v>478326152</v>
      </c>
      <c r="K122" s="17">
        <v>8668008026</v>
      </c>
      <c r="L122" s="14" t="s">
        <v>96</v>
      </c>
      <c r="M122" s="14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s="14" t="s">
        <v>12</v>
      </c>
      <c r="B123" s="14" t="s">
        <v>11</v>
      </c>
      <c r="C123" s="14" t="s">
        <v>13</v>
      </c>
      <c r="D123" s="14" t="s">
        <v>1713</v>
      </c>
      <c r="E123" s="14" t="s">
        <v>1708</v>
      </c>
      <c r="F123" s="14" t="s">
        <v>1709</v>
      </c>
      <c r="G123" s="15" t="s">
        <v>1641</v>
      </c>
      <c r="H123" s="14" t="s">
        <v>1714</v>
      </c>
      <c r="I123" s="16" t="s">
        <v>1715</v>
      </c>
      <c r="J123" s="14" t="s">
        <v>1692</v>
      </c>
      <c r="K123" s="14" t="s">
        <v>1693</v>
      </c>
      <c r="L123" s="11" t="s">
        <v>1646</v>
      </c>
      <c r="M123" s="14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s="14" t="s">
        <v>12</v>
      </c>
      <c r="B124" s="14" t="s">
        <v>11</v>
      </c>
      <c r="C124" s="14" t="s">
        <v>13</v>
      </c>
      <c r="D124" s="14" t="s">
        <v>1717</v>
      </c>
      <c r="E124" s="14" t="s">
        <v>1708</v>
      </c>
      <c r="F124" s="14" t="s">
        <v>1709</v>
      </c>
      <c r="G124" s="15" t="s">
        <v>1641</v>
      </c>
      <c r="H124" s="14" t="s">
        <v>1718</v>
      </c>
      <c r="I124" s="16" t="s">
        <v>1719</v>
      </c>
      <c r="J124" s="14" t="s">
        <v>1692</v>
      </c>
      <c r="K124" s="14" t="s">
        <v>1693</v>
      </c>
      <c r="L124" s="11" t="s">
        <v>1646</v>
      </c>
      <c r="M124" s="1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s="14" t="s">
        <v>12</v>
      </c>
      <c r="B125" s="14" t="s">
        <v>11</v>
      </c>
      <c r="C125" s="14" t="s">
        <v>13</v>
      </c>
      <c r="D125" s="14" t="s">
        <v>235</v>
      </c>
      <c r="E125" s="14" t="s">
        <v>16</v>
      </c>
      <c r="F125" s="14" t="s">
        <v>1631</v>
      </c>
      <c r="G125" s="15" t="s">
        <v>20</v>
      </c>
      <c r="H125" s="14" t="s">
        <v>236</v>
      </c>
      <c r="I125" s="16" t="s">
        <v>237</v>
      </c>
      <c r="J125" s="17">
        <v>479622688</v>
      </c>
      <c r="K125" s="17">
        <v>8667920298</v>
      </c>
      <c r="L125" s="14" t="s">
        <v>96</v>
      </c>
      <c r="M125" s="14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s="14" t="s">
        <v>12</v>
      </c>
      <c r="B126" s="14" t="s">
        <v>11</v>
      </c>
      <c r="C126" s="14" t="s">
        <v>13</v>
      </c>
      <c r="D126" s="14" t="s">
        <v>235</v>
      </c>
      <c r="E126" s="14" t="s">
        <v>16</v>
      </c>
      <c r="F126" s="14" t="s">
        <v>1631</v>
      </c>
      <c r="G126" s="15" t="s">
        <v>23</v>
      </c>
      <c r="H126" s="14" t="s">
        <v>239</v>
      </c>
      <c r="I126" s="16" t="s">
        <v>1273</v>
      </c>
      <c r="J126" s="17">
        <v>478836342</v>
      </c>
      <c r="K126" s="17">
        <v>8666291053</v>
      </c>
      <c r="L126" s="14" t="s">
        <v>155</v>
      </c>
      <c r="M126" s="14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s="14" t="s">
        <v>12</v>
      </c>
      <c r="B127" s="14" t="s">
        <v>11</v>
      </c>
      <c r="C127" s="14" t="s">
        <v>13</v>
      </c>
      <c r="D127" s="14" t="s">
        <v>235</v>
      </c>
      <c r="E127" s="14" t="s">
        <v>16</v>
      </c>
      <c r="F127" s="14" t="s">
        <v>1631</v>
      </c>
      <c r="G127" s="15" t="s">
        <v>24</v>
      </c>
      <c r="H127" s="14" t="s">
        <v>241</v>
      </c>
      <c r="I127" s="16" t="s">
        <v>1274</v>
      </c>
      <c r="J127" s="17">
        <v>478703821</v>
      </c>
      <c r="K127" s="17">
        <v>8665238372</v>
      </c>
      <c r="L127" s="14" t="s">
        <v>96</v>
      </c>
      <c r="M127" s="14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s="14" t="s">
        <v>12</v>
      </c>
      <c r="B128" s="14" t="s">
        <v>11</v>
      </c>
      <c r="C128" s="14" t="s">
        <v>13</v>
      </c>
      <c r="D128" s="14" t="s">
        <v>235</v>
      </c>
      <c r="E128" s="14" t="s">
        <v>16</v>
      </c>
      <c r="F128" s="14" t="s">
        <v>1631</v>
      </c>
      <c r="G128" s="15" t="s">
        <v>22</v>
      </c>
      <c r="H128" s="14" t="s">
        <v>243</v>
      </c>
      <c r="I128" s="16" t="s">
        <v>244</v>
      </c>
      <c r="J128" s="17">
        <v>478817874</v>
      </c>
      <c r="K128" s="17">
        <v>8664917482</v>
      </c>
      <c r="L128" s="14" t="s">
        <v>96</v>
      </c>
      <c r="M128" s="14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s="14" t="s">
        <v>12</v>
      </c>
      <c r="B129" s="14" t="s">
        <v>11</v>
      </c>
      <c r="C129" s="14" t="s">
        <v>13</v>
      </c>
      <c r="D129" s="14" t="s">
        <v>235</v>
      </c>
      <c r="E129" s="14" t="s">
        <v>16</v>
      </c>
      <c r="F129" s="14" t="s">
        <v>1631</v>
      </c>
      <c r="G129" s="15" t="s">
        <v>30</v>
      </c>
      <c r="H129" s="14" t="s">
        <v>246</v>
      </c>
      <c r="I129" s="16" t="s">
        <v>247</v>
      </c>
      <c r="J129" s="17">
        <v>478817874</v>
      </c>
      <c r="K129" s="17">
        <v>8664917482</v>
      </c>
      <c r="L129" s="14" t="s">
        <v>96</v>
      </c>
      <c r="M129" s="14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s="14" t="s">
        <v>64</v>
      </c>
      <c r="B130" s="20" t="s">
        <v>64</v>
      </c>
      <c r="C130" s="21" t="s">
        <v>973</v>
      </c>
      <c r="D130" s="22" t="s">
        <v>974</v>
      </c>
      <c r="E130" s="22" t="s">
        <v>1721</v>
      </c>
      <c r="F130" s="14" t="s">
        <v>1299</v>
      </c>
      <c r="G130" s="23" t="s">
        <v>1722</v>
      </c>
      <c r="H130" s="22" t="s">
        <v>29</v>
      </c>
      <c r="I130" s="24" t="s">
        <v>976</v>
      </c>
      <c r="J130" s="22" t="s">
        <v>1299</v>
      </c>
      <c r="K130" s="22" t="s">
        <v>1299</v>
      </c>
      <c r="L130" s="18" t="s">
        <v>37</v>
      </c>
      <c r="M130" s="22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s="14" t="s">
        <v>12</v>
      </c>
      <c r="B131" s="14" t="s">
        <v>17</v>
      </c>
      <c r="C131" s="14" t="s">
        <v>249</v>
      </c>
      <c r="D131" s="14" t="s">
        <v>250</v>
      </c>
      <c r="E131" s="14" t="s">
        <v>27</v>
      </c>
      <c r="F131" s="14" t="s">
        <v>1636</v>
      </c>
      <c r="G131" s="15" t="s">
        <v>20</v>
      </c>
      <c r="H131" s="14" t="s">
        <v>251</v>
      </c>
      <c r="I131" s="16" t="s">
        <v>252</v>
      </c>
      <c r="J131" s="17">
        <v>4755998737</v>
      </c>
      <c r="K131" s="17">
        <v>8658616587</v>
      </c>
      <c r="L131" s="14" t="s">
        <v>155</v>
      </c>
      <c r="M131" s="14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s="14" t="s">
        <v>12</v>
      </c>
      <c r="B132" s="14" t="s">
        <v>17</v>
      </c>
      <c r="C132" s="14" t="s">
        <v>249</v>
      </c>
      <c r="D132" s="14" t="s">
        <v>250</v>
      </c>
      <c r="E132" s="14" t="s">
        <v>143</v>
      </c>
      <c r="F132" s="14" t="s">
        <v>1634</v>
      </c>
      <c r="G132" s="15" t="s">
        <v>23</v>
      </c>
      <c r="H132" s="14" t="s">
        <v>254</v>
      </c>
      <c r="I132" s="16" t="s">
        <v>255</v>
      </c>
      <c r="J132" s="17">
        <v>4747340533</v>
      </c>
      <c r="K132" s="17">
        <v>8655460513</v>
      </c>
      <c r="L132" s="14" t="s">
        <v>155</v>
      </c>
      <c r="M132" s="14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s="14" t="s">
        <v>12</v>
      </c>
      <c r="B133" s="14" t="s">
        <v>17</v>
      </c>
      <c r="C133" s="14" t="s">
        <v>249</v>
      </c>
      <c r="D133" s="14" t="s">
        <v>250</v>
      </c>
      <c r="E133" s="14" t="s">
        <v>27</v>
      </c>
      <c r="F133" s="14" t="s">
        <v>1636</v>
      </c>
      <c r="G133" s="15" t="s">
        <v>24</v>
      </c>
      <c r="H133" s="14" t="s">
        <v>257</v>
      </c>
      <c r="I133" s="16" t="s">
        <v>258</v>
      </c>
      <c r="J133" s="17">
        <v>4766446522</v>
      </c>
      <c r="K133" s="17">
        <v>8654859919</v>
      </c>
      <c r="L133" s="14" t="s">
        <v>155</v>
      </c>
      <c r="M133" s="14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s="14" t="s">
        <v>12</v>
      </c>
      <c r="B134" s="14" t="s">
        <v>17</v>
      </c>
      <c r="C134" s="14" t="s">
        <v>249</v>
      </c>
      <c r="D134" s="14" t="s">
        <v>250</v>
      </c>
      <c r="E134" s="14" t="s">
        <v>143</v>
      </c>
      <c r="F134" s="14" t="s">
        <v>1634</v>
      </c>
      <c r="G134" s="15" t="s">
        <v>22</v>
      </c>
      <c r="H134" s="14" t="s">
        <v>1723</v>
      </c>
      <c r="I134" s="16" t="s">
        <v>1724</v>
      </c>
      <c r="J134" s="14" t="s">
        <v>1725</v>
      </c>
      <c r="K134" s="14" t="s">
        <v>1726</v>
      </c>
      <c r="L134" s="18" t="s">
        <v>37</v>
      </c>
      <c r="M134" s="18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s="14" t="s">
        <v>12</v>
      </c>
      <c r="B135" s="14" t="s">
        <v>17</v>
      </c>
      <c r="C135" s="14" t="s">
        <v>249</v>
      </c>
      <c r="D135" s="14" t="s">
        <v>250</v>
      </c>
      <c r="E135" s="14" t="s">
        <v>143</v>
      </c>
      <c r="F135" s="14" t="s">
        <v>1634</v>
      </c>
      <c r="G135" s="15" t="s">
        <v>30</v>
      </c>
      <c r="H135" s="14" t="s">
        <v>260</v>
      </c>
      <c r="I135" s="16" t="s">
        <v>261</v>
      </c>
      <c r="J135" s="17">
        <v>4914515206</v>
      </c>
      <c r="K135" s="17">
        <v>8638010303</v>
      </c>
      <c r="L135" s="14" t="s">
        <v>155</v>
      </c>
      <c r="M135" s="14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s="14" t="s">
        <v>12</v>
      </c>
      <c r="B136" s="14" t="s">
        <v>17</v>
      </c>
      <c r="C136" s="14" t="s">
        <v>249</v>
      </c>
      <c r="D136" s="14" t="s">
        <v>250</v>
      </c>
      <c r="E136" s="14" t="s">
        <v>31</v>
      </c>
      <c r="F136" s="14" t="s">
        <v>1633</v>
      </c>
      <c r="G136" s="15" t="s">
        <v>15</v>
      </c>
      <c r="H136" s="14" t="s">
        <v>263</v>
      </c>
      <c r="I136" s="16" t="s">
        <v>264</v>
      </c>
      <c r="J136" s="14" t="s">
        <v>1272</v>
      </c>
      <c r="K136" s="14" t="s">
        <v>1275</v>
      </c>
      <c r="L136" s="14" t="s">
        <v>155</v>
      </c>
      <c r="M136" s="14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s="14" t="s">
        <v>12</v>
      </c>
      <c r="B137" s="14" t="s">
        <v>17</v>
      </c>
      <c r="C137" s="14" t="s">
        <v>249</v>
      </c>
      <c r="D137" s="14" t="s">
        <v>266</v>
      </c>
      <c r="E137" s="14" t="s">
        <v>27</v>
      </c>
      <c r="F137" s="14" t="s">
        <v>1636</v>
      </c>
      <c r="G137" s="15" t="s">
        <v>20</v>
      </c>
      <c r="H137" s="14" t="s">
        <v>267</v>
      </c>
      <c r="I137" s="16" t="s">
        <v>268</v>
      </c>
      <c r="J137" s="17">
        <v>475639916</v>
      </c>
      <c r="K137" s="17">
        <v>8658614408</v>
      </c>
      <c r="L137" s="14" t="s">
        <v>155</v>
      </c>
      <c r="M137" s="14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s="14" t="s">
        <v>12</v>
      </c>
      <c r="B138" s="14" t="s">
        <v>17</v>
      </c>
      <c r="C138" s="14" t="s">
        <v>249</v>
      </c>
      <c r="D138" s="14" t="s">
        <v>266</v>
      </c>
      <c r="E138" s="14" t="s">
        <v>143</v>
      </c>
      <c r="F138" s="14" t="s">
        <v>1634</v>
      </c>
      <c r="G138" s="15" t="s">
        <v>23</v>
      </c>
      <c r="H138" s="14" t="s">
        <v>270</v>
      </c>
      <c r="I138" s="16" t="s">
        <v>271</v>
      </c>
      <c r="J138" s="14" t="s">
        <v>1276</v>
      </c>
      <c r="K138" s="14" t="s">
        <v>1277</v>
      </c>
      <c r="L138" s="14" t="s">
        <v>155</v>
      </c>
      <c r="M138" s="14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s="14" t="s">
        <v>12</v>
      </c>
      <c r="B139" s="14" t="s">
        <v>17</v>
      </c>
      <c r="C139" s="14" t="s">
        <v>249</v>
      </c>
      <c r="D139" s="14" t="s">
        <v>266</v>
      </c>
      <c r="E139" s="14" t="s">
        <v>27</v>
      </c>
      <c r="F139" s="14" t="s">
        <v>1636</v>
      </c>
      <c r="G139" s="15" t="s">
        <v>24</v>
      </c>
      <c r="H139" s="14" t="s">
        <v>273</v>
      </c>
      <c r="I139" s="16" t="s">
        <v>274</v>
      </c>
      <c r="J139" s="17">
        <v>4797411254</v>
      </c>
      <c r="K139" s="17">
        <v>8661629792</v>
      </c>
      <c r="L139" s="14" t="s">
        <v>155</v>
      </c>
      <c r="M139" s="14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s="14" t="s">
        <v>12</v>
      </c>
      <c r="B140" s="14" t="s">
        <v>17</v>
      </c>
      <c r="C140" s="14" t="s">
        <v>249</v>
      </c>
      <c r="D140" s="14" t="s">
        <v>266</v>
      </c>
      <c r="E140" s="14" t="s">
        <v>27</v>
      </c>
      <c r="F140" s="14" t="s">
        <v>1636</v>
      </c>
      <c r="G140" s="15" t="s">
        <v>22</v>
      </c>
      <c r="H140" s="14" t="s">
        <v>276</v>
      </c>
      <c r="I140" s="16" t="s">
        <v>277</v>
      </c>
      <c r="J140" s="17">
        <v>4833613625</v>
      </c>
      <c r="K140" s="17">
        <v>8656071421</v>
      </c>
      <c r="L140" s="14" t="s">
        <v>155</v>
      </c>
      <c r="M140" s="14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s="14" t="s">
        <v>12</v>
      </c>
      <c r="B141" s="14" t="s">
        <v>17</v>
      </c>
      <c r="C141" s="14" t="s">
        <v>1727</v>
      </c>
      <c r="D141" s="14" t="s">
        <v>1728</v>
      </c>
      <c r="E141" s="14" t="s">
        <v>27</v>
      </c>
      <c r="F141" s="14" t="s">
        <v>1636</v>
      </c>
      <c r="G141" s="15" t="s">
        <v>20</v>
      </c>
      <c r="H141" s="14" t="s">
        <v>1729</v>
      </c>
      <c r="I141" s="16" t="s">
        <v>1730</v>
      </c>
      <c r="J141" s="17">
        <v>4683221338</v>
      </c>
      <c r="K141" s="17">
        <v>8637626683</v>
      </c>
      <c r="L141" s="11" t="s">
        <v>1646</v>
      </c>
      <c r="M141" s="14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s="14" t="s">
        <v>12</v>
      </c>
      <c r="B142" s="14" t="s">
        <v>17</v>
      </c>
      <c r="C142" s="14" t="s">
        <v>1727</v>
      </c>
      <c r="D142" s="14" t="s">
        <v>1728</v>
      </c>
      <c r="E142" s="14" t="s">
        <v>27</v>
      </c>
      <c r="F142" s="14" t="s">
        <v>1636</v>
      </c>
      <c r="G142" s="15" t="s">
        <v>23</v>
      </c>
      <c r="H142" s="14" t="s">
        <v>1732</v>
      </c>
      <c r="I142" s="16" t="s">
        <v>1733</v>
      </c>
      <c r="J142" s="17">
        <v>4608255175</v>
      </c>
      <c r="K142" s="17">
        <v>8645330405</v>
      </c>
      <c r="L142" s="18" t="s">
        <v>37</v>
      </c>
      <c r="M142" s="18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s="14" t="s">
        <v>12</v>
      </c>
      <c r="B143" s="14" t="s">
        <v>17</v>
      </c>
      <c r="C143" s="14" t="s">
        <v>1727</v>
      </c>
      <c r="D143" s="14" t="s">
        <v>1728</v>
      </c>
      <c r="E143" s="14" t="s">
        <v>31</v>
      </c>
      <c r="F143" s="14" t="s">
        <v>1633</v>
      </c>
      <c r="G143" s="15" t="s">
        <v>24</v>
      </c>
      <c r="H143" s="14" t="s">
        <v>1734</v>
      </c>
      <c r="I143" s="16" t="s">
        <v>1735</v>
      </c>
      <c r="J143" s="17">
        <v>4580931516</v>
      </c>
      <c r="K143" s="17">
        <v>8651212358</v>
      </c>
      <c r="L143" s="18" t="s">
        <v>37</v>
      </c>
      <c r="M143" s="18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s="14" t="s">
        <v>12</v>
      </c>
      <c r="B144" s="14" t="s">
        <v>17</v>
      </c>
      <c r="C144" s="14" t="s">
        <v>1727</v>
      </c>
      <c r="D144" s="14" t="s">
        <v>1736</v>
      </c>
      <c r="E144" s="14" t="s">
        <v>27</v>
      </c>
      <c r="F144" s="14" t="s">
        <v>1636</v>
      </c>
      <c r="G144" s="15" t="s">
        <v>20</v>
      </c>
      <c r="H144" s="14" t="s">
        <v>1737</v>
      </c>
      <c r="I144" s="16" t="s">
        <v>1738</v>
      </c>
      <c r="J144" s="17">
        <v>4683221338</v>
      </c>
      <c r="K144" s="17">
        <v>8637626683</v>
      </c>
      <c r="L144" s="11" t="s">
        <v>1646</v>
      </c>
      <c r="M144" s="14" t="s">
        <v>1739</v>
      </c>
      <c r="N144">
        <v>5</v>
      </c>
      <c r="O144">
        <v>10</v>
      </c>
      <c r="P144">
        <v>15</v>
      </c>
      <c r="Q144" t="s">
        <v>0</v>
      </c>
      <c r="R144" t="s">
        <v>1</v>
      </c>
    </row>
    <row r="145" spans="1:18" x14ac:dyDescent="0.3">
      <c r="A145" s="14" t="s">
        <v>12</v>
      </c>
      <c r="B145" s="14" t="s">
        <v>17</v>
      </c>
      <c r="C145" s="14" t="s">
        <v>1727</v>
      </c>
      <c r="D145" s="14" t="s">
        <v>1736</v>
      </c>
      <c r="E145" s="14" t="s">
        <v>27</v>
      </c>
      <c r="F145" s="14" t="s">
        <v>1636</v>
      </c>
      <c r="G145" s="15" t="s">
        <v>23</v>
      </c>
      <c r="H145" s="14" t="s">
        <v>1740</v>
      </c>
      <c r="I145" s="16" t="s">
        <v>1741</v>
      </c>
      <c r="J145" s="17">
        <v>4778759474</v>
      </c>
      <c r="K145" s="17">
        <v>8634771949</v>
      </c>
      <c r="L145" s="18" t="s">
        <v>37</v>
      </c>
      <c r="M145" s="18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s="14" t="s">
        <v>12</v>
      </c>
      <c r="B146" s="14" t="s">
        <v>17</v>
      </c>
      <c r="C146" s="14" t="s">
        <v>1727</v>
      </c>
      <c r="D146" s="14" t="s">
        <v>1736</v>
      </c>
      <c r="E146" s="14" t="s">
        <v>27</v>
      </c>
      <c r="F146" s="14" t="s">
        <v>1636</v>
      </c>
      <c r="G146" s="15" t="s">
        <v>24</v>
      </c>
      <c r="H146" s="14" t="s">
        <v>1742</v>
      </c>
      <c r="I146" s="16" t="s">
        <v>1619</v>
      </c>
      <c r="J146" s="17">
        <v>4851609571</v>
      </c>
      <c r="K146" s="17">
        <v>8627878006</v>
      </c>
      <c r="L146" s="18" t="s">
        <v>37</v>
      </c>
      <c r="M146" s="18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s="14" t="s">
        <v>12</v>
      </c>
      <c r="B147" s="14" t="s">
        <v>17</v>
      </c>
      <c r="C147" s="14" t="s">
        <v>1727</v>
      </c>
      <c r="D147" s="14" t="s">
        <v>1743</v>
      </c>
      <c r="E147" s="14" t="s">
        <v>27</v>
      </c>
      <c r="F147" s="14" t="s">
        <v>1636</v>
      </c>
      <c r="G147" s="15" t="s">
        <v>20</v>
      </c>
      <c r="H147" s="14" t="s">
        <v>1744</v>
      </c>
      <c r="I147" s="16" t="s">
        <v>1745</v>
      </c>
      <c r="J147" s="17">
        <v>4683221338</v>
      </c>
      <c r="K147" s="17">
        <v>8637626683</v>
      </c>
      <c r="L147" s="11" t="s">
        <v>1646</v>
      </c>
      <c r="M147" s="14" t="s">
        <v>1746</v>
      </c>
      <c r="N147">
        <v>1</v>
      </c>
      <c r="O147">
        <v>14</v>
      </c>
      <c r="P147">
        <v>15</v>
      </c>
      <c r="Q147" t="s">
        <v>0</v>
      </c>
      <c r="R147" t="s">
        <v>1</v>
      </c>
    </row>
    <row r="148" spans="1:18" x14ac:dyDescent="0.3">
      <c r="A148" s="14" t="s">
        <v>12</v>
      </c>
      <c r="B148" s="14" t="s">
        <v>17</v>
      </c>
      <c r="C148" s="14" t="s">
        <v>1727</v>
      </c>
      <c r="D148" s="14" t="s">
        <v>1743</v>
      </c>
      <c r="E148" s="14" t="s">
        <v>27</v>
      </c>
      <c r="F148" s="14" t="s">
        <v>1636</v>
      </c>
      <c r="G148" s="15" t="s">
        <v>23</v>
      </c>
      <c r="H148" s="14" t="s">
        <v>1747</v>
      </c>
      <c r="I148" s="16" t="s">
        <v>1748</v>
      </c>
      <c r="J148" s="17">
        <v>4741521975</v>
      </c>
      <c r="K148" s="17">
        <v>8619846254</v>
      </c>
      <c r="L148" s="18" t="s">
        <v>37</v>
      </c>
      <c r="M148" s="1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s="14" t="s">
        <v>12</v>
      </c>
      <c r="B149" s="14" t="s">
        <v>17</v>
      </c>
      <c r="C149" s="14" t="s">
        <v>1727</v>
      </c>
      <c r="D149" s="14" t="s">
        <v>1743</v>
      </c>
      <c r="E149" s="14" t="s">
        <v>27</v>
      </c>
      <c r="F149" s="14" t="s">
        <v>1636</v>
      </c>
      <c r="G149" s="15" t="s">
        <v>24</v>
      </c>
      <c r="H149" s="14" t="s">
        <v>1749</v>
      </c>
      <c r="I149" s="16" t="s">
        <v>1750</v>
      </c>
      <c r="J149" s="17">
        <v>4739875472</v>
      </c>
      <c r="K149" s="17">
        <v>8609950556</v>
      </c>
      <c r="L149" s="18" t="s">
        <v>37</v>
      </c>
      <c r="M149" s="18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s="14" t="s">
        <v>12</v>
      </c>
      <c r="B150" s="14" t="s">
        <v>17</v>
      </c>
      <c r="C150" s="14" t="s">
        <v>18</v>
      </c>
      <c r="D150" s="14" t="s">
        <v>279</v>
      </c>
      <c r="E150" s="14" t="s">
        <v>1638</v>
      </c>
      <c r="F150" s="14" t="s">
        <v>1635</v>
      </c>
      <c r="G150" s="15" t="s">
        <v>34</v>
      </c>
      <c r="H150" s="14" t="s">
        <v>280</v>
      </c>
      <c r="I150" s="16" t="s">
        <v>281</v>
      </c>
      <c r="J150" s="14" t="s">
        <v>1278</v>
      </c>
      <c r="K150" s="14" t="s">
        <v>1279</v>
      </c>
      <c r="L150" s="14" t="s">
        <v>155</v>
      </c>
      <c r="M150" s="14" t="s">
        <v>282</v>
      </c>
      <c r="N150">
        <v>13</v>
      </c>
      <c r="O150">
        <v>2</v>
      </c>
      <c r="P150">
        <v>15</v>
      </c>
      <c r="Q150" t="s">
        <v>0</v>
      </c>
      <c r="R150" t="s">
        <v>0</v>
      </c>
    </row>
    <row r="151" spans="1:18" x14ac:dyDescent="0.3">
      <c r="A151" s="14" t="s">
        <v>12</v>
      </c>
      <c r="B151" s="14" t="s">
        <v>17</v>
      </c>
      <c r="C151" s="14" t="s">
        <v>18</v>
      </c>
      <c r="D151" s="14" t="s">
        <v>19</v>
      </c>
      <c r="E151" s="14" t="s">
        <v>1639</v>
      </c>
      <c r="F151" s="14" t="s">
        <v>1751</v>
      </c>
      <c r="G151" s="15" t="s">
        <v>1641</v>
      </c>
      <c r="H151" s="14" t="s">
        <v>1752</v>
      </c>
      <c r="I151" s="16" t="s">
        <v>1753</v>
      </c>
      <c r="J151" s="14" t="s">
        <v>1278</v>
      </c>
      <c r="K151" s="14" t="s">
        <v>1279</v>
      </c>
      <c r="L151" s="11" t="s">
        <v>1646</v>
      </c>
      <c r="M151" s="14" t="s">
        <v>1754</v>
      </c>
      <c r="N151">
        <v>14</v>
      </c>
      <c r="O151">
        <v>1</v>
      </c>
      <c r="P151">
        <v>15</v>
      </c>
      <c r="Q151" t="s">
        <v>0</v>
      </c>
      <c r="R151" t="s">
        <v>1</v>
      </c>
    </row>
    <row r="152" spans="1:18" x14ac:dyDescent="0.3">
      <c r="A152" s="14" t="s">
        <v>12</v>
      </c>
      <c r="B152" s="14" t="s">
        <v>17</v>
      </c>
      <c r="C152" s="14" t="s">
        <v>18</v>
      </c>
      <c r="D152" s="14" t="s">
        <v>19</v>
      </c>
      <c r="E152" s="14" t="s">
        <v>21</v>
      </c>
      <c r="F152" s="14" t="s">
        <v>1632</v>
      </c>
      <c r="G152" s="15" t="s">
        <v>1299</v>
      </c>
      <c r="H152" s="18" t="s">
        <v>37</v>
      </c>
      <c r="I152" s="19" t="s">
        <v>37</v>
      </c>
      <c r="J152" s="14" t="s">
        <v>1299</v>
      </c>
      <c r="K152" s="14" t="s">
        <v>1299</v>
      </c>
      <c r="L152" s="18" t="s">
        <v>37</v>
      </c>
      <c r="M152" s="14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s="14" t="s">
        <v>12</v>
      </c>
      <c r="B153" s="14" t="s">
        <v>17</v>
      </c>
      <c r="C153" s="14" t="s">
        <v>18</v>
      </c>
      <c r="D153" s="14" t="s">
        <v>19</v>
      </c>
      <c r="E153" s="14" t="s">
        <v>21</v>
      </c>
      <c r="F153" s="14" t="s">
        <v>1632</v>
      </c>
      <c r="G153" s="15" t="s">
        <v>1299</v>
      </c>
      <c r="H153" s="18" t="s">
        <v>37</v>
      </c>
      <c r="I153" s="19" t="s">
        <v>37</v>
      </c>
      <c r="J153" s="14" t="s">
        <v>1299</v>
      </c>
      <c r="K153" s="14" t="s">
        <v>1299</v>
      </c>
      <c r="L153" s="18" t="s">
        <v>37</v>
      </c>
      <c r="M153" s="14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s="14" t="s">
        <v>12</v>
      </c>
      <c r="B154" s="14" t="s">
        <v>17</v>
      </c>
      <c r="C154" s="14" t="s">
        <v>18</v>
      </c>
      <c r="D154" s="14" t="s">
        <v>19</v>
      </c>
      <c r="E154" s="14" t="s">
        <v>16</v>
      </c>
      <c r="F154" s="14" t="s">
        <v>1633</v>
      </c>
      <c r="G154" s="15" t="s">
        <v>23</v>
      </c>
      <c r="H154" s="14" t="s">
        <v>283</v>
      </c>
      <c r="I154" s="16" t="s">
        <v>284</v>
      </c>
      <c r="J154" s="14" t="s">
        <v>1280</v>
      </c>
      <c r="K154" s="14" t="s">
        <v>1281</v>
      </c>
      <c r="L154" s="14" t="s">
        <v>96</v>
      </c>
      <c r="M154" s="1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s="14" t="s">
        <v>12</v>
      </c>
      <c r="B155" s="14" t="s">
        <v>17</v>
      </c>
      <c r="C155" s="14" t="s">
        <v>18</v>
      </c>
      <c r="D155" s="14" t="s">
        <v>19</v>
      </c>
      <c r="E155" s="14" t="s">
        <v>16</v>
      </c>
      <c r="F155" s="14" t="s">
        <v>1633</v>
      </c>
      <c r="G155" s="15" t="s">
        <v>24</v>
      </c>
      <c r="H155" s="25" t="s">
        <v>286</v>
      </c>
      <c r="I155" s="16" t="s">
        <v>287</v>
      </c>
      <c r="J155" s="14" t="s">
        <v>1282</v>
      </c>
      <c r="K155" s="14" t="s">
        <v>1283</v>
      </c>
      <c r="L155" s="14" t="s">
        <v>155</v>
      </c>
      <c r="M155" s="14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s="14" t="s">
        <v>12</v>
      </c>
      <c r="B156" s="14" t="s">
        <v>17</v>
      </c>
      <c r="C156" s="14" t="s">
        <v>18</v>
      </c>
      <c r="D156" s="14" t="s">
        <v>19</v>
      </c>
      <c r="E156" s="14" t="s">
        <v>21</v>
      </c>
      <c r="F156" s="14" t="s">
        <v>1632</v>
      </c>
      <c r="G156" s="15" t="s">
        <v>1299</v>
      </c>
      <c r="H156" s="18" t="s">
        <v>37</v>
      </c>
      <c r="I156" s="19" t="s">
        <v>37</v>
      </c>
      <c r="J156" s="14" t="s">
        <v>1299</v>
      </c>
      <c r="K156" s="14" t="s">
        <v>1299</v>
      </c>
      <c r="L156" s="18" t="s">
        <v>37</v>
      </c>
      <c r="M156" s="14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s="14" t="s">
        <v>12</v>
      </c>
      <c r="B157" s="14" t="s">
        <v>17</v>
      </c>
      <c r="C157" s="14" t="s">
        <v>18</v>
      </c>
      <c r="D157" s="14" t="s">
        <v>19</v>
      </c>
      <c r="E157" s="14" t="s">
        <v>21</v>
      </c>
      <c r="F157" s="14" t="s">
        <v>1632</v>
      </c>
      <c r="G157" s="15" t="s">
        <v>1299</v>
      </c>
      <c r="H157" s="18" t="s">
        <v>37</v>
      </c>
      <c r="I157" s="19" t="s">
        <v>37</v>
      </c>
      <c r="J157" s="14" t="s">
        <v>1299</v>
      </c>
      <c r="K157" s="14" t="s">
        <v>1299</v>
      </c>
      <c r="L157" s="18" t="s">
        <v>37</v>
      </c>
      <c r="M157" s="14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s="14" t="s">
        <v>12</v>
      </c>
      <c r="B158" s="14" t="s">
        <v>17</v>
      </c>
      <c r="C158" s="14" t="s">
        <v>18</v>
      </c>
      <c r="D158" s="14" t="s">
        <v>289</v>
      </c>
      <c r="E158" s="14" t="s">
        <v>1639</v>
      </c>
      <c r="F158" s="14" t="s">
        <v>1751</v>
      </c>
      <c r="G158" s="15" t="s">
        <v>1641</v>
      </c>
      <c r="H158" s="14" t="s">
        <v>1755</v>
      </c>
      <c r="I158" s="16" t="s">
        <v>1756</v>
      </c>
      <c r="J158" s="14" t="s">
        <v>1278</v>
      </c>
      <c r="K158" s="14" t="s">
        <v>1279</v>
      </c>
      <c r="L158" s="11" t="s">
        <v>1646</v>
      </c>
      <c r="M158" s="14" t="s">
        <v>1757</v>
      </c>
      <c r="N158">
        <v>14</v>
      </c>
      <c r="O158">
        <v>1</v>
      </c>
      <c r="P158">
        <v>15</v>
      </c>
      <c r="Q158" t="s">
        <v>0</v>
      </c>
      <c r="R158" t="s">
        <v>1</v>
      </c>
    </row>
    <row r="159" spans="1:18" x14ac:dyDescent="0.3">
      <c r="A159" s="14" t="s">
        <v>12</v>
      </c>
      <c r="B159" s="14" t="s">
        <v>17</v>
      </c>
      <c r="C159" s="14" t="s">
        <v>18</v>
      </c>
      <c r="D159" s="14" t="s">
        <v>289</v>
      </c>
      <c r="E159" s="14" t="s">
        <v>16</v>
      </c>
      <c r="F159" s="14" t="s">
        <v>1633</v>
      </c>
      <c r="G159" s="15" t="s">
        <v>20</v>
      </c>
      <c r="H159" s="14" t="s">
        <v>290</v>
      </c>
      <c r="I159" s="16" t="s">
        <v>291</v>
      </c>
      <c r="J159" s="14" t="s">
        <v>1284</v>
      </c>
      <c r="K159" s="14" t="s">
        <v>1285</v>
      </c>
      <c r="L159" s="14" t="s">
        <v>96</v>
      </c>
      <c r="M159" s="14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s="14" t="s">
        <v>12</v>
      </c>
      <c r="B160" s="14" t="s">
        <v>17</v>
      </c>
      <c r="C160" s="14" t="s">
        <v>18</v>
      </c>
      <c r="D160" s="14" t="s">
        <v>293</v>
      </c>
      <c r="E160" s="14" t="s">
        <v>1639</v>
      </c>
      <c r="F160" s="14" t="s">
        <v>1751</v>
      </c>
      <c r="G160" s="15" t="s">
        <v>1641</v>
      </c>
      <c r="H160" s="14" t="s">
        <v>1758</v>
      </c>
      <c r="I160" s="16" t="s">
        <v>1759</v>
      </c>
      <c r="J160" s="14" t="s">
        <v>1278</v>
      </c>
      <c r="K160" s="14" t="s">
        <v>1279</v>
      </c>
      <c r="L160" s="11" t="s">
        <v>1646</v>
      </c>
      <c r="M160" s="14" t="s">
        <v>1760</v>
      </c>
      <c r="N160">
        <v>14</v>
      </c>
      <c r="O160">
        <v>1</v>
      </c>
      <c r="P160">
        <v>15</v>
      </c>
      <c r="Q160" t="s">
        <v>0</v>
      </c>
      <c r="R160" t="s">
        <v>1</v>
      </c>
    </row>
    <row r="161" spans="1:18" x14ac:dyDescent="0.3">
      <c r="A161" s="14" t="s">
        <v>12</v>
      </c>
      <c r="B161" s="14" t="s">
        <v>17</v>
      </c>
      <c r="C161" s="14" t="s">
        <v>18</v>
      </c>
      <c r="D161" s="14" t="s">
        <v>293</v>
      </c>
      <c r="E161" s="14" t="s">
        <v>16</v>
      </c>
      <c r="F161" s="14" t="s">
        <v>1633</v>
      </c>
      <c r="G161" s="15" t="s">
        <v>20</v>
      </c>
      <c r="H161" s="14" t="s">
        <v>294</v>
      </c>
      <c r="I161" s="16" t="s">
        <v>295</v>
      </c>
      <c r="J161" s="14" t="s">
        <v>1286</v>
      </c>
      <c r="K161" s="14" t="s">
        <v>1287</v>
      </c>
      <c r="L161" s="14" t="s">
        <v>96</v>
      </c>
      <c r="M161" s="14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s="14" t="s">
        <v>12</v>
      </c>
      <c r="B162" s="14" t="s">
        <v>17</v>
      </c>
      <c r="C162" s="14" t="s">
        <v>18</v>
      </c>
      <c r="D162" s="14" t="s">
        <v>293</v>
      </c>
      <c r="E162" s="14" t="s">
        <v>16</v>
      </c>
      <c r="F162" s="14" t="s">
        <v>1633</v>
      </c>
      <c r="G162" s="15" t="s">
        <v>23</v>
      </c>
      <c r="H162" s="14" t="s">
        <v>297</v>
      </c>
      <c r="I162" s="16" t="s">
        <v>298</v>
      </c>
      <c r="J162" s="14" t="s">
        <v>1288</v>
      </c>
      <c r="K162" s="14" t="s">
        <v>1289</v>
      </c>
      <c r="L162" s="14" t="s">
        <v>96</v>
      </c>
      <c r="M162" s="14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s="14" t="s">
        <v>12</v>
      </c>
      <c r="B163" s="14" t="s">
        <v>17</v>
      </c>
      <c r="C163" s="14" t="s">
        <v>18</v>
      </c>
      <c r="D163" s="14" t="s">
        <v>300</v>
      </c>
      <c r="E163" s="14" t="s">
        <v>1639</v>
      </c>
      <c r="F163" s="14" t="s">
        <v>1751</v>
      </c>
      <c r="G163" s="15" t="s">
        <v>1641</v>
      </c>
      <c r="H163" s="14" t="s">
        <v>1761</v>
      </c>
      <c r="I163" s="16" t="s">
        <v>1762</v>
      </c>
      <c r="J163" s="14" t="s">
        <v>1278</v>
      </c>
      <c r="K163" s="14" t="s">
        <v>1279</v>
      </c>
      <c r="L163" s="11" t="s">
        <v>1646</v>
      </c>
      <c r="M163" s="14" t="s">
        <v>1763</v>
      </c>
      <c r="N163">
        <v>14</v>
      </c>
      <c r="O163">
        <v>1</v>
      </c>
      <c r="P163">
        <v>15</v>
      </c>
      <c r="Q163" t="s">
        <v>0</v>
      </c>
      <c r="R163" t="s">
        <v>1</v>
      </c>
    </row>
    <row r="164" spans="1:18" x14ac:dyDescent="0.3">
      <c r="A164" s="14" t="s">
        <v>12</v>
      </c>
      <c r="B164" s="14" t="s">
        <v>17</v>
      </c>
      <c r="C164" s="14" t="s">
        <v>18</v>
      </c>
      <c r="D164" s="14" t="s">
        <v>300</v>
      </c>
      <c r="E164" s="14" t="s">
        <v>16</v>
      </c>
      <c r="F164" s="14" t="s">
        <v>1633</v>
      </c>
      <c r="G164" s="15" t="s">
        <v>20</v>
      </c>
      <c r="H164" s="14" t="s">
        <v>301</v>
      </c>
      <c r="I164" s="16" t="s">
        <v>302</v>
      </c>
      <c r="J164" s="14" t="s">
        <v>1290</v>
      </c>
      <c r="K164" s="14" t="s">
        <v>1291</v>
      </c>
      <c r="L164" s="14" t="s">
        <v>96</v>
      </c>
      <c r="M164" s="1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s="14" t="s">
        <v>12</v>
      </c>
      <c r="B165" s="14" t="s">
        <v>17</v>
      </c>
      <c r="C165" s="14" t="s">
        <v>18</v>
      </c>
      <c r="D165" s="14" t="s">
        <v>300</v>
      </c>
      <c r="E165" s="14" t="s">
        <v>16</v>
      </c>
      <c r="F165" s="14" t="s">
        <v>1633</v>
      </c>
      <c r="G165" s="15" t="s">
        <v>23</v>
      </c>
      <c r="H165" s="14" t="s">
        <v>304</v>
      </c>
      <c r="I165" s="16" t="s">
        <v>305</v>
      </c>
      <c r="J165" s="14" t="s">
        <v>1292</v>
      </c>
      <c r="K165" s="14" t="s">
        <v>1293</v>
      </c>
      <c r="L165" s="14" t="s">
        <v>96</v>
      </c>
      <c r="M165" s="14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s="14" t="s">
        <v>12</v>
      </c>
      <c r="B166" s="14" t="s">
        <v>17</v>
      </c>
      <c r="C166" s="14" t="s">
        <v>1764</v>
      </c>
      <c r="D166" s="14" t="s">
        <v>1765</v>
      </c>
      <c r="E166" s="14" t="s">
        <v>16</v>
      </c>
      <c r="F166" s="14" t="s">
        <v>1631</v>
      </c>
      <c r="G166" s="15" t="s">
        <v>20</v>
      </c>
      <c r="H166" s="14" t="s">
        <v>1766</v>
      </c>
      <c r="I166" s="16" t="s">
        <v>1767</v>
      </c>
      <c r="J166" s="14" t="s">
        <v>1768</v>
      </c>
      <c r="K166" s="14" t="s">
        <v>1769</v>
      </c>
      <c r="L166" s="18" t="s">
        <v>37</v>
      </c>
      <c r="M166" s="14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s="14" t="s">
        <v>12</v>
      </c>
      <c r="B167" s="14" t="s">
        <v>17</v>
      </c>
      <c r="C167" s="14" t="s">
        <v>1764</v>
      </c>
      <c r="D167" s="14" t="s">
        <v>1765</v>
      </c>
      <c r="E167" s="14" t="s">
        <v>21</v>
      </c>
      <c r="F167" s="14" t="s">
        <v>1632</v>
      </c>
      <c r="G167" s="15" t="s">
        <v>23</v>
      </c>
      <c r="H167" s="14" t="s">
        <v>1770</v>
      </c>
      <c r="I167" s="16" t="s">
        <v>1771</v>
      </c>
      <c r="J167" s="14" t="s">
        <v>1772</v>
      </c>
      <c r="K167" s="14" t="s">
        <v>1773</v>
      </c>
      <c r="L167" s="18" t="s">
        <v>37</v>
      </c>
      <c r="M167" s="14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s="14" t="s">
        <v>12</v>
      </c>
      <c r="B168" s="14" t="s">
        <v>17</v>
      </c>
      <c r="C168" s="14" t="s">
        <v>1764</v>
      </c>
      <c r="D168" s="14" t="s">
        <v>1765</v>
      </c>
      <c r="E168" s="14" t="s">
        <v>21</v>
      </c>
      <c r="F168" s="14" t="s">
        <v>1632</v>
      </c>
      <c r="G168" s="15" t="s">
        <v>24</v>
      </c>
      <c r="H168" s="14" t="s">
        <v>1774</v>
      </c>
      <c r="I168" s="16" t="s">
        <v>1775</v>
      </c>
      <c r="J168" s="14" t="s">
        <v>1776</v>
      </c>
      <c r="K168" s="14" t="s">
        <v>1777</v>
      </c>
      <c r="L168" s="18" t="s">
        <v>37</v>
      </c>
      <c r="M168" s="14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s="14" t="s">
        <v>12</v>
      </c>
      <c r="B169" s="14" t="s">
        <v>17</v>
      </c>
      <c r="C169" s="14" t="s">
        <v>1764</v>
      </c>
      <c r="D169" s="14" t="s">
        <v>1778</v>
      </c>
      <c r="E169" s="14" t="s">
        <v>16</v>
      </c>
      <c r="F169" s="14" t="s">
        <v>1631</v>
      </c>
      <c r="G169" s="15" t="s">
        <v>20</v>
      </c>
      <c r="H169" s="14" t="s">
        <v>1779</v>
      </c>
      <c r="I169" s="16" t="s">
        <v>1767</v>
      </c>
      <c r="J169" s="14" t="s">
        <v>1768</v>
      </c>
      <c r="K169" s="14" t="s">
        <v>1769</v>
      </c>
      <c r="L169" s="18" t="s">
        <v>37</v>
      </c>
      <c r="M169" s="14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s="14" t="s">
        <v>12</v>
      </c>
      <c r="B170" s="14" t="s">
        <v>17</v>
      </c>
      <c r="C170" s="14" t="s">
        <v>1764</v>
      </c>
      <c r="D170" s="14" t="s">
        <v>1778</v>
      </c>
      <c r="E170" s="14" t="s">
        <v>21</v>
      </c>
      <c r="F170" s="14" t="s">
        <v>1632</v>
      </c>
      <c r="G170" s="15" t="s">
        <v>23</v>
      </c>
      <c r="H170" s="14" t="s">
        <v>1780</v>
      </c>
      <c r="I170" s="16" t="s">
        <v>1781</v>
      </c>
      <c r="J170" s="14" t="s">
        <v>1782</v>
      </c>
      <c r="K170" s="14" t="s">
        <v>1783</v>
      </c>
      <c r="L170" s="18" t="s">
        <v>37</v>
      </c>
      <c r="M170" s="14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s="14" t="s">
        <v>12</v>
      </c>
      <c r="B171" s="14" t="s">
        <v>17</v>
      </c>
      <c r="C171" s="14" t="s">
        <v>1438</v>
      </c>
      <c r="D171" s="14" t="s">
        <v>1439</v>
      </c>
      <c r="E171" s="14" t="s">
        <v>16</v>
      </c>
      <c r="F171" s="14" t="s">
        <v>1633</v>
      </c>
      <c r="G171" s="15" t="s">
        <v>20</v>
      </c>
      <c r="H171" s="14" t="s">
        <v>1784</v>
      </c>
      <c r="I171" s="16" t="s">
        <v>1785</v>
      </c>
      <c r="J171" s="14" t="s">
        <v>1786</v>
      </c>
      <c r="K171" s="14" t="s">
        <v>1787</v>
      </c>
      <c r="L171" s="18" t="s">
        <v>37</v>
      </c>
      <c r="M171" s="14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s="14" t="s">
        <v>12</v>
      </c>
      <c r="B172" s="14" t="s">
        <v>17</v>
      </c>
      <c r="C172" s="14" t="s">
        <v>1438</v>
      </c>
      <c r="D172" s="14" t="s">
        <v>1439</v>
      </c>
      <c r="E172" s="14" t="s">
        <v>21</v>
      </c>
      <c r="F172" s="14" t="s">
        <v>1632</v>
      </c>
      <c r="G172" s="15" t="s">
        <v>22</v>
      </c>
      <c r="H172" s="14" t="s">
        <v>1788</v>
      </c>
      <c r="I172" s="16" t="s">
        <v>1299</v>
      </c>
      <c r="J172" s="14" t="s">
        <v>1299</v>
      </c>
      <c r="K172" s="14" t="s">
        <v>1299</v>
      </c>
      <c r="L172" s="18" t="s">
        <v>37</v>
      </c>
      <c r="M172" s="14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s="14" t="s">
        <v>12</v>
      </c>
      <c r="B173" s="14" t="s">
        <v>17</v>
      </c>
      <c r="C173" s="14" t="s">
        <v>1438</v>
      </c>
      <c r="D173" s="14" t="s">
        <v>1448</v>
      </c>
      <c r="E173" s="14" t="s">
        <v>16</v>
      </c>
      <c r="F173" s="14" t="s">
        <v>1633</v>
      </c>
      <c r="G173" s="15" t="s">
        <v>20</v>
      </c>
      <c r="H173" s="14" t="s">
        <v>1789</v>
      </c>
      <c r="I173" s="16" t="s">
        <v>1785</v>
      </c>
      <c r="J173" s="14" t="s">
        <v>1786</v>
      </c>
      <c r="K173" s="14" t="s">
        <v>1787</v>
      </c>
      <c r="L173" s="18" t="s">
        <v>37</v>
      </c>
      <c r="M173" s="14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s="14" t="s">
        <v>12</v>
      </c>
      <c r="B174" s="14" t="s">
        <v>17</v>
      </c>
      <c r="C174" s="14" t="s">
        <v>1438</v>
      </c>
      <c r="D174" s="14" t="s">
        <v>1448</v>
      </c>
      <c r="E174" s="14" t="s">
        <v>21</v>
      </c>
      <c r="F174" s="14" t="s">
        <v>1632</v>
      </c>
      <c r="G174" s="15" t="s">
        <v>1299</v>
      </c>
      <c r="H174" s="18" t="s">
        <v>37</v>
      </c>
      <c r="I174" s="19" t="s">
        <v>37</v>
      </c>
      <c r="J174" s="14" t="s">
        <v>1299</v>
      </c>
      <c r="K174" s="14" t="s">
        <v>1299</v>
      </c>
      <c r="L174" s="18" t="s">
        <v>37</v>
      </c>
      <c r="M174" s="1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s="14" t="s">
        <v>12</v>
      </c>
      <c r="B175" s="14" t="s">
        <v>17</v>
      </c>
      <c r="C175" s="14" t="s">
        <v>1790</v>
      </c>
      <c r="D175" s="14" t="s">
        <v>1791</v>
      </c>
      <c r="E175" s="14" t="s">
        <v>1638</v>
      </c>
      <c r="F175" s="14" t="s">
        <v>1635</v>
      </c>
      <c r="G175" s="15" t="s">
        <v>20</v>
      </c>
      <c r="H175" s="14" t="s">
        <v>1792</v>
      </c>
      <c r="I175" s="16" t="s">
        <v>1793</v>
      </c>
      <c r="J175" s="14" t="s">
        <v>1299</v>
      </c>
      <c r="K175" s="14" t="s">
        <v>1299</v>
      </c>
      <c r="L175" s="11" t="s">
        <v>1646</v>
      </c>
      <c r="M175" s="14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s="14" t="s">
        <v>12</v>
      </c>
      <c r="B176" s="14" t="s">
        <v>17</v>
      </c>
      <c r="C176" s="14" t="s">
        <v>1790</v>
      </c>
      <c r="D176" s="14" t="s">
        <v>1791</v>
      </c>
      <c r="E176" s="14" t="s">
        <v>21</v>
      </c>
      <c r="F176" s="14" t="s">
        <v>1632</v>
      </c>
      <c r="G176" s="15" t="s">
        <v>23</v>
      </c>
      <c r="H176" s="14" t="s">
        <v>1795</v>
      </c>
      <c r="I176" s="16" t="s">
        <v>1299</v>
      </c>
      <c r="J176" s="14" t="s">
        <v>1796</v>
      </c>
      <c r="K176" s="14" t="s">
        <v>1797</v>
      </c>
      <c r="L176" s="18" t="s">
        <v>37</v>
      </c>
      <c r="M176" s="14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s="14" t="s">
        <v>12</v>
      </c>
      <c r="B177" s="14" t="s">
        <v>17</v>
      </c>
      <c r="C177" s="14" t="s">
        <v>307</v>
      </c>
      <c r="D177" s="14" t="s">
        <v>1798</v>
      </c>
      <c r="E177" s="14" t="s">
        <v>1639</v>
      </c>
      <c r="F177" s="14" t="s">
        <v>1640</v>
      </c>
      <c r="G177" s="15" t="s">
        <v>1641</v>
      </c>
      <c r="H177" s="14" t="s">
        <v>1799</v>
      </c>
      <c r="I177" s="16" t="s">
        <v>1800</v>
      </c>
      <c r="J177" s="14" t="s">
        <v>1801</v>
      </c>
      <c r="K177" s="14" t="s">
        <v>1802</v>
      </c>
      <c r="L177" s="11" t="s">
        <v>1646</v>
      </c>
      <c r="M177" s="14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s="14" t="s">
        <v>12</v>
      </c>
      <c r="B178" s="14" t="s">
        <v>17</v>
      </c>
      <c r="C178" s="14" t="s">
        <v>307</v>
      </c>
      <c r="D178" s="14" t="s">
        <v>308</v>
      </c>
      <c r="E178" s="14" t="s">
        <v>1639</v>
      </c>
      <c r="F178" s="14" t="s">
        <v>1640</v>
      </c>
      <c r="G178" s="15" t="s">
        <v>1641</v>
      </c>
      <c r="H178" s="14" t="s">
        <v>1804</v>
      </c>
      <c r="I178" s="16" t="s">
        <v>1805</v>
      </c>
      <c r="J178" s="14" t="s">
        <v>1801</v>
      </c>
      <c r="K178" s="14" t="s">
        <v>1802</v>
      </c>
      <c r="L178" s="11" t="s">
        <v>1646</v>
      </c>
      <c r="M178" s="14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s="14" t="s">
        <v>12</v>
      </c>
      <c r="B179" s="14" t="s">
        <v>17</v>
      </c>
      <c r="C179" s="14" t="s">
        <v>307</v>
      </c>
      <c r="D179" s="14" t="s">
        <v>308</v>
      </c>
      <c r="E179" s="14" t="s">
        <v>31</v>
      </c>
      <c r="F179" s="14" t="s">
        <v>1633</v>
      </c>
      <c r="G179" s="15" t="s">
        <v>20</v>
      </c>
      <c r="H179" s="14" t="s">
        <v>309</v>
      </c>
      <c r="I179" s="16" t="s">
        <v>310</v>
      </c>
      <c r="J179" s="17">
        <v>4659341052</v>
      </c>
      <c r="K179" s="14" t="s">
        <v>1294</v>
      </c>
      <c r="L179" s="14" t="s">
        <v>155</v>
      </c>
      <c r="M179" s="14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s="14" t="s">
        <v>12</v>
      </c>
      <c r="B180" s="14" t="s">
        <v>17</v>
      </c>
      <c r="C180" s="14" t="s">
        <v>307</v>
      </c>
      <c r="D180" s="14" t="s">
        <v>308</v>
      </c>
      <c r="E180" s="14" t="s">
        <v>31</v>
      </c>
      <c r="F180" s="14" t="s">
        <v>1633</v>
      </c>
      <c r="G180" s="15" t="s">
        <v>23</v>
      </c>
      <c r="H180" s="14" t="s">
        <v>312</v>
      </c>
      <c r="I180" s="16" t="s">
        <v>313</v>
      </c>
      <c r="J180" s="17">
        <v>4662386039</v>
      </c>
      <c r="K180" s="17">
        <v>8680228554</v>
      </c>
      <c r="L180" s="14" t="s">
        <v>155</v>
      </c>
      <c r="M180" s="14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s="14" t="s">
        <v>12</v>
      </c>
      <c r="B181" s="14" t="s">
        <v>17</v>
      </c>
      <c r="C181" s="14" t="s">
        <v>307</v>
      </c>
      <c r="D181" s="14" t="s">
        <v>308</v>
      </c>
      <c r="E181" s="14" t="s">
        <v>31</v>
      </c>
      <c r="F181" s="14" t="s">
        <v>1633</v>
      </c>
      <c r="G181" s="15" t="s">
        <v>24</v>
      </c>
      <c r="H181" s="14" t="s">
        <v>315</v>
      </c>
      <c r="I181" s="16" t="s">
        <v>1295</v>
      </c>
      <c r="J181" s="17">
        <v>4705635899</v>
      </c>
      <c r="K181" s="17">
        <v>8677035625</v>
      </c>
      <c r="L181" s="14" t="s">
        <v>155</v>
      </c>
      <c r="M181" s="14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s="14" t="s">
        <v>12</v>
      </c>
      <c r="B182" s="14" t="s">
        <v>17</v>
      </c>
      <c r="C182" s="14" t="s">
        <v>307</v>
      </c>
      <c r="D182" s="14" t="s">
        <v>308</v>
      </c>
      <c r="E182" s="14" t="s">
        <v>31</v>
      </c>
      <c r="F182" s="14" t="s">
        <v>1633</v>
      </c>
      <c r="G182" s="15" t="s">
        <v>22</v>
      </c>
      <c r="H182" s="14" t="s">
        <v>317</v>
      </c>
      <c r="I182" s="16" t="s">
        <v>318</v>
      </c>
      <c r="J182" s="17">
        <v>4723297786</v>
      </c>
      <c r="K182" s="17">
        <v>8673796192</v>
      </c>
      <c r="L182" s="14" t="s">
        <v>155</v>
      </c>
      <c r="M182" s="26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s="14" t="s">
        <v>12</v>
      </c>
      <c r="B183" s="14" t="s">
        <v>17</v>
      </c>
      <c r="C183" s="14" t="s">
        <v>307</v>
      </c>
      <c r="D183" s="14" t="s">
        <v>308</v>
      </c>
      <c r="E183" s="14" t="s">
        <v>1638</v>
      </c>
      <c r="F183" s="14" t="s">
        <v>1635</v>
      </c>
      <c r="G183" s="15" t="s">
        <v>30</v>
      </c>
      <c r="H183" s="14" t="s">
        <v>320</v>
      </c>
      <c r="I183" s="16" t="s">
        <v>321</v>
      </c>
      <c r="J183" s="14" t="s">
        <v>1296</v>
      </c>
      <c r="K183" s="14" t="s">
        <v>1297</v>
      </c>
      <c r="L183" s="14" t="s">
        <v>96</v>
      </c>
      <c r="M183" s="26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s="14" t="s">
        <v>12</v>
      </c>
      <c r="B184" s="14" t="s">
        <v>17</v>
      </c>
      <c r="C184" s="14" t="s">
        <v>307</v>
      </c>
      <c r="D184" s="14" t="s">
        <v>1807</v>
      </c>
      <c r="E184" s="14" t="s">
        <v>1639</v>
      </c>
      <c r="F184" s="14" t="s">
        <v>1640</v>
      </c>
      <c r="G184" s="15" t="s">
        <v>1641</v>
      </c>
      <c r="H184" s="14" t="s">
        <v>1808</v>
      </c>
      <c r="I184" s="16" t="s">
        <v>1809</v>
      </c>
      <c r="J184" s="14" t="s">
        <v>1801</v>
      </c>
      <c r="K184" s="14" t="s">
        <v>1802</v>
      </c>
      <c r="L184" s="11" t="s">
        <v>1646</v>
      </c>
      <c r="M184" s="26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s="14" t="s">
        <v>12</v>
      </c>
      <c r="B185" s="14" t="s">
        <v>17</v>
      </c>
      <c r="C185" s="14" t="s">
        <v>307</v>
      </c>
      <c r="D185" s="14" t="s">
        <v>323</v>
      </c>
      <c r="E185" s="14" t="s">
        <v>1639</v>
      </c>
      <c r="F185" s="14" t="s">
        <v>1640</v>
      </c>
      <c r="G185" s="15" t="s">
        <v>1641</v>
      </c>
      <c r="H185" s="14" t="s">
        <v>1811</v>
      </c>
      <c r="I185" s="16" t="s">
        <v>1812</v>
      </c>
      <c r="J185" s="14" t="s">
        <v>1801</v>
      </c>
      <c r="K185" s="14" t="s">
        <v>1802</v>
      </c>
      <c r="L185" s="11" t="s">
        <v>1646</v>
      </c>
      <c r="M185" s="26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s="14" t="s">
        <v>12</v>
      </c>
      <c r="B186" s="14" t="s">
        <v>17</v>
      </c>
      <c r="C186" s="14" t="s">
        <v>307</v>
      </c>
      <c r="D186" s="14" t="s">
        <v>323</v>
      </c>
      <c r="E186" s="14" t="s">
        <v>31</v>
      </c>
      <c r="F186" s="14" t="s">
        <v>1633</v>
      </c>
      <c r="G186" s="15" t="s">
        <v>20</v>
      </c>
      <c r="H186" s="14" t="s">
        <v>324</v>
      </c>
      <c r="I186" s="16" t="s">
        <v>325</v>
      </c>
      <c r="J186" s="17">
        <v>4645528462</v>
      </c>
      <c r="K186" s="17">
        <v>8682912922</v>
      </c>
      <c r="L186" s="14" t="s">
        <v>155</v>
      </c>
      <c r="M186" s="2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s="14" t="s">
        <v>12</v>
      </c>
      <c r="B187" s="14" t="s">
        <v>17</v>
      </c>
      <c r="C187" s="14" t="s">
        <v>307</v>
      </c>
      <c r="D187" s="14" t="s">
        <v>323</v>
      </c>
      <c r="E187" s="14" t="s">
        <v>31</v>
      </c>
      <c r="F187" s="14" t="s">
        <v>1633</v>
      </c>
      <c r="G187" s="15" t="s">
        <v>23</v>
      </c>
      <c r="H187" s="14" t="s">
        <v>327</v>
      </c>
      <c r="I187" s="16" t="s">
        <v>328</v>
      </c>
      <c r="J187" s="17">
        <v>4632139004</v>
      </c>
      <c r="K187" s="17">
        <v>8684676975</v>
      </c>
      <c r="L187" s="14" t="s">
        <v>96</v>
      </c>
      <c r="M187" s="26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s="14" t="s">
        <v>12</v>
      </c>
      <c r="B188" s="14" t="s">
        <v>17</v>
      </c>
      <c r="C188" s="14" t="s">
        <v>307</v>
      </c>
      <c r="D188" s="14" t="s">
        <v>323</v>
      </c>
      <c r="E188" s="14" t="s">
        <v>1638</v>
      </c>
      <c r="F188" s="14" t="s">
        <v>1635</v>
      </c>
      <c r="G188" s="15" t="s">
        <v>24</v>
      </c>
      <c r="H188" s="14" t="s">
        <v>330</v>
      </c>
      <c r="I188" s="16" t="s">
        <v>331</v>
      </c>
      <c r="J188" s="17">
        <v>4622972289</v>
      </c>
      <c r="K188" s="17">
        <v>8685766677</v>
      </c>
      <c r="L188" s="14" t="s">
        <v>155</v>
      </c>
      <c r="M188" s="26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s="14" t="s">
        <v>12</v>
      </c>
      <c r="B189" s="14" t="s">
        <v>17</v>
      </c>
      <c r="C189" s="14" t="s">
        <v>307</v>
      </c>
      <c r="D189" s="14" t="s">
        <v>323</v>
      </c>
      <c r="E189" s="14" t="s">
        <v>1638</v>
      </c>
      <c r="F189" s="14" t="s">
        <v>1635</v>
      </c>
      <c r="G189" s="15" t="s">
        <v>22</v>
      </c>
      <c r="H189" s="14" t="s">
        <v>333</v>
      </c>
      <c r="I189" s="16" t="s">
        <v>334</v>
      </c>
      <c r="J189" s="17">
        <v>4595188523</v>
      </c>
      <c r="K189" s="17">
        <v>8688271916</v>
      </c>
      <c r="L189" s="14" t="s">
        <v>155</v>
      </c>
      <c r="M189" s="26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s="14" t="s">
        <v>12</v>
      </c>
      <c r="B190" s="14" t="s">
        <v>17</v>
      </c>
      <c r="C190" s="14" t="s">
        <v>307</v>
      </c>
      <c r="D190" s="14" t="s">
        <v>323</v>
      </c>
      <c r="E190" s="14" t="s">
        <v>1638</v>
      </c>
      <c r="F190" s="14" t="s">
        <v>1635</v>
      </c>
      <c r="G190" s="15" t="s">
        <v>30</v>
      </c>
      <c r="H190" s="14" t="s">
        <v>336</v>
      </c>
      <c r="I190" s="16" t="s">
        <v>337</v>
      </c>
      <c r="J190" s="17">
        <v>4592764155</v>
      </c>
      <c r="K190" s="17">
        <v>8688509448</v>
      </c>
      <c r="L190" s="14" t="s">
        <v>155</v>
      </c>
      <c r="M190" s="26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s="14" t="s">
        <v>12</v>
      </c>
      <c r="B191" s="14" t="s">
        <v>17</v>
      </c>
      <c r="C191" s="14" t="s">
        <v>307</v>
      </c>
      <c r="D191" s="14" t="s">
        <v>323</v>
      </c>
      <c r="E191" s="14" t="s">
        <v>31</v>
      </c>
      <c r="F191" s="14" t="s">
        <v>1633</v>
      </c>
      <c r="G191" s="15" t="s">
        <v>15</v>
      </c>
      <c r="H191" s="14" t="s">
        <v>339</v>
      </c>
      <c r="I191" s="16" t="s">
        <v>340</v>
      </c>
      <c r="J191" s="17">
        <v>4652380433</v>
      </c>
      <c r="K191" s="17">
        <v>8683550543</v>
      </c>
      <c r="L191" s="14" t="s">
        <v>155</v>
      </c>
      <c r="M191" s="26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s="14" t="s">
        <v>12</v>
      </c>
      <c r="B192" s="14" t="s">
        <v>17</v>
      </c>
      <c r="C192" s="14" t="s">
        <v>307</v>
      </c>
      <c r="D192" s="14" t="s">
        <v>323</v>
      </c>
      <c r="E192" s="14" t="s">
        <v>27</v>
      </c>
      <c r="F192" s="14" t="s">
        <v>1636</v>
      </c>
      <c r="G192" s="15" t="s">
        <v>35</v>
      </c>
      <c r="H192" s="14" t="s">
        <v>342</v>
      </c>
      <c r="I192" s="16" t="s">
        <v>343</v>
      </c>
      <c r="J192" s="17">
        <v>4701099543</v>
      </c>
      <c r="K192" s="17">
        <v>8685995842</v>
      </c>
      <c r="L192" s="14" t="s">
        <v>155</v>
      </c>
      <c r="M192" s="26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s="14" t="s">
        <v>12</v>
      </c>
      <c r="B193" s="14" t="s">
        <v>17</v>
      </c>
      <c r="C193" s="14" t="s">
        <v>307</v>
      </c>
      <c r="D193" s="14" t="s">
        <v>323</v>
      </c>
      <c r="E193" s="14" t="s">
        <v>27</v>
      </c>
      <c r="F193" s="14" t="s">
        <v>1636</v>
      </c>
      <c r="G193" s="15" t="s">
        <v>51</v>
      </c>
      <c r="H193" s="14" t="s">
        <v>345</v>
      </c>
      <c r="I193" s="16" t="s">
        <v>346</v>
      </c>
      <c r="J193" s="17">
        <v>4701163557</v>
      </c>
      <c r="K193" s="14" t="s">
        <v>1298</v>
      </c>
      <c r="L193" s="14" t="s">
        <v>155</v>
      </c>
      <c r="M193" s="26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s="14" t="s">
        <v>12</v>
      </c>
      <c r="B194" s="14" t="s">
        <v>17</v>
      </c>
      <c r="C194" s="14" t="s">
        <v>307</v>
      </c>
      <c r="D194" s="14" t="s">
        <v>323</v>
      </c>
      <c r="E194" s="14" t="s">
        <v>27</v>
      </c>
      <c r="F194" s="14" t="s">
        <v>1636</v>
      </c>
      <c r="G194" s="15" t="s">
        <v>349</v>
      </c>
      <c r="H194" s="14" t="s">
        <v>348</v>
      </c>
      <c r="I194" s="16" t="s">
        <v>350</v>
      </c>
      <c r="J194" s="17">
        <v>469939708</v>
      </c>
      <c r="K194" s="17">
        <v>8690391057</v>
      </c>
      <c r="L194" s="14" t="s">
        <v>155</v>
      </c>
      <c r="M194" s="1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s="14" t="s">
        <v>12</v>
      </c>
      <c r="B195" s="14" t="s">
        <v>17</v>
      </c>
      <c r="C195" s="14" t="s">
        <v>1814</v>
      </c>
      <c r="D195" s="14" t="s">
        <v>1815</v>
      </c>
      <c r="E195" s="14" t="s">
        <v>1708</v>
      </c>
      <c r="F195" s="14" t="s">
        <v>1816</v>
      </c>
      <c r="G195" s="15" t="s">
        <v>20</v>
      </c>
      <c r="H195" s="14" t="s">
        <v>1817</v>
      </c>
      <c r="I195" s="16" t="s">
        <v>1818</v>
      </c>
      <c r="J195" s="17">
        <v>4916172122</v>
      </c>
      <c r="K195" s="17">
        <v>8703630301</v>
      </c>
      <c r="L195" s="18" t="s">
        <v>37</v>
      </c>
      <c r="M195" s="18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s="14" t="s">
        <v>12</v>
      </c>
      <c r="B196" s="14" t="s">
        <v>17</v>
      </c>
      <c r="C196" s="14" t="s">
        <v>1814</v>
      </c>
      <c r="D196" s="14" t="s">
        <v>1819</v>
      </c>
      <c r="E196" s="14" t="s">
        <v>1708</v>
      </c>
      <c r="F196" s="14" t="s">
        <v>1816</v>
      </c>
      <c r="G196" s="15" t="s">
        <v>20</v>
      </c>
      <c r="H196" s="14" t="s">
        <v>1820</v>
      </c>
      <c r="I196" s="16" t="s">
        <v>1821</v>
      </c>
      <c r="J196" s="17">
        <v>4904025179</v>
      </c>
      <c r="K196" s="17">
        <v>8713297027</v>
      </c>
      <c r="L196" s="18" t="s">
        <v>37</v>
      </c>
      <c r="M196" s="18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s="14" t="s">
        <v>12</v>
      </c>
      <c r="B197" s="14" t="s">
        <v>17</v>
      </c>
      <c r="C197" s="14" t="s">
        <v>1814</v>
      </c>
      <c r="D197" s="14" t="s">
        <v>1819</v>
      </c>
      <c r="E197" s="14" t="s">
        <v>1708</v>
      </c>
      <c r="F197" s="14" t="s">
        <v>1816</v>
      </c>
      <c r="G197" s="15" t="s">
        <v>23</v>
      </c>
      <c r="H197" s="14" t="s">
        <v>1822</v>
      </c>
      <c r="I197" s="16" t="s">
        <v>1821</v>
      </c>
      <c r="J197" s="17">
        <v>4904025179</v>
      </c>
      <c r="K197" s="17">
        <v>8713297027</v>
      </c>
      <c r="L197" s="18" t="s">
        <v>37</v>
      </c>
      <c r="M197" s="18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s="14" t="s">
        <v>12</v>
      </c>
      <c r="B198" s="14" t="s">
        <v>17</v>
      </c>
      <c r="C198" s="14" t="s">
        <v>1814</v>
      </c>
      <c r="D198" s="14" t="s">
        <v>1823</v>
      </c>
      <c r="E198" s="14" t="s">
        <v>1708</v>
      </c>
      <c r="F198" s="14" t="s">
        <v>1816</v>
      </c>
      <c r="G198" s="15" t="s">
        <v>20</v>
      </c>
      <c r="H198" s="14" t="s">
        <v>1824</v>
      </c>
      <c r="I198" s="16" t="s">
        <v>1825</v>
      </c>
      <c r="J198" s="17">
        <v>4916203509</v>
      </c>
      <c r="K198" s="14" t="s">
        <v>1826</v>
      </c>
      <c r="L198" s="18" t="s">
        <v>37</v>
      </c>
      <c r="M198" s="1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s="14" t="s">
        <v>12</v>
      </c>
      <c r="B199" s="14" t="s">
        <v>17</v>
      </c>
      <c r="C199" s="14" t="s">
        <v>1814</v>
      </c>
      <c r="D199" s="14" t="s">
        <v>1827</v>
      </c>
      <c r="E199" s="14" t="s">
        <v>1708</v>
      </c>
      <c r="F199" s="14" t="s">
        <v>1816</v>
      </c>
      <c r="G199" s="15" t="s">
        <v>20</v>
      </c>
      <c r="H199" s="14" t="s">
        <v>1299</v>
      </c>
      <c r="I199" s="16" t="s">
        <v>1828</v>
      </c>
      <c r="J199" s="17">
        <v>4916214083</v>
      </c>
      <c r="K199" s="17">
        <v>8703626996</v>
      </c>
      <c r="L199" s="18" t="s">
        <v>37</v>
      </c>
      <c r="M199" s="18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s="14" t="s">
        <v>12</v>
      </c>
      <c r="B200" s="14" t="s">
        <v>17</v>
      </c>
      <c r="C200" s="14" t="s">
        <v>1829</v>
      </c>
      <c r="D200" s="14" t="s">
        <v>1830</v>
      </c>
      <c r="E200" s="14" t="s">
        <v>1708</v>
      </c>
      <c r="F200" s="14" t="s">
        <v>1816</v>
      </c>
      <c r="G200" s="15" t="s">
        <v>20</v>
      </c>
      <c r="H200" s="14" t="s">
        <v>1831</v>
      </c>
      <c r="I200" s="16" t="s">
        <v>1832</v>
      </c>
      <c r="J200" s="14" t="s">
        <v>1299</v>
      </c>
      <c r="K200" s="14" t="s">
        <v>1299</v>
      </c>
      <c r="L200" s="18" t="s">
        <v>37</v>
      </c>
      <c r="M200" s="14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s="14" t="s">
        <v>12</v>
      </c>
      <c r="B201" s="14" t="s">
        <v>17</v>
      </c>
      <c r="C201" s="14" t="s">
        <v>1829</v>
      </c>
      <c r="D201" s="14" t="s">
        <v>1830</v>
      </c>
      <c r="E201" s="14" t="s">
        <v>1708</v>
      </c>
      <c r="F201" s="14" t="s">
        <v>1816</v>
      </c>
      <c r="G201" s="15" t="s">
        <v>23</v>
      </c>
      <c r="H201" s="14" t="s">
        <v>1833</v>
      </c>
      <c r="I201" s="16" t="s">
        <v>1832</v>
      </c>
      <c r="J201" s="14" t="s">
        <v>1299</v>
      </c>
      <c r="K201" s="14" t="s">
        <v>1299</v>
      </c>
      <c r="L201" s="18" t="s">
        <v>37</v>
      </c>
      <c r="M201" s="14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s="14" t="s">
        <v>12</v>
      </c>
      <c r="B202" s="14" t="s">
        <v>17</v>
      </c>
      <c r="C202" s="14" t="s">
        <v>1829</v>
      </c>
      <c r="D202" s="14" t="s">
        <v>1830</v>
      </c>
      <c r="E202" s="14" t="s">
        <v>27</v>
      </c>
      <c r="F202" s="14" t="s">
        <v>1636</v>
      </c>
      <c r="G202" s="15" t="s">
        <v>24</v>
      </c>
      <c r="H202" s="14" t="s">
        <v>1834</v>
      </c>
      <c r="I202" s="16" t="s">
        <v>1835</v>
      </c>
      <c r="J202" s="14" t="s">
        <v>1299</v>
      </c>
      <c r="K202" s="14" t="s">
        <v>1299</v>
      </c>
      <c r="L202" s="18" t="s">
        <v>37</v>
      </c>
      <c r="M202" s="14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s="14" t="s">
        <v>12</v>
      </c>
      <c r="B203" s="14" t="s">
        <v>17</v>
      </c>
      <c r="C203" s="14" t="s">
        <v>1829</v>
      </c>
      <c r="D203" s="14" t="s">
        <v>1836</v>
      </c>
      <c r="E203" s="14" t="s">
        <v>1708</v>
      </c>
      <c r="F203" s="14" t="s">
        <v>1816</v>
      </c>
      <c r="G203" s="15" t="s">
        <v>20</v>
      </c>
      <c r="H203" s="14" t="s">
        <v>1837</v>
      </c>
      <c r="I203" s="16" t="s">
        <v>1832</v>
      </c>
      <c r="J203" s="14" t="s">
        <v>1299</v>
      </c>
      <c r="K203" s="14" t="s">
        <v>1299</v>
      </c>
      <c r="L203" s="18" t="s">
        <v>37</v>
      </c>
      <c r="M203" s="14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s="14" t="s">
        <v>12</v>
      </c>
      <c r="B204" s="14" t="s">
        <v>17</v>
      </c>
      <c r="C204" s="14" t="s">
        <v>25</v>
      </c>
      <c r="D204" s="14" t="s">
        <v>26</v>
      </c>
      <c r="E204" s="14" t="s">
        <v>143</v>
      </c>
      <c r="F204" s="14" t="s">
        <v>1838</v>
      </c>
      <c r="G204" s="15" t="s">
        <v>1641</v>
      </c>
      <c r="H204" s="14" t="s">
        <v>1839</v>
      </c>
      <c r="I204" s="16" t="s">
        <v>1840</v>
      </c>
      <c r="J204" s="17">
        <v>4474044089</v>
      </c>
      <c r="K204" s="17">
        <v>8696030964</v>
      </c>
      <c r="L204" s="11" t="s">
        <v>1646</v>
      </c>
      <c r="M204" s="1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s="14" t="s">
        <v>12</v>
      </c>
      <c r="B205" s="14" t="s">
        <v>17</v>
      </c>
      <c r="C205" s="14" t="s">
        <v>25</v>
      </c>
      <c r="D205" s="14" t="s">
        <v>26</v>
      </c>
      <c r="E205" s="14" t="s">
        <v>27</v>
      </c>
      <c r="F205" s="14" t="s">
        <v>1636</v>
      </c>
      <c r="G205" s="15" t="s">
        <v>20</v>
      </c>
      <c r="H205" s="14" t="s">
        <v>1299</v>
      </c>
      <c r="I205" s="16" t="s">
        <v>352</v>
      </c>
      <c r="J205" s="17">
        <v>453827411</v>
      </c>
      <c r="K205" s="17">
        <v>8693983756</v>
      </c>
      <c r="L205" s="14" t="s">
        <v>155</v>
      </c>
      <c r="M205" s="14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s="14" t="s">
        <v>12</v>
      </c>
      <c r="B206" s="14" t="s">
        <v>17</v>
      </c>
      <c r="C206" s="14" t="s">
        <v>25</v>
      </c>
      <c r="D206" s="14" t="s">
        <v>26</v>
      </c>
      <c r="E206" s="14" t="s">
        <v>27</v>
      </c>
      <c r="F206" s="14" t="s">
        <v>1636</v>
      </c>
      <c r="G206" s="15" t="s">
        <v>24</v>
      </c>
      <c r="H206" s="14" t="s">
        <v>1299</v>
      </c>
      <c r="I206" s="16" t="s">
        <v>354</v>
      </c>
      <c r="J206" s="17">
        <v>4529944491</v>
      </c>
      <c r="K206" s="17">
        <v>8696348285</v>
      </c>
      <c r="L206" s="14" t="s">
        <v>155</v>
      </c>
      <c r="M206" s="14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s="14" t="s">
        <v>12</v>
      </c>
      <c r="B207" s="14" t="s">
        <v>17</v>
      </c>
      <c r="C207" s="14" t="s">
        <v>25</v>
      </c>
      <c r="D207" s="14" t="s">
        <v>26</v>
      </c>
      <c r="E207" s="14" t="s">
        <v>27</v>
      </c>
      <c r="F207" s="14" t="s">
        <v>1636</v>
      </c>
      <c r="G207" s="15" t="s">
        <v>22</v>
      </c>
      <c r="H207" s="14" t="s">
        <v>1299</v>
      </c>
      <c r="I207" s="16" t="s">
        <v>356</v>
      </c>
      <c r="J207" s="17">
        <v>4522372925</v>
      </c>
      <c r="K207" s="17">
        <v>8702951078</v>
      </c>
      <c r="L207" s="14" t="s">
        <v>155</v>
      </c>
      <c r="M207" s="14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s="14" t="s">
        <v>12</v>
      </c>
      <c r="B208" s="14" t="s">
        <v>17</v>
      </c>
      <c r="C208" s="14" t="s">
        <v>25</v>
      </c>
      <c r="D208" s="14" t="s">
        <v>358</v>
      </c>
      <c r="E208" s="14" t="s">
        <v>143</v>
      </c>
      <c r="F208" s="14" t="s">
        <v>1838</v>
      </c>
      <c r="G208" s="15" t="s">
        <v>1641</v>
      </c>
      <c r="H208" s="14" t="s">
        <v>1842</v>
      </c>
      <c r="I208" s="16" t="s">
        <v>1843</v>
      </c>
      <c r="J208" s="14" t="s">
        <v>1844</v>
      </c>
      <c r="K208" s="14" t="s">
        <v>1845</v>
      </c>
      <c r="L208" s="11" t="s">
        <v>1646</v>
      </c>
      <c r="M208" s="14" t="s">
        <v>1846</v>
      </c>
      <c r="N208">
        <v>14</v>
      </c>
      <c r="O208">
        <v>1</v>
      </c>
      <c r="P208">
        <v>15</v>
      </c>
      <c r="Q208" t="s">
        <v>0</v>
      </c>
      <c r="R208" t="s">
        <v>0</v>
      </c>
    </row>
    <row r="209" spans="1:18" x14ac:dyDescent="0.3">
      <c r="A209" s="14" t="s">
        <v>12</v>
      </c>
      <c r="B209" s="14" t="s">
        <v>17</v>
      </c>
      <c r="C209" s="14" t="s">
        <v>25</v>
      </c>
      <c r="D209" s="14" t="s">
        <v>358</v>
      </c>
      <c r="E209" s="14" t="s">
        <v>27</v>
      </c>
      <c r="F209" s="14" t="s">
        <v>1636</v>
      </c>
      <c r="G209" s="15" t="s">
        <v>20</v>
      </c>
      <c r="H209" s="14" t="s">
        <v>1847</v>
      </c>
      <c r="I209" s="16" t="s">
        <v>1848</v>
      </c>
      <c r="J209" s="14" t="s">
        <v>1299</v>
      </c>
      <c r="K209" s="14" t="s">
        <v>1299</v>
      </c>
      <c r="L209" s="18" t="s">
        <v>37</v>
      </c>
      <c r="M209" s="14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s="14" t="s">
        <v>12</v>
      </c>
      <c r="B210" s="14" t="s">
        <v>17</v>
      </c>
      <c r="C210" s="14" t="s">
        <v>25</v>
      </c>
      <c r="D210" s="14" t="s">
        <v>358</v>
      </c>
      <c r="E210" s="14" t="s">
        <v>16</v>
      </c>
      <c r="F210" s="14" t="s">
        <v>1631</v>
      </c>
      <c r="G210" s="15" t="s">
        <v>23</v>
      </c>
      <c r="H210" s="14" t="s">
        <v>359</v>
      </c>
      <c r="I210" s="16" t="s">
        <v>360</v>
      </c>
      <c r="J210" s="14" t="s">
        <v>1300</v>
      </c>
      <c r="K210" s="14" t="s">
        <v>1301</v>
      </c>
      <c r="L210" s="14" t="s">
        <v>96</v>
      </c>
      <c r="M210" s="14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s="14" t="s">
        <v>12</v>
      </c>
      <c r="B211" s="14" t="s">
        <v>17</v>
      </c>
      <c r="C211" s="14" t="s">
        <v>25</v>
      </c>
      <c r="D211" s="14" t="s">
        <v>28</v>
      </c>
      <c r="E211" s="14" t="s">
        <v>143</v>
      </c>
      <c r="F211" s="14" t="s">
        <v>1838</v>
      </c>
      <c r="G211" s="15" t="s">
        <v>1641</v>
      </c>
      <c r="H211" s="14" t="s">
        <v>1849</v>
      </c>
      <c r="I211" s="16" t="s">
        <v>1850</v>
      </c>
      <c r="J211" s="17">
        <v>4474044089</v>
      </c>
      <c r="K211" s="17">
        <v>8696030964</v>
      </c>
      <c r="L211" s="11" t="s">
        <v>1646</v>
      </c>
      <c r="M211" s="14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s="14" t="s">
        <v>12</v>
      </c>
      <c r="B212" s="14" t="s">
        <v>17</v>
      </c>
      <c r="C212" s="14" t="s">
        <v>25</v>
      </c>
      <c r="D212" s="14" t="s">
        <v>28</v>
      </c>
      <c r="E212" s="14" t="s">
        <v>27</v>
      </c>
      <c r="F212" s="14" t="s">
        <v>1636</v>
      </c>
      <c r="G212" s="15" t="s">
        <v>23</v>
      </c>
      <c r="H212" s="14" t="s">
        <v>362</v>
      </c>
      <c r="I212" s="16" t="s">
        <v>363</v>
      </c>
      <c r="J212" s="17">
        <v>4566606708</v>
      </c>
      <c r="K212" s="17">
        <v>8686698181</v>
      </c>
      <c r="L212" s="14" t="s">
        <v>155</v>
      </c>
      <c r="M212" s="14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s="14" t="s">
        <v>12</v>
      </c>
      <c r="B213" s="14" t="s">
        <v>17</v>
      </c>
      <c r="C213" s="14" t="s">
        <v>25</v>
      </c>
      <c r="D213" s="14" t="s">
        <v>28</v>
      </c>
      <c r="E213" s="14" t="s">
        <v>27</v>
      </c>
      <c r="F213" s="14" t="s">
        <v>1636</v>
      </c>
      <c r="G213" s="15" t="s">
        <v>24</v>
      </c>
      <c r="H213" s="14" t="s">
        <v>1852</v>
      </c>
      <c r="I213" s="16" t="s">
        <v>1853</v>
      </c>
      <c r="J213" s="17">
        <v>455005659</v>
      </c>
      <c r="K213" s="17">
        <v>8683005167</v>
      </c>
      <c r="L213" s="18" t="s">
        <v>37</v>
      </c>
      <c r="M213" s="18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s="14" t="s">
        <v>12</v>
      </c>
      <c r="B214" s="14" t="s">
        <v>17</v>
      </c>
      <c r="C214" s="14" t="s">
        <v>25</v>
      </c>
      <c r="D214" s="14" t="s">
        <v>28</v>
      </c>
      <c r="E214" s="14" t="s">
        <v>27</v>
      </c>
      <c r="F214" s="14" t="s">
        <v>1636</v>
      </c>
      <c r="G214" s="15" t="s">
        <v>22</v>
      </c>
      <c r="H214" s="14" t="s">
        <v>1854</v>
      </c>
      <c r="I214" s="16" t="s">
        <v>1855</v>
      </c>
      <c r="J214" s="17">
        <v>4539568318</v>
      </c>
      <c r="K214" s="17">
        <v>8683927365</v>
      </c>
      <c r="L214" s="18" t="s">
        <v>37</v>
      </c>
      <c r="M214" s="18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s="14" t="s">
        <v>12</v>
      </c>
      <c r="B215" s="14" t="s">
        <v>17</v>
      </c>
      <c r="C215" s="14" t="s">
        <v>25</v>
      </c>
      <c r="D215" s="14" t="s">
        <v>28</v>
      </c>
      <c r="E215" s="14" t="s">
        <v>27</v>
      </c>
      <c r="F215" s="14" t="s">
        <v>1636</v>
      </c>
      <c r="G215" s="15" t="s">
        <v>15</v>
      </c>
      <c r="H215" s="14" t="s">
        <v>1856</v>
      </c>
      <c r="I215" s="16" t="s">
        <v>1857</v>
      </c>
      <c r="J215" s="17">
        <v>4453484319</v>
      </c>
      <c r="K215" s="17">
        <v>8692667816</v>
      </c>
      <c r="L215" s="18" t="s">
        <v>37</v>
      </c>
      <c r="M215" s="18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s="14" t="s">
        <v>12</v>
      </c>
      <c r="B216" s="14" t="s">
        <v>17</v>
      </c>
      <c r="C216" s="14" t="s">
        <v>25</v>
      </c>
      <c r="D216" s="14" t="s">
        <v>365</v>
      </c>
      <c r="E216" s="14" t="s">
        <v>143</v>
      </c>
      <c r="F216" s="14" t="s">
        <v>1838</v>
      </c>
      <c r="G216" s="15" t="s">
        <v>1641</v>
      </c>
      <c r="H216" s="14" t="s">
        <v>1858</v>
      </c>
      <c r="I216" s="16" t="s">
        <v>1859</v>
      </c>
      <c r="J216" s="14" t="s">
        <v>1844</v>
      </c>
      <c r="K216" s="14" t="s">
        <v>1845</v>
      </c>
      <c r="L216" s="11" t="s">
        <v>1646</v>
      </c>
      <c r="M216" s="14" t="s">
        <v>1860</v>
      </c>
      <c r="N216">
        <v>14</v>
      </c>
      <c r="O216">
        <v>1</v>
      </c>
      <c r="P216">
        <v>15</v>
      </c>
      <c r="Q216" t="s">
        <v>0</v>
      </c>
      <c r="R216" t="s">
        <v>0</v>
      </c>
    </row>
    <row r="217" spans="1:18" x14ac:dyDescent="0.3">
      <c r="A217" s="14" t="s">
        <v>12</v>
      </c>
      <c r="B217" s="14" t="s">
        <v>17</v>
      </c>
      <c r="C217" s="14" t="s">
        <v>25</v>
      </c>
      <c r="D217" s="14" t="s">
        <v>365</v>
      </c>
      <c r="E217" s="14" t="s">
        <v>16</v>
      </c>
      <c r="F217" s="14" t="s">
        <v>1631</v>
      </c>
      <c r="G217" s="15" t="s">
        <v>20</v>
      </c>
      <c r="H217" s="14" t="s">
        <v>366</v>
      </c>
      <c r="I217" s="16" t="s">
        <v>1302</v>
      </c>
      <c r="J217" s="14" t="s">
        <v>1303</v>
      </c>
      <c r="K217" s="14">
        <v>8698418</v>
      </c>
      <c r="L217" s="14" t="s">
        <v>96</v>
      </c>
      <c r="M217" s="14" t="s">
        <v>367</v>
      </c>
      <c r="N217">
        <v>13</v>
      </c>
      <c r="O217">
        <v>2</v>
      </c>
      <c r="P217">
        <v>15</v>
      </c>
      <c r="Q217" t="s">
        <v>0</v>
      </c>
      <c r="R217" t="s">
        <v>0</v>
      </c>
    </row>
    <row r="218" spans="1:18" x14ac:dyDescent="0.3">
      <c r="A218" s="14" t="s">
        <v>12</v>
      </c>
      <c r="B218" s="14" t="s">
        <v>17</v>
      </c>
      <c r="C218" s="14" t="s">
        <v>25</v>
      </c>
      <c r="D218" s="14" t="s">
        <v>365</v>
      </c>
      <c r="E218" s="14" t="s">
        <v>16</v>
      </c>
      <c r="F218" s="14" t="s">
        <v>1631</v>
      </c>
      <c r="G218" s="15" t="s">
        <v>23</v>
      </c>
      <c r="H218" s="14" t="s">
        <v>368</v>
      </c>
      <c r="I218" s="16" t="s">
        <v>369</v>
      </c>
      <c r="J218" s="14">
        <v>438214</v>
      </c>
      <c r="K218" s="14" t="s">
        <v>1304</v>
      </c>
      <c r="L218" s="14" t="s">
        <v>96</v>
      </c>
      <c r="M218" s="14" t="s">
        <v>370</v>
      </c>
      <c r="N218">
        <v>8</v>
      </c>
      <c r="O218">
        <v>7</v>
      </c>
      <c r="P218">
        <v>15</v>
      </c>
      <c r="Q218" t="s">
        <v>0</v>
      </c>
      <c r="R218" t="s">
        <v>0</v>
      </c>
    </row>
    <row r="219" spans="1:18" x14ac:dyDescent="0.3">
      <c r="A219" s="14" t="s">
        <v>12</v>
      </c>
      <c r="B219" s="14" t="s">
        <v>17</v>
      </c>
      <c r="C219" s="14" t="s">
        <v>25</v>
      </c>
      <c r="D219" s="14" t="s">
        <v>371</v>
      </c>
      <c r="E219" s="14" t="s">
        <v>143</v>
      </c>
      <c r="F219" s="14" t="s">
        <v>1838</v>
      </c>
      <c r="G219" s="15" t="s">
        <v>1641</v>
      </c>
      <c r="H219" s="14" t="s">
        <v>1861</v>
      </c>
      <c r="I219" s="16" t="s">
        <v>1862</v>
      </c>
      <c r="J219" s="14" t="s">
        <v>1844</v>
      </c>
      <c r="K219" s="14" t="s">
        <v>1845</v>
      </c>
      <c r="L219" s="11" t="s">
        <v>1646</v>
      </c>
      <c r="M219" s="14" t="s">
        <v>1863</v>
      </c>
      <c r="N219">
        <v>14</v>
      </c>
      <c r="O219">
        <v>1</v>
      </c>
      <c r="P219">
        <v>15</v>
      </c>
      <c r="Q219" t="s">
        <v>0</v>
      </c>
      <c r="R219" t="s">
        <v>0</v>
      </c>
    </row>
    <row r="220" spans="1:18" x14ac:dyDescent="0.3">
      <c r="A220" s="14" t="s">
        <v>12</v>
      </c>
      <c r="B220" s="14" t="s">
        <v>17</v>
      </c>
      <c r="C220" s="14" t="s">
        <v>25</v>
      </c>
      <c r="D220" s="14" t="s">
        <v>371</v>
      </c>
      <c r="E220" s="14" t="s">
        <v>1638</v>
      </c>
      <c r="F220" s="14" t="s">
        <v>1635</v>
      </c>
      <c r="G220" s="15" t="s">
        <v>20</v>
      </c>
      <c r="H220" s="14" t="s">
        <v>1864</v>
      </c>
      <c r="I220" s="16" t="s">
        <v>1865</v>
      </c>
      <c r="J220" s="14" t="s">
        <v>1299</v>
      </c>
      <c r="K220" s="14" t="s">
        <v>1299</v>
      </c>
      <c r="L220" s="18" t="s">
        <v>37</v>
      </c>
      <c r="M220" s="14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s="14" t="s">
        <v>12</v>
      </c>
      <c r="B221" s="14" t="s">
        <v>17</v>
      </c>
      <c r="C221" s="14" t="s">
        <v>25</v>
      </c>
      <c r="D221" s="14" t="s">
        <v>371</v>
      </c>
      <c r="E221" s="14" t="s">
        <v>1638</v>
      </c>
      <c r="F221" s="14" t="s">
        <v>1635</v>
      </c>
      <c r="G221" s="15" t="s">
        <v>23</v>
      </c>
      <c r="H221" s="14" t="s">
        <v>1866</v>
      </c>
      <c r="I221" s="16" t="s">
        <v>1867</v>
      </c>
      <c r="J221" s="14" t="s">
        <v>1299</v>
      </c>
      <c r="K221" s="14" t="s">
        <v>1299</v>
      </c>
      <c r="L221" s="18" t="s">
        <v>37</v>
      </c>
      <c r="M221" s="14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s="14" t="s">
        <v>12</v>
      </c>
      <c r="B222" s="14" t="s">
        <v>17</v>
      </c>
      <c r="C222" s="14" t="s">
        <v>25</v>
      </c>
      <c r="D222" s="14" t="s">
        <v>371</v>
      </c>
      <c r="E222" s="14" t="s">
        <v>16</v>
      </c>
      <c r="F222" s="14" t="s">
        <v>1631</v>
      </c>
      <c r="G222" s="15" t="s">
        <v>24</v>
      </c>
      <c r="H222" s="14" t="s">
        <v>372</v>
      </c>
      <c r="I222" s="16" t="s">
        <v>373</v>
      </c>
      <c r="J222" s="14" t="s">
        <v>1305</v>
      </c>
      <c r="K222" s="14" t="s">
        <v>1306</v>
      </c>
      <c r="L222" s="14" t="s">
        <v>96</v>
      </c>
      <c r="M222" s="14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s="14" t="s">
        <v>12</v>
      </c>
      <c r="B223" s="14" t="s">
        <v>17</v>
      </c>
      <c r="C223" s="14" t="s">
        <v>375</v>
      </c>
      <c r="D223" s="14" t="s">
        <v>376</v>
      </c>
      <c r="E223" s="14" t="s">
        <v>16</v>
      </c>
      <c r="F223" s="14" t="s">
        <v>1631</v>
      </c>
      <c r="G223" s="15" t="s">
        <v>20</v>
      </c>
      <c r="H223" s="14" t="s">
        <v>1868</v>
      </c>
      <c r="I223" s="16" t="s">
        <v>1869</v>
      </c>
      <c r="J223" s="14" t="s">
        <v>1870</v>
      </c>
      <c r="K223" s="14" t="s">
        <v>1871</v>
      </c>
      <c r="L223" s="11" t="s">
        <v>1646</v>
      </c>
      <c r="M223" s="14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s="14" t="s">
        <v>12</v>
      </c>
      <c r="B224" s="14" t="s">
        <v>17</v>
      </c>
      <c r="C224" s="14" t="s">
        <v>375</v>
      </c>
      <c r="D224" s="14" t="s">
        <v>376</v>
      </c>
      <c r="E224" s="14" t="s">
        <v>16</v>
      </c>
      <c r="F224" s="14" t="s">
        <v>1631</v>
      </c>
      <c r="G224" s="15" t="s">
        <v>23</v>
      </c>
      <c r="H224" s="14" t="s">
        <v>377</v>
      </c>
      <c r="I224" s="16" t="s">
        <v>378</v>
      </c>
      <c r="J224" s="14" t="s">
        <v>1307</v>
      </c>
      <c r="K224" s="14" t="s">
        <v>1308</v>
      </c>
      <c r="L224" s="14" t="s">
        <v>96</v>
      </c>
      <c r="M224" s="1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s="20" t="s">
        <v>32</v>
      </c>
      <c r="B225" s="20" t="s">
        <v>32</v>
      </c>
      <c r="C225" s="20" t="s">
        <v>32</v>
      </c>
      <c r="D225" s="14" t="s">
        <v>33</v>
      </c>
      <c r="E225" s="14" t="s">
        <v>1639</v>
      </c>
      <c r="F225" s="14" t="s">
        <v>1751</v>
      </c>
      <c r="G225" s="15" t="s">
        <v>1641</v>
      </c>
      <c r="H225" s="14" t="s">
        <v>1873</v>
      </c>
      <c r="I225" s="16" t="s">
        <v>1874</v>
      </c>
      <c r="J225" s="14" t="s">
        <v>1299</v>
      </c>
      <c r="K225" s="14" t="s">
        <v>1299</v>
      </c>
      <c r="L225" s="11" t="s">
        <v>1646</v>
      </c>
      <c r="M225" s="14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s="20" t="s">
        <v>32</v>
      </c>
      <c r="B226" s="20" t="s">
        <v>32</v>
      </c>
      <c r="C226" s="20" t="s">
        <v>32</v>
      </c>
      <c r="D226" s="14" t="s">
        <v>33</v>
      </c>
      <c r="E226" s="14" t="s">
        <v>16</v>
      </c>
      <c r="F226" s="14" t="s">
        <v>1631</v>
      </c>
      <c r="G226" s="27" t="s">
        <v>20</v>
      </c>
      <c r="H226" s="14" t="s">
        <v>380</v>
      </c>
      <c r="I226" s="16" t="s">
        <v>381</v>
      </c>
      <c r="J226" s="17">
        <v>362742199</v>
      </c>
      <c r="K226" s="17">
        <v>8821058068</v>
      </c>
      <c r="L226" s="14" t="s">
        <v>96</v>
      </c>
      <c r="M226" s="14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s="20" t="s">
        <v>32</v>
      </c>
      <c r="B227" s="20" t="s">
        <v>32</v>
      </c>
      <c r="C227" s="20" t="s">
        <v>32</v>
      </c>
      <c r="D227" s="14" t="s">
        <v>1876</v>
      </c>
      <c r="E227" s="14" t="s">
        <v>1639</v>
      </c>
      <c r="F227" s="14" t="s">
        <v>1751</v>
      </c>
      <c r="G227" s="15" t="s">
        <v>1641</v>
      </c>
      <c r="H227" s="14" t="s">
        <v>1877</v>
      </c>
      <c r="I227" s="16" t="s">
        <v>1878</v>
      </c>
      <c r="J227" s="14" t="s">
        <v>1299</v>
      </c>
      <c r="K227" s="14" t="s">
        <v>1299</v>
      </c>
      <c r="L227" s="11" t="s">
        <v>1646</v>
      </c>
      <c r="M227" s="14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s="20" t="s">
        <v>32</v>
      </c>
      <c r="B228" s="20" t="s">
        <v>32</v>
      </c>
      <c r="C228" s="20" t="s">
        <v>32</v>
      </c>
      <c r="D228" s="14" t="s">
        <v>1876</v>
      </c>
      <c r="E228" s="14" t="s">
        <v>16</v>
      </c>
      <c r="F228" s="14" t="s">
        <v>1631</v>
      </c>
      <c r="G228" s="27" t="s">
        <v>20</v>
      </c>
      <c r="H228" s="14" t="s">
        <v>1880</v>
      </c>
      <c r="I228" s="16" t="s">
        <v>1881</v>
      </c>
      <c r="J228" s="17">
        <v>362757555</v>
      </c>
      <c r="K228" s="17">
        <v>8819264866</v>
      </c>
      <c r="L228" s="14" t="s">
        <v>37</v>
      </c>
      <c r="M228" s="14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s="20" t="s">
        <v>32</v>
      </c>
      <c r="B229" s="20" t="s">
        <v>32</v>
      </c>
      <c r="C229" s="20" t="s">
        <v>32</v>
      </c>
      <c r="D229" s="14" t="s">
        <v>1876</v>
      </c>
      <c r="E229" s="14" t="s">
        <v>16</v>
      </c>
      <c r="F229" s="14" t="s">
        <v>1631</v>
      </c>
      <c r="G229" s="27" t="s">
        <v>23</v>
      </c>
      <c r="H229" s="14" t="s">
        <v>1882</v>
      </c>
      <c r="I229" s="16" t="s">
        <v>591</v>
      </c>
      <c r="J229" s="17">
        <v>362907238</v>
      </c>
      <c r="K229" s="17">
        <v>8818416965</v>
      </c>
      <c r="L229" s="14" t="s">
        <v>37</v>
      </c>
      <c r="M229" s="14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s="20" t="s">
        <v>32</v>
      </c>
      <c r="B230" s="20" t="s">
        <v>32</v>
      </c>
      <c r="C230" s="20" t="s">
        <v>32</v>
      </c>
      <c r="D230" s="14" t="s">
        <v>1883</v>
      </c>
      <c r="E230" s="14" t="s">
        <v>1639</v>
      </c>
      <c r="F230" s="14" t="s">
        <v>1751</v>
      </c>
      <c r="G230" s="15" t="s">
        <v>1641</v>
      </c>
      <c r="H230" s="14" t="s">
        <v>1884</v>
      </c>
      <c r="I230" s="16" t="s">
        <v>1885</v>
      </c>
      <c r="J230" s="14" t="s">
        <v>1299</v>
      </c>
      <c r="K230" s="14" t="s">
        <v>1299</v>
      </c>
      <c r="L230" s="11" t="s">
        <v>1646</v>
      </c>
      <c r="M230" s="14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s="20" t="s">
        <v>32</v>
      </c>
      <c r="B231" s="20" t="s">
        <v>32</v>
      </c>
      <c r="C231" s="20" t="s">
        <v>32</v>
      </c>
      <c r="D231" s="14" t="s">
        <v>1465</v>
      </c>
      <c r="E231" s="14" t="s">
        <v>1708</v>
      </c>
      <c r="F231" s="14" t="s">
        <v>1709</v>
      </c>
      <c r="G231" s="15" t="s">
        <v>1641</v>
      </c>
      <c r="H231" s="14" t="s">
        <v>1887</v>
      </c>
      <c r="I231" s="16" t="s">
        <v>1888</v>
      </c>
      <c r="J231" s="14" t="s">
        <v>1299</v>
      </c>
      <c r="K231" s="14" t="s">
        <v>1299</v>
      </c>
      <c r="L231" s="11" t="s">
        <v>1646</v>
      </c>
      <c r="M231" s="17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s="20" t="s">
        <v>32</v>
      </c>
      <c r="B232" s="20" t="s">
        <v>32</v>
      </c>
      <c r="C232" s="20" t="s">
        <v>32</v>
      </c>
      <c r="D232" s="14" t="s">
        <v>1890</v>
      </c>
      <c r="E232" s="14" t="s">
        <v>1708</v>
      </c>
      <c r="F232" s="14" t="s">
        <v>1709</v>
      </c>
      <c r="G232" s="15" t="s">
        <v>1641</v>
      </c>
      <c r="H232" s="14" t="s">
        <v>1891</v>
      </c>
      <c r="I232" s="16" t="s">
        <v>1892</v>
      </c>
      <c r="J232" s="14" t="s">
        <v>1299</v>
      </c>
      <c r="K232" s="14" t="s">
        <v>1299</v>
      </c>
      <c r="L232" s="11" t="s">
        <v>1646</v>
      </c>
      <c r="M232" s="17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s="20" t="s">
        <v>32</v>
      </c>
      <c r="B233" s="20" t="s">
        <v>32</v>
      </c>
      <c r="C233" s="14" t="s">
        <v>1894</v>
      </c>
      <c r="D233" s="14" t="s">
        <v>1895</v>
      </c>
      <c r="E233" s="14" t="s">
        <v>27</v>
      </c>
      <c r="F233" s="14" t="s">
        <v>1636</v>
      </c>
      <c r="G233" s="15" t="s">
        <v>20</v>
      </c>
      <c r="H233" s="14" t="s">
        <v>1896</v>
      </c>
      <c r="I233" s="16" t="s">
        <v>1897</v>
      </c>
      <c r="J233" s="18" t="s">
        <v>37</v>
      </c>
      <c r="K233" s="18" t="s">
        <v>37</v>
      </c>
      <c r="L233" s="18" t="s">
        <v>37</v>
      </c>
      <c r="M233" s="14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s="20" t="s">
        <v>32</v>
      </c>
      <c r="B234" s="20" t="s">
        <v>32</v>
      </c>
      <c r="C234" s="14" t="s">
        <v>1894</v>
      </c>
      <c r="D234" s="14" t="s">
        <v>1898</v>
      </c>
      <c r="E234" s="14" t="s">
        <v>1299</v>
      </c>
      <c r="F234" s="14" t="s">
        <v>1299</v>
      </c>
      <c r="G234" s="15" t="s">
        <v>1641</v>
      </c>
      <c r="H234" s="14" t="s">
        <v>29</v>
      </c>
      <c r="I234" s="16" t="s">
        <v>1899</v>
      </c>
      <c r="J234" s="18" t="s">
        <v>37</v>
      </c>
      <c r="K234" s="18" t="s">
        <v>37</v>
      </c>
      <c r="L234" s="18" t="s">
        <v>37</v>
      </c>
      <c r="M234" s="1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s="20" t="s">
        <v>32</v>
      </c>
      <c r="B235" s="20" t="s">
        <v>32</v>
      </c>
      <c r="C235" s="20" t="s">
        <v>1469</v>
      </c>
      <c r="D235" s="14" t="s">
        <v>1474</v>
      </c>
      <c r="E235" s="14" t="s">
        <v>21</v>
      </c>
      <c r="F235" s="14" t="s">
        <v>1632</v>
      </c>
      <c r="G235" s="27" t="s">
        <v>1299</v>
      </c>
      <c r="H235" s="18" t="s">
        <v>37</v>
      </c>
      <c r="I235" s="19" t="s">
        <v>37</v>
      </c>
      <c r="J235" s="18" t="s">
        <v>37</v>
      </c>
      <c r="K235" s="18" t="s">
        <v>37</v>
      </c>
      <c r="L235" s="18" t="s">
        <v>37</v>
      </c>
      <c r="M235" s="14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s="20" t="s">
        <v>32</v>
      </c>
      <c r="B236" s="20" t="s">
        <v>32</v>
      </c>
      <c r="C236" s="20" t="s">
        <v>1469</v>
      </c>
      <c r="D236" s="14" t="s">
        <v>1474</v>
      </c>
      <c r="E236" s="14" t="s">
        <v>21</v>
      </c>
      <c r="F236" s="14" t="s">
        <v>1632</v>
      </c>
      <c r="G236" s="27" t="s">
        <v>1299</v>
      </c>
      <c r="H236" s="18" t="s">
        <v>37</v>
      </c>
      <c r="I236" s="19" t="s">
        <v>37</v>
      </c>
      <c r="J236" s="18" t="s">
        <v>37</v>
      </c>
      <c r="K236" s="18" t="s">
        <v>37</v>
      </c>
      <c r="L236" s="18" t="s">
        <v>37</v>
      </c>
      <c r="M236" s="14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s="20" t="s">
        <v>32</v>
      </c>
      <c r="B237" s="20" t="s">
        <v>32</v>
      </c>
      <c r="C237" s="20" t="s">
        <v>1469</v>
      </c>
      <c r="D237" s="14" t="s">
        <v>1474</v>
      </c>
      <c r="E237" s="14" t="s">
        <v>21</v>
      </c>
      <c r="F237" s="14" t="s">
        <v>1632</v>
      </c>
      <c r="G237" s="27" t="s">
        <v>1299</v>
      </c>
      <c r="H237" s="18" t="s">
        <v>37</v>
      </c>
      <c r="I237" s="19" t="s">
        <v>37</v>
      </c>
      <c r="J237" s="18" t="s">
        <v>37</v>
      </c>
      <c r="K237" s="18" t="s">
        <v>37</v>
      </c>
      <c r="L237" s="18" t="s">
        <v>37</v>
      </c>
      <c r="M237" s="14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s="20" t="s">
        <v>32</v>
      </c>
      <c r="B238" s="20" t="s">
        <v>32</v>
      </c>
      <c r="C238" s="20" t="s">
        <v>1469</v>
      </c>
      <c r="D238" s="14" t="s">
        <v>1474</v>
      </c>
      <c r="E238" s="14" t="s">
        <v>21</v>
      </c>
      <c r="F238" s="14" t="s">
        <v>1632</v>
      </c>
      <c r="G238" s="27" t="s">
        <v>1299</v>
      </c>
      <c r="H238" s="18" t="s">
        <v>37</v>
      </c>
      <c r="I238" s="19" t="s">
        <v>37</v>
      </c>
      <c r="J238" s="18" t="s">
        <v>37</v>
      </c>
      <c r="K238" s="18" t="s">
        <v>37</v>
      </c>
      <c r="L238" s="18" t="s">
        <v>37</v>
      </c>
      <c r="M238" s="14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s="20" t="s">
        <v>32</v>
      </c>
      <c r="B239" s="20" t="s">
        <v>32</v>
      </c>
      <c r="C239" s="20" t="s">
        <v>1469</v>
      </c>
      <c r="D239" s="14" t="s">
        <v>1474</v>
      </c>
      <c r="E239" s="14" t="s">
        <v>21</v>
      </c>
      <c r="F239" s="14" t="s">
        <v>1632</v>
      </c>
      <c r="G239" s="27" t="s">
        <v>1299</v>
      </c>
      <c r="H239" s="18" t="s">
        <v>37</v>
      </c>
      <c r="I239" s="19" t="s">
        <v>37</v>
      </c>
      <c r="J239" s="18" t="s">
        <v>37</v>
      </c>
      <c r="K239" s="18" t="s">
        <v>37</v>
      </c>
      <c r="L239" s="18" t="s">
        <v>37</v>
      </c>
      <c r="M239" s="14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s="20" t="s">
        <v>32</v>
      </c>
      <c r="B240" s="20" t="s">
        <v>32</v>
      </c>
      <c r="C240" s="20" t="s">
        <v>1469</v>
      </c>
      <c r="D240" s="14" t="s">
        <v>1474</v>
      </c>
      <c r="E240" s="14" t="s">
        <v>21</v>
      </c>
      <c r="F240" s="14" t="s">
        <v>1632</v>
      </c>
      <c r="G240" s="27" t="s">
        <v>1299</v>
      </c>
      <c r="H240" s="18" t="s">
        <v>37</v>
      </c>
      <c r="I240" s="19" t="s">
        <v>37</v>
      </c>
      <c r="J240" s="18" t="s">
        <v>37</v>
      </c>
      <c r="K240" s="18" t="s">
        <v>37</v>
      </c>
      <c r="L240" s="18" t="s">
        <v>37</v>
      </c>
      <c r="M240" s="14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s="20" t="s">
        <v>32</v>
      </c>
      <c r="B241" s="20" t="s">
        <v>32</v>
      </c>
      <c r="C241" s="20" t="s">
        <v>1469</v>
      </c>
      <c r="D241" s="14" t="s">
        <v>1474</v>
      </c>
      <c r="E241" s="14" t="s">
        <v>21</v>
      </c>
      <c r="F241" s="14" t="s">
        <v>1632</v>
      </c>
      <c r="G241" s="27" t="s">
        <v>1299</v>
      </c>
      <c r="H241" s="18" t="s">
        <v>37</v>
      </c>
      <c r="I241" s="19" t="s">
        <v>37</v>
      </c>
      <c r="J241" s="18" t="s">
        <v>37</v>
      </c>
      <c r="K241" s="18" t="s">
        <v>37</v>
      </c>
      <c r="L241" s="18" t="s">
        <v>37</v>
      </c>
      <c r="M241" s="14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s="20" t="s">
        <v>32</v>
      </c>
      <c r="B242" s="20" t="s">
        <v>32</v>
      </c>
      <c r="C242" s="20" t="s">
        <v>1469</v>
      </c>
      <c r="D242" s="14" t="s">
        <v>1474</v>
      </c>
      <c r="E242" s="14" t="s">
        <v>36</v>
      </c>
      <c r="F242" s="14" t="s">
        <v>1637</v>
      </c>
      <c r="G242" s="27" t="s">
        <v>51</v>
      </c>
      <c r="H242" s="14" t="s">
        <v>1900</v>
      </c>
      <c r="I242" s="16" t="s">
        <v>1901</v>
      </c>
      <c r="J242" s="17">
        <v>3306985242</v>
      </c>
      <c r="K242" s="17">
        <v>8839819145</v>
      </c>
      <c r="L242" s="18" t="s">
        <v>37</v>
      </c>
      <c r="M242" s="18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s="20" t="s">
        <v>32</v>
      </c>
      <c r="B243" s="20" t="s">
        <v>32</v>
      </c>
      <c r="C243" s="20" t="s">
        <v>1469</v>
      </c>
      <c r="D243" s="14" t="s">
        <v>1474</v>
      </c>
      <c r="E243" s="14" t="s">
        <v>36</v>
      </c>
      <c r="F243" s="14" t="s">
        <v>1637</v>
      </c>
      <c r="G243" s="27" t="s">
        <v>349</v>
      </c>
      <c r="H243" s="14" t="s">
        <v>1902</v>
      </c>
      <c r="I243" s="16" t="s">
        <v>1901</v>
      </c>
      <c r="J243" s="17">
        <v>3306985242</v>
      </c>
      <c r="K243" s="17">
        <v>8839819145</v>
      </c>
      <c r="L243" s="18" t="s">
        <v>37</v>
      </c>
      <c r="M243" s="18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s="20" t="s">
        <v>32</v>
      </c>
      <c r="B244" s="20" t="s">
        <v>32</v>
      </c>
      <c r="C244" s="20" t="s">
        <v>1469</v>
      </c>
      <c r="D244" s="14" t="s">
        <v>1474</v>
      </c>
      <c r="E244" s="14" t="s">
        <v>21</v>
      </c>
      <c r="F244" s="14" t="s">
        <v>1632</v>
      </c>
      <c r="G244" s="27" t="s">
        <v>448</v>
      </c>
      <c r="H244" s="14" t="s">
        <v>1903</v>
      </c>
      <c r="I244" s="16" t="s">
        <v>1904</v>
      </c>
      <c r="J244" s="17">
        <v>326361249</v>
      </c>
      <c r="K244" s="17">
        <v>8835195003</v>
      </c>
      <c r="L244" s="18" t="s">
        <v>37</v>
      </c>
      <c r="M244" s="1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s="20" t="s">
        <v>32</v>
      </c>
      <c r="B245" s="20" t="s">
        <v>32</v>
      </c>
      <c r="C245" s="20" t="s">
        <v>1469</v>
      </c>
      <c r="D245" s="14" t="s">
        <v>1496</v>
      </c>
      <c r="E245" s="14" t="s">
        <v>21</v>
      </c>
      <c r="F245" s="14" t="s">
        <v>1632</v>
      </c>
      <c r="G245" s="27" t="s">
        <v>23</v>
      </c>
      <c r="H245" s="14" t="s">
        <v>1905</v>
      </c>
      <c r="I245" s="16" t="s">
        <v>1906</v>
      </c>
      <c r="J245" s="17">
        <v>351368482</v>
      </c>
      <c r="K245" s="17">
        <v>8835297591</v>
      </c>
      <c r="L245" s="18" t="s">
        <v>37</v>
      </c>
      <c r="M245" s="14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s="20" t="s">
        <v>32</v>
      </c>
      <c r="B246" s="20" t="s">
        <v>32</v>
      </c>
      <c r="C246" s="20" t="s">
        <v>1469</v>
      </c>
      <c r="D246" s="14" t="s">
        <v>1496</v>
      </c>
      <c r="E246" s="14" t="s">
        <v>21</v>
      </c>
      <c r="F246" s="14" t="s">
        <v>1632</v>
      </c>
      <c r="G246" s="27" t="s">
        <v>24</v>
      </c>
      <c r="H246" s="14" t="s">
        <v>1907</v>
      </c>
      <c r="I246" s="16" t="s">
        <v>1906</v>
      </c>
      <c r="J246" s="17">
        <v>351396337</v>
      </c>
      <c r="K246" s="17">
        <v>8835309877</v>
      </c>
      <c r="L246" s="18" t="s">
        <v>37</v>
      </c>
      <c r="M246" s="14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s="20" t="s">
        <v>32</v>
      </c>
      <c r="B247" s="20" t="s">
        <v>32</v>
      </c>
      <c r="C247" s="20" t="s">
        <v>1469</v>
      </c>
      <c r="D247" s="14" t="s">
        <v>1500</v>
      </c>
      <c r="E247" s="14" t="s">
        <v>36</v>
      </c>
      <c r="F247" s="14" t="s">
        <v>1637</v>
      </c>
      <c r="G247" s="27" t="s">
        <v>24</v>
      </c>
      <c r="H247" s="14" t="s">
        <v>1908</v>
      </c>
      <c r="I247" s="16" t="s">
        <v>1909</v>
      </c>
      <c r="J247" s="17">
        <v>3331756938</v>
      </c>
      <c r="K247" s="17">
        <v>8823365846</v>
      </c>
      <c r="L247" s="18" t="s">
        <v>37</v>
      </c>
      <c r="M247" s="18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s="20" t="s">
        <v>32</v>
      </c>
      <c r="B248" s="20" t="s">
        <v>32</v>
      </c>
      <c r="C248" s="20" t="s">
        <v>1469</v>
      </c>
      <c r="D248" s="14" t="s">
        <v>1500</v>
      </c>
      <c r="E248" s="14" t="s">
        <v>21</v>
      </c>
      <c r="F248" s="14" t="s">
        <v>1632</v>
      </c>
      <c r="G248" s="27" t="s">
        <v>22</v>
      </c>
      <c r="H248" s="14" t="s">
        <v>1910</v>
      </c>
      <c r="I248" s="16" t="s">
        <v>1911</v>
      </c>
      <c r="J248" s="17">
        <v>332855221</v>
      </c>
      <c r="K248" s="14" t="s">
        <v>1912</v>
      </c>
      <c r="L248" s="18" t="s">
        <v>37</v>
      </c>
      <c r="M248" s="14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s="20" t="s">
        <v>32</v>
      </c>
      <c r="B249" s="20" t="s">
        <v>32</v>
      </c>
      <c r="C249" s="14" t="s">
        <v>1913</v>
      </c>
      <c r="D249" s="14" t="s">
        <v>1914</v>
      </c>
      <c r="E249" s="14" t="s">
        <v>36</v>
      </c>
      <c r="F249" s="14" t="s">
        <v>1637</v>
      </c>
      <c r="G249" s="15" t="s">
        <v>20</v>
      </c>
      <c r="H249" s="14" t="s">
        <v>1915</v>
      </c>
      <c r="I249" s="16" t="s">
        <v>1916</v>
      </c>
      <c r="J249" s="17">
        <v>3709236669</v>
      </c>
      <c r="K249" s="17">
        <v>8843263187</v>
      </c>
      <c r="L249" s="11" t="s">
        <v>1646</v>
      </c>
      <c r="M249" s="14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s="20" t="s">
        <v>32</v>
      </c>
      <c r="B250" s="20" t="s">
        <v>32</v>
      </c>
      <c r="C250" s="14" t="s">
        <v>1913</v>
      </c>
      <c r="D250" s="14" t="s">
        <v>1918</v>
      </c>
      <c r="E250" s="14" t="s">
        <v>36</v>
      </c>
      <c r="F250" s="14" t="s">
        <v>1637</v>
      </c>
      <c r="G250" s="15" t="s">
        <v>23</v>
      </c>
      <c r="H250" s="14" t="s">
        <v>1919</v>
      </c>
      <c r="I250" s="16" t="s">
        <v>1920</v>
      </c>
      <c r="J250" s="17">
        <v>3709236669</v>
      </c>
      <c r="K250" s="17">
        <v>8843263187</v>
      </c>
      <c r="L250" s="11" t="s">
        <v>1646</v>
      </c>
      <c r="M250" s="14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s="20" t="s">
        <v>32</v>
      </c>
      <c r="B251" s="20" t="s">
        <v>32</v>
      </c>
      <c r="C251" s="20" t="s">
        <v>1507</v>
      </c>
      <c r="D251" s="14" t="s">
        <v>1508</v>
      </c>
      <c r="E251" s="14" t="s">
        <v>36</v>
      </c>
      <c r="F251" s="14" t="s">
        <v>1637</v>
      </c>
      <c r="G251" s="27" t="s">
        <v>20</v>
      </c>
      <c r="H251" s="14" t="s">
        <v>1922</v>
      </c>
      <c r="I251" s="16" t="s">
        <v>1923</v>
      </c>
      <c r="J251" s="17">
        <v>3707061072</v>
      </c>
      <c r="K251" s="17">
        <v>8843424071</v>
      </c>
      <c r="L251" s="11" t="s">
        <v>1646</v>
      </c>
      <c r="M251" s="14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s="20" t="s">
        <v>32</v>
      </c>
      <c r="B252" s="20" t="s">
        <v>32</v>
      </c>
      <c r="C252" s="20" t="s">
        <v>1518</v>
      </c>
      <c r="D252" s="14" t="s">
        <v>1519</v>
      </c>
      <c r="E252" s="14" t="s">
        <v>21</v>
      </c>
      <c r="F252" s="14" t="s">
        <v>1632</v>
      </c>
      <c r="G252" s="27" t="s">
        <v>23</v>
      </c>
      <c r="H252" s="14" t="s">
        <v>1925</v>
      </c>
      <c r="I252" s="16" t="s">
        <v>1926</v>
      </c>
      <c r="J252" s="14" t="s">
        <v>1299</v>
      </c>
      <c r="K252" s="14" t="s">
        <v>1299</v>
      </c>
      <c r="L252" s="18" t="s">
        <v>37</v>
      </c>
      <c r="M252" s="14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s="20" t="s">
        <v>32</v>
      </c>
      <c r="B253" s="20" t="s">
        <v>32</v>
      </c>
      <c r="C253" s="14" t="s">
        <v>1524</v>
      </c>
      <c r="D253" s="14" t="s">
        <v>1927</v>
      </c>
      <c r="E253" s="14" t="s">
        <v>27</v>
      </c>
      <c r="F253" s="14" t="s">
        <v>1636</v>
      </c>
      <c r="G253" s="27" t="s">
        <v>20</v>
      </c>
      <c r="H253" s="14" t="s">
        <v>1928</v>
      </c>
      <c r="I253" s="16" t="s">
        <v>1929</v>
      </c>
      <c r="J253" s="17">
        <v>3601671724</v>
      </c>
      <c r="K253" s="17">
        <v>8809230808</v>
      </c>
      <c r="L253" s="11" t="s">
        <v>1646</v>
      </c>
      <c r="M253" s="14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s="20" t="s">
        <v>32</v>
      </c>
      <c r="B254" s="20" t="s">
        <v>32</v>
      </c>
      <c r="C254" s="14" t="s">
        <v>1931</v>
      </c>
      <c r="D254" s="14" t="s">
        <v>1932</v>
      </c>
      <c r="E254" s="14" t="s">
        <v>1638</v>
      </c>
      <c r="F254" s="14" t="s">
        <v>1635</v>
      </c>
      <c r="G254" s="27" t="s">
        <v>20</v>
      </c>
      <c r="H254" s="14" t="s">
        <v>1933</v>
      </c>
      <c r="I254" s="16" t="s">
        <v>1934</v>
      </c>
      <c r="J254" s="14" t="s">
        <v>1299</v>
      </c>
      <c r="K254" s="14" t="s">
        <v>1299</v>
      </c>
      <c r="L254" s="18" t="s">
        <v>37</v>
      </c>
      <c r="M254" s="1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s="20" t="s">
        <v>32</v>
      </c>
      <c r="B255" s="20" t="s">
        <v>32</v>
      </c>
      <c r="C255" s="14" t="s">
        <v>1931</v>
      </c>
      <c r="D255" s="14" t="s">
        <v>1935</v>
      </c>
      <c r="E255" s="14" t="s">
        <v>27</v>
      </c>
      <c r="F255" s="14" t="s">
        <v>1636</v>
      </c>
      <c r="G255" s="27" t="s">
        <v>20</v>
      </c>
      <c r="H255" s="14" t="s">
        <v>1936</v>
      </c>
      <c r="I255" s="16" t="s">
        <v>1937</v>
      </c>
      <c r="J255" s="14" t="s">
        <v>1299</v>
      </c>
      <c r="K255" s="14" t="s">
        <v>1299</v>
      </c>
      <c r="L255" s="18" t="s">
        <v>37</v>
      </c>
      <c r="M255" s="14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s="20" t="s">
        <v>32</v>
      </c>
      <c r="B256" s="20" t="s">
        <v>32</v>
      </c>
      <c r="C256" s="14" t="s">
        <v>383</v>
      </c>
      <c r="D256" s="14" t="s">
        <v>384</v>
      </c>
      <c r="E256" s="14" t="s">
        <v>27</v>
      </c>
      <c r="F256" s="14" t="s">
        <v>1636</v>
      </c>
      <c r="G256" s="27" t="s">
        <v>34</v>
      </c>
      <c r="H256" s="14" t="s">
        <v>385</v>
      </c>
      <c r="I256" s="16" t="s">
        <v>386</v>
      </c>
      <c r="J256" s="17">
        <v>3512242604</v>
      </c>
      <c r="K256" s="17">
        <v>8784255317</v>
      </c>
      <c r="L256" s="14" t="s">
        <v>155</v>
      </c>
      <c r="M256" s="14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s="20" t="s">
        <v>32</v>
      </c>
      <c r="B257" s="20" t="s">
        <v>32</v>
      </c>
      <c r="C257" s="14" t="s">
        <v>383</v>
      </c>
      <c r="D257" s="14" t="s">
        <v>384</v>
      </c>
      <c r="E257" s="14" t="s">
        <v>27</v>
      </c>
      <c r="F257" s="14" t="s">
        <v>1636</v>
      </c>
      <c r="G257" s="27" t="s">
        <v>20</v>
      </c>
      <c r="H257" s="14" t="s">
        <v>1299</v>
      </c>
      <c r="I257" s="16" t="s">
        <v>388</v>
      </c>
      <c r="J257" s="17">
        <v>3516387631</v>
      </c>
      <c r="K257" s="17">
        <v>8673650671</v>
      </c>
      <c r="L257" s="14" t="s">
        <v>155</v>
      </c>
      <c r="M257" s="14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s="20" t="s">
        <v>32</v>
      </c>
      <c r="B258" s="20" t="s">
        <v>32</v>
      </c>
      <c r="C258" s="14" t="s">
        <v>383</v>
      </c>
      <c r="D258" s="14" t="s">
        <v>384</v>
      </c>
      <c r="E258" s="14" t="s">
        <v>27</v>
      </c>
      <c r="F258" s="14" t="s">
        <v>1636</v>
      </c>
      <c r="G258" s="27" t="s">
        <v>23</v>
      </c>
      <c r="H258" s="14" t="s">
        <v>1299</v>
      </c>
      <c r="I258" s="16" t="s">
        <v>390</v>
      </c>
      <c r="J258" s="17">
        <v>3440835118</v>
      </c>
      <c r="K258" s="17">
        <v>8784429551</v>
      </c>
      <c r="L258" s="14" t="s">
        <v>155</v>
      </c>
      <c r="M258" s="14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s="20" t="s">
        <v>32</v>
      </c>
      <c r="B259" s="20" t="s">
        <v>32</v>
      </c>
      <c r="C259" s="14" t="s">
        <v>383</v>
      </c>
      <c r="D259" s="14" t="s">
        <v>384</v>
      </c>
      <c r="E259" s="14" t="s">
        <v>1638</v>
      </c>
      <c r="F259" s="14" t="s">
        <v>1635</v>
      </c>
      <c r="G259" s="27" t="s">
        <v>24</v>
      </c>
      <c r="H259" s="14" t="s">
        <v>1299</v>
      </c>
      <c r="I259" s="16" t="s">
        <v>392</v>
      </c>
      <c r="J259" s="17">
        <v>3512661796</v>
      </c>
      <c r="K259" s="17">
        <v>8783855018</v>
      </c>
      <c r="L259" s="14" t="s">
        <v>155</v>
      </c>
      <c r="M259" s="14" t="s">
        <v>393</v>
      </c>
      <c r="N259">
        <v>12</v>
      </c>
      <c r="O259">
        <v>3</v>
      </c>
      <c r="P259">
        <v>15</v>
      </c>
      <c r="Q259" t="s">
        <v>0</v>
      </c>
      <c r="R259" t="s">
        <v>1</v>
      </c>
    </row>
    <row r="260" spans="1:18" x14ac:dyDescent="0.3">
      <c r="A260" s="20" t="s">
        <v>12</v>
      </c>
      <c r="B260" s="20" t="s">
        <v>38</v>
      </c>
      <c r="C260" s="20" t="s">
        <v>39</v>
      </c>
      <c r="D260" s="14" t="s">
        <v>394</v>
      </c>
      <c r="E260" s="14" t="s">
        <v>143</v>
      </c>
      <c r="F260" s="14" t="s">
        <v>1838</v>
      </c>
      <c r="G260" s="15" t="s">
        <v>1641</v>
      </c>
      <c r="H260" s="14" t="s">
        <v>1938</v>
      </c>
      <c r="I260" s="16" t="s">
        <v>1939</v>
      </c>
      <c r="J260" s="14" t="s">
        <v>1299</v>
      </c>
      <c r="K260" s="14" t="s">
        <v>1299</v>
      </c>
      <c r="L260" s="11" t="s">
        <v>1646</v>
      </c>
      <c r="M260" s="14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s="20" t="s">
        <v>12</v>
      </c>
      <c r="B261" s="20" t="s">
        <v>38</v>
      </c>
      <c r="C261" s="20" t="s">
        <v>39</v>
      </c>
      <c r="D261" s="14" t="s">
        <v>394</v>
      </c>
      <c r="E261" s="14" t="s">
        <v>16</v>
      </c>
      <c r="F261" s="14" t="s">
        <v>1631</v>
      </c>
      <c r="G261" s="27" t="s">
        <v>20</v>
      </c>
      <c r="H261" s="14" t="s">
        <v>395</v>
      </c>
      <c r="I261" s="16" t="s">
        <v>396</v>
      </c>
      <c r="J261" s="17">
        <v>424204366</v>
      </c>
      <c r="K261" s="17">
        <v>8737810016</v>
      </c>
      <c r="L261" s="14" t="s">
        <v>96</v>
      </c>
      <c r="M261" s="14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s="20" t="s">
        <v>12</v>
      </c>
      <c r="B262" s="20" t="s">
        <v>38</v>
      </c>
      <c r="C262" s="20" t="s">
        <v>39</v>
      </c>
      <c r="D262" s="14" t="s">
        <v>394</v>
      </c>
      <c r="E262" s="14" t="s">
        <v>16</v>
      </c>
      <c r="F262" s="14" t="s">
        <v>1631</v>
      </c>
      <c r="G262" s="27" t="s">
        <v>23</v>
      </c>
      <c r="H262" s="14" t="s">
        <v>398</v>
      </c>
      <c r="I262" s="16" t="s">
        <v>399</v>
      </c>
      <c r="J262" s="17">
        <v>424400657</v>
      </c>
      <c r="K262" s="17">
        <v>8737843662</v>
      </c>
      <c r="L262" s="14" t="s">
        <v>96</v>
      </c>
      <c r="M262" s="14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s="20" t="s">
        <v>12</v>
      </c>
      <c r="B263" s="20" t="s">
        <v>38</v>
      </c>
      <c r="C263" s="20" t="s">
        <v>39</v>
      </c>
      <c r="D263" s="14" t="s">
        <v>394</v>
      </c>
      <c r="E263" s="14" t="s">
        <v>16</v>
      </c>
      <c r="F263" s="14" t="s">
        <v>1631</v>
      </c>
      <c r="G263" s="27" t="s">
        <v>24</v>
      </c>
      <c r="H263" s="14" t="s">
        <v>401</v>
      </c>
      <c r="I263" s="16" t="s">
        <v>402</v>
      </c>
      <c r="J263" s="17">
        <v>424357046</v>
      </c>
      <c r="K263" s="17">
        <v>8737832499</v>
      </c>
      <c r="L263" s="14" t="s">
        <v>96</v>
      </c>
      <c r="M263" s="14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s="20" t="s">
        <v>12</v>
      </c>
      <c r="B264" s="20" t="s">
        <v>38</v>
      </c>
      <c r="C264" s="20" t="s">
        <v>39</v>
      </c>
      <c r="D264" s="14" t="s">
        <v>394</v>
      </c>
      <c r="E264" s="14" t="s">
        <v>21</v>
      </c>
      <c r="F264" s="14" t="s">
        <v>1632</v>
      </c>
      <c r="G264" s="27" t="s">
        <v>22</v>
      </c>
      <c r="H264" s="14" t="s">
        <v>404</v>
      </c>
      <c r="I264" s="16" t="s">
        <v>405</v>
      </c>
      <c r="J264" s="17">
        <v>424545011</v>
      </c>
      <c r="K264" s="17">
        <v>8736062386</v>
      </c>
      <c r="L264" s="14" t="s">
        <v>96</v>
      </c>
      <c r="M264" s="1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s="20" t="s">
        <v>12</v>
      </c>
      <c r="B265" s="20" t="s">
        <v>38</v>
      </c>
      <c r="C265" s="20" t="s">
        <v>39</v>
      </c>
      <c r="D265" s="14" t="s">
        <v>394</v>
      </c>
      <c r="E265" s="14" t="s">
        <v>21</v>
      </c>
      <c r="F265" s="14" t="s">
        <v>1632</v>
      </c>
      <c r="G265" s="27" t="s">
        <v>1299</v>
      </c>
      <c r="H265" s="18" t="s">
        <v>37</v>
      </c>
      <c r="I265" s="19" t="s">
        <v>37</v>
      </c>
      <c r="J265" s="18" t="s">
        <v>37</v>
      </c>
      <c r="K265" s="18" t="s">
        <v>37</v>
      </c>
      <c r="L265" s="18" t="s">
        <v>37</v>
      </c>
      <c r="M265" s="14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s="20" t="s">
        <v>12</v>
      </c>
      <c r="B266" s="20" t="s">
        <v>38</v>
      </c>
      <c r="C266" s="20" t="s">
        <v>39</v>
      </c>
      <c r="D266" s="14" t="s">
        <v>394</v>
      </c>
      <c r="E266" s="14" t="s">
        <v>21</v>
      </c>
      <c r="F266" s="14" t="s">
        <v>1632</v>
      </c>
      <c r="G266" s="27" t="s">
        <v>1299</v>
      </c>
      <c r="H266" s="18" t="s">
        <v>37</v>
      </c>
      <c r="I266" s="19" t="s">
        <v>37</v>
      </c>
      <c r="J266" s="18" t="s">
        <v>37</v>
      </c>
      <c r="K266" s="18" t="s">
        <v>37</v>
      </c>
      <c r="L266" s="18" t="s">
        <v>37</v>
      </c>
      <c r="M266" s="14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s="20" t="s">
        <v>12</v>
      </c>
      <c r="B267" s="20" t="s">
        <v>38</v>
      </c>
      <c r="C267" s="20" t="s">
        <v>39</v>
      </c>
      <c r="D267" s="14" t="s">
        <v>394</v>
      </c>
      <c r="E267" s="14" t="s">
        <v>21</v>
      </c>
      <c r="F267" s="14" t="s">
        <v>1632</v>
      </c>
      <c r="G267" s="27" t="s">
        <v>30</v>
      </c>
      <c r="H267" s="14" t="s">
        <v>406</v>
      </c>
      <c r="I267" s="16" t="s">
        <v>407</v>
      </c>
      <c r="J267" s="17">
        <v>424660402</v>
      </c>
      <c r="K267" s="17">
        <v>8734150852</v>
      </c>
      <c r="L267" s="14" t="s">
        <v>96</v>
      </c>
      <c r="M267" s="14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s="20" t="s">
        <v>12</v>
      </c>
      <c r="B268" s="20" t="s">
        <v>38</v>
      </c>
      <c r="C268" s="20" t="s">
        <v>39</v>
      </c>
      <c r="D268" s="14" t="s">
        <v>394</v>
      </c>
      <c r="E268" s="14" t="s">
        <v>21</v>
      </c>
      <c r="F268" s="14" t="s">
        <v>1632</v>
      </c>
      <c r="G268" s="27" t="s">
        <v>1299</v>
      </c>
      <c r="H268" s="18" t="s">
        <v>37</v>
      </c>
      <c r="I268" s="19" t="s">
        <v>37</v>
      </c>
      <c r="J268" s="18" t="s">
        <v>37</v>
      </c>
      <c r="K268" s="18" t="s">
        <v>37</v>
      </c>
      <c r="L268" s="18" t="s">
        <v>37</v>
      </c>
      <c r="M268" s="14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s="20" t="s">
        <v>12</v>
      </c>
      <c r="B269" s="20" t="s">
        <v>38</v>
      </c>
      <c r="C269" s="20" t="s">
        <v>39</v>
      </c>
      <c r="D269" s="14" t="s">
        <v>394</v>
      </c>
      <c r="E269" s="14" t="s">
        <v>21</v>
      </c>
      <c r="F269" s="14" t="s">
        <v>1632</v>
      </c>
      <c r="G269" s="27" t="s">
        <v>1299</v>
      </c>
      <c r="H269" s="18" t="s">
        <v>37</v>
      </c>
      <c r="I269" s="19" t="s">
        <v>37</v>
      </c>
      <c r="J269" s="18" t="s">
        <v>37</v>
      </c>
      <c r="K269" s="18" t="s">
        <v>37</v>
      </c>
      <c r="L269" s="18" t="s">
        <v>37</v>
      </c>
      <c r="M269" s="14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s="20" t="s">
        <v>12</v>
      </c>
      <c r="B270" s="20" t="s">
        <v>38</v>
      </c>
      <c r="C270" s="20" t="s">
        <v>39</v>
      </c>
      <c r="D270" s="14" t="s">
        <v>394</v>
      </c>
      <c r="E270" s="14" t="s">
        <v>16</v>
      </c>
      <c r="F270" s="14" t="s">
        <v>1631</v>
      </c>
      <c r="G270" s="27" t="s">
        <v>15</v>
      </c>
      <c r="H270" s="14" t="s">
        <v>409</v>
      </c>
      <c r="I270" s="16" t="s">
        <v>410</v>
      </c>
      <c r="J270" s="14" t="s">
        <v>1309</v>
      </c>
      <c r="K270" s="17">
        <v>8733874033</v>
      </c>
      <c r="L270" s="14" t="s">
        <v>96</v>
      </c>
      <c r="M270" s="14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s="20" t="s">
        <v>12</v>
      </c>
      <c r="B271" s="20" t="s">
        <v>38</v>
      </c>
      <c r="C271" s="20" t="s">
        <v>39</v>
      </c>
      <c r="D271" s="14" t="s">
        <v>412</v>
      </c>
      <c r="E271" s="14" t="s">
        <v>143</v>
      </c>
      <c r="F271" s="14" t="s">
        <v>1838</v>
      </c>
      <c r="G271" s="15" t="s">
        <v>1641</v>
      </c>
      <c r="H271" s="14" t="s">
        <v>1941</v>
      </c>
      <c r="I271" s="16" t="s">
        <v>1942</v>
      </c>
      <c r="J271" s="14" t="s">
        <v>1299</v>
      </c>
      <c r="K271" s="14" t="s">
        <v>1299</v>
      </c>
      <c r="L271" s="11" t="s">
        <v>1646</v>
      </c>
      <c r="M271" s="14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s="20" t="s">
        <v>12</v>
      </c>
      <c r="B272" s="20" t="s">
        <v>38</v>
      </c>
      <c r="C272" s="20" t="s">
        <v>39</v>
      </c>
      <c r="D272" s="14" t="s">
        <v>412</v>
      </c>
      <c r="E272" s="14" t="s">
        <v>16</v>
      </c>
      <c r="F272" s="14" t="s">
        <v>1631</v>
      </c>
      <c r="G272" s="27" t="s">
        <v>20</v>
      </c>
      <c r="H272" s="14" t="s">
        <v>413</v>
      </c>
      <c r="I272" s="16" t="s">
        <v>414</v>
      </c>
      <c r="J272" s="14" t="s">
        <v>1310</v>
      </c>
      <c r="K272" s="14" t="s">
        <v>1311</v>
      </c>
      <c r="L272" s="14" t="s">
        <v>96</v>
      </c>
      <c r="M272" s="14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s="20" t="s">
        <v>12</v>
      </c>
      <c r="B273" s="20" t="s">
        <v>38</v>
      </c>
      <c r="C273" s="20" t="s">
        <v>39</v>
      </c>
      <c r="D273" s="14" t="s">
        <v>412</v>
      </c>
      <c r="E273" s="14" t="s">
        <v>16</v>
      </c>
      <c r="F273" s="14" t="s">
        <v>1631</v>
      </c>
      <c r="G273" s="27" t="s">
        <v>23</v>
      </c>
      <c r="H273" s="14" t="s">
        <v>416</v>
      </c>
      <c r="I273" s="16" t="s">
        <v>417</v>
      </c>
      <c r="J273" s="17">
        <v>425269623</v>
      </c>
      <c r="K273" s="17">
        <v>8739449161</v>
      </c>
      <c r="L273" s="14" t="s">
        <v>96</v>
      </c>
      <c r="M273" s="14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s="20" t="s">
        <v>12</v>
      </c>
      <c r="B274" s="20" t="s">
        <v>38</v>
      </c>
      <c r="C274" s="20" t="s">
        <v>39</v>
      </c>
      <c r="D274" s="14" t="s">
        <v>412</v>
      </c>
      <c r="E274" s="14" t="s">
        <v>16</v>
      </c>
      <c r="F274" s="14" t="s">
        <v>1631</v>
      </c>
      <c r="G274" s="27" t="s">
        <v>24</v>
      </c>
      <c r="H274" s="14" t="s">
        <v>419</v>
      </c>
      <c r="I274" s="16" t="s">
        <v>420</v>
      </c>
      <c r="J274" s="17">
        <v>425327963</v>
      </c>
      <c r="K274" s="17">
        <v>8737845868</v>
      </c>
      <c r="L274" s="14" t="s">
        <v>96</v>
      </c>
      <c r="M274" s="1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s="20" t="s">
        <v>12</v>
      </c>
      <c r="B275" s="20" t="s">
        <v>38</v>
      </c>
      <c r="C275" s="20" t="s">
        <v>39</v>
      </c>
      <c r="D275" s="14" t="s">
        <v>412</v>
      </c>
      <c r="E275" s="14" t="s">
        <v>16</v>
      </c>
      <c r="F275" s="14" t="s">
        <v>1631</v>
      </c>
      <c r="G275" s="27" t="s">
        <v>22</v>
      </c>
      <c r="H275" s="14" t="s">
        <v>422</v>
      </c>
      <c r="I275" s="16" t="s">
        <v>423</v>
      </c>
      <c r="J275" s="17">
        <v>425241054</v>
      </c>
      <c r="K275" s="17">
        <v>8737690848</v>
      </c>
      <c r="L275" s="14" t="s">
        <v>96</v>
      </c>
      <c r="M275" s="14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s="20" t="s">
        <v>12</v>
      </c>
      <c r="B276" s="20" t="s">
        <v>38</v>
      </c>
      <c r="C276" s="20" t="s">
        <v>39</v>
      </c>
      <c r="D276" s="14" t="s">
        <v>40</v>
      </c>
      <c r="E276" s="14" t="s">
        <v>143</v>
      </c>
      <c r="F276" s="14" t="s">
        <v>1838</v>
      </c>
      <c r="G276" s="15" t="s">
        <v>1641</v>
      </c>
      <c r="H276" s="14" t="s">
        <v>1944</v>
      </c>
      <c r="I276" s="16" t="s">
        <v>1945</v>
      </c>
      <c r="J276" s="14" t="s">
        <v>1299</v>
      </c>
      <c r="K276" s="14" t="s">
        <v>1299</v>
      </c>
      <c r="L276" s="11" t="s">
        <v>1646</v>
      </c>
      <c r="M276" s="14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s="20" t="s">
        <v>12</v>
      </c>
      <c r="B277" s="20" t="s">
        <v>38</v>
      </c>
      <c r="C277" s="20" t="s">
        <v>39</v>
      </c>
      <c r="D277" s="14" t="s">
        <v>40</v>
      </c>
      <c r="E277" s="14" t="s">
        <v>16</v>
      </c>
      <c r="F277" s="14" t="s">
        <v>1631</v>
      </c>
      <c r="G277" s="27" t="s">
        <v>20</v>
      </c>
      <c r="H277" s="14" t="s">
        <v>425</v>
      </c>
      <c r="I277" s="16" t="s">
        <v>426</v>
      </c>
      <c r="J277" s="17">
        <v>428123456</v>
      </c>
      <c r="K277" s="17">
        <v>8744764568</v>
      </c>
      <c r="L277" s="14" t="s">
        <v>96</v>
      </c>
      <c r="M277" s="14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s="20" t="s">
        <v>12</v>
      </c>
      <c r="B278" s="20" t="s">
        <v>38</v>
      </c>
      <c r="C278" s="20" t="s">
        <v>39</v>
      </c>
      <c r="D278" s="14" t="s">
        <v>40</v>
      </c>
      <c r="E278" s="14" t="s">
        <v>36</v>
      </c>
      <c r="F278" s="14" t="s">
        <v>1637</v>
      </c>
      <c r="G278" s="27" t="s">
        <v>23</v>
      </c>
      <c r="H278" s="14" t="s">
        <v>428</v>
      </c>
      <c r="I278" s="16" t="s">
        <v>429</v>
      </c>
      <c r="J278" s="17">
        <v>4301249424</v>
      </c>
      <c r="K278" s="17">
        <v>8744582445</v>
      </c>
      <c r="L278" s="14" t="s">
        <v>155</v>
      </c>
      <c r="M278" s="14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s="20" t="s">
        <v>12</v>
      </c>
      <c r="B279" s="20" t="s">
        <v>38</v>
      </c>
      <c r="C279" s="20" t="s">
        <v>39</v>
      </c>
      <c r="D279" s="14" t="s">
        <v>40</v>
      </c>
      <c r="E279" s="14" t="s">
        <v>21</v>
      </c>
      <c r="F279" s="14" t="s">
        <v>1632</v>
      </c>
      <c r="G279" s="27" t="s">
        <v>24</v>
      </c>
      <c r="H279" s="14" t="s">
        <v>431</v>
      </c>
      <c r="I279" s="16" t="s">
        <v>432</v>
      </c>
      <c r="J279" s="17">
        <v>430921194</v>
      </c>
      <c r="K279" s="17">
        <v>8744371769</v>
      </c>
      <c r="L279" s="14" t="s">
        <v>96</v>
      </c>
      <c r="M279" s="14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s="20" t="s">
        <v>12</v>
      </c>
      <c r="B280" s="20" t="s">
        <v>38</v>
      </c>
      <c r="C280" s="20" t="s">
        <v>39</v>
      </c>
      <c r="D280" s="14" t="s">
        <v>40</v>
      </c>
      <c r="E280" s="14" t="s">
        <v>21</v>
      </c>
      <c r="F280" s="14" t="s">
        <v>1632</v>
      </c>
      <c r="G280" s="27" t="s">
        <v>1299</v>
      </c>
      <c r="H280" s="18" t="s">
        <v>37</v>
      </c>
      <c r="I280" s="19" t="s">
        <v>37</v>
      </c>
      <c r="J280" s="18" t="s">
        <v>37</v>
      </c>
      <c r="K280" s="18" t="s">
        <v>37</v>
      </c>
      <c r="L280" s="18" t="s">
        <v>37</v>
      </c>
      <c r="M280" s="14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s="20" t="s">
        <v>12</v>
      </c>
      <c r="B281" s="20" t="s">
        <v>38</v>
      </c>
      <c r="C281" s="20" t="s">
        <v>39</v>
      </c>
      <c r="D281" s="14" t="s">
        <v>40</v>
      </c>
      <c r="E281" s="14" t="s">
        <v>21</v>
      </c>
      <c r="F281" s="14" t="s">
        <v>1632</v>
      </c>
      <c r="G281" s="27" t="s">
        <v>22</v>
      </c>
      <c r="H281" s="14" t="s">
        <v>434</v>
      </c>
      <c r="I281" s="16" t="s">
        <v>435</v>
      </c>
      <c r="J281" s="17">
        <v>435001424</v>
      </c>
      <c r="K281" s="17">
        <v>8745093753</v>
      </c>
      <c r="L281" s="14" t="s">
        <v>96</v>
      </c>
      <c r="M281" s="14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s="20" t="s">
        <v>12</v>
      </c>
      <c r="B282" s="20" t="s">
        <v>38</v>
      </c>
      <c r="C282" s="20" t="s">
        <v>39</v>
      </c>
      <c r="D282" s="14" t="s">
        <v>40</v>
      </c>
      <c r="E282" s="14" t="s">
        <v>21</v>
      </c>
      <c r="F282" s="14" t="s">
        <v>1632</v>
      </c>
      <c r="G282" s="27" t="s">
        <v>1299</v>
      </c>
      <c r="H282" s="18" t="s">
        <v>37</v>
      </c>
      <c r="I282" s="19" t="s">
        <v>37</v>
      </c>
      <c r="J282" s="18" t="s">
        <v>37</v>
      </c>
      <c r="K282" s="18" t="s">
        <v>37</v>
      </c>
      <c r="L282" s="18" t="s">
        <v>37</v>
      </c>
      <c r="M282" s="14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ht="24" x14ac:dyDescent="0.3">
      <c r="A283" s="20" t="s">
        <v>12</v>
      </c>
      <c r="B283" s="20" t="s">
        <v>38</v>
      </c>
      <c r="C283" s="20" t="s">
        <v>39</v>
      </c>
      <c r="D283" s="14" t="s">
        <v>40</v>
      </c>
      <c r="E283" s="14" t="s">
        <v>16</v>
      </c>
      <c r="F283" s="14" t="s">
        <v>1631</v>
      </c>
      <c r="G283" s="27" t="s">
        <v>15</v>
      </c>
      <c r="H283" s="14" t="s">
        <v>437</v>
      </c>
      <c r="I283" s="24" t="s">
        <v>438</v>
      </c>
      <c r="J283" s="17">
        <v>428313078</v>
      </c>
      <c r="K283" s="14" t="s">
        <v>1312</v>
      </c>
      <c r="L283" s="14" t="s">
        <v>96</v>
      </c>
      <c r="M283" s="14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s="20" t="s">
        <v>12</v>
      </c>
      <c r="B284" s="20" t="s">
        <v>38</v>
      </c>
      <c r="C284" s="20" t="s">
        <v>39</v>
      </c>
      <c r="D284" s="14" t="s">
        <v>40</v>
      </c>
      <c r="E284" s="14" t="s">
        <v>16</v>
      </c>
      <c r="F284" s="14" t="s">
        <v>1631</v>
      </c>
      <c r="G284" s="27" t="s">
        <v>35</v>
      </c>
      <c r="H284" s="14" t="s">
        <v>440</v>
      </c>
      <c r="I284" s="16" t="s">
        <v>1313</v>
      </c>
      <c r="J284" s="17">
        <v>440614213</v>
      </c>
      <c r="K284" s="17">
        <v>8730889738</v>
      </c>
      <c r="L284" s="14" t="s">
        <v>96</v>
      </c>
      <c r="M284" s="1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s="20" t="s">
        <v>12</v>
      </c>
      <c r="B285" s="20" t="s">
        <v>38</v>
      </c>
      <c r="C285" s="20" t="s">
        <v>39</v>
      </c>
      <c r="D285" s="14" t="s">
        <v>40</v>
      </c>
      <c r="E285" s="14" t="s">
        <v>16</v>
      </c>
      <c r="F285" s="14" t="s">
        <v>1631</v>
      </c>
      <c r="G285" s="27" t="s">
        <v>51</v>
      </c>
      <c r="H285" s="14" t="s">
        <v>442</v>
      </c>
      <c r="I285" s="16" t="s">
        <v>1314</v>
      </c>
      <c r="J285" s="17">
        <v>426638848</v>
      </c>
      <c r="K285" s="17">
        <v>8746518485</v>
      </c>
      <c r="L285" s="14" t="s">
        <v>96</v>
      </c>
      <c r="M285" s="14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s="20" t="s">
        <v>12</v>
      </c>
      <c r="B286" s="20" t="s">
        <v>38</v>
      </c>
      <c r="C286" s="20" t="s">
        <v>39</v>
      </c>
      <c r="D286" s="14" t="s">
        <v>40</v>
      </c>
      <c r="E286" s="14" t="s">
        <v>16</v>
      </c>
      <c r="F286" s="14" t="s">
        <v>1631</v>
      </c>
      <c r="G286" s="27" t="s">
        <v>349</v>
      </c>
      <c r="H286" s="14" t="s">
        <v>444</v>
      </c>
      <c r="I286" s="16" t="s">
        <v>445</v>
      </c>
      <c r="J286" s="17">
        <v>428302163</v>
      </c>
      <c r="K286" s="17">
        <v>8754174416</v>
      </c>
      <c r="L286" s="14" t="s">
        <v>96</v>
      </c>
      <c r="M286" s="14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s="20" t="s">
        <v>12</v>
      </c>
      <c r="B287" s="20" t="s">
        <v>38</v>
      </c>
      <c r="C287" s="20" t="s">
        <v>39</v>
      </c>
      <c r="D287" s="14" t="s">
        <v>40</v>
      </c>
      <c r="E287" s="14" t="s">
        <v>36</v>
      </c>
      <c r="F287" s="14" t="s">
        <v>1637</v>
      </c>
      <c r="G287" s="27" t="s">
        <v>448</v>
      </c>
      <c r="H287" s="14" t="s">
        <v>447</v>
      </c>
      <c r="I287" s="16" t="s">
        <v>449</v>
      </c>
      <c r="J287" s="17">
        <v>4288561862</v>
      </c>
      <c r="K287" s="14" t="s">
        <v>1315</v>
      </c>
      <c r="L287" s="14" t="s">
        <v>155</v>
      </c>
      <c r="M287" s="14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s="20" t="s">
        <v>12</v>
      </c>
      <c r="B288" s="20" t="s">
        <v>38</v>
      </c>
      <c r="C288" s="20" t="s">
        <v>39</v>
      </c>
      <c r="D288" s="14" t="s">
        <v>40</v>
      </c>
      <c r="E288" s="14" t="s">
        <v>21</v>
      </c>
      <c r="F288" s="14" t="s">
        <v>1632</v>
      </c>
      <c r="G288" s="27" t="s">
        <v>452</v>
      </c>
      <c r="H288" s="14" t="s">
        <v>451</v>
      </c>
      <c r="I288" s="16" t="s">
        <v>453</v>
      </c>
      <c r="J288" s="17">
        <v>438732941</v>
      </c>
      <c r="K288" s="17">
        <v>8756230717</v>
      </c>
      <c r="L288" s="14" t="s">
        <v>96</v>
      </c>
      <c r="M288" s="14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s="20" t="s">
        <v>12</v>
      </c>
      <c r="B289" s="20" t="s">
        <v>38</v>
      </c>
      <c r="C289" s="20" t="s">
        <v>39</v>
      </c>
      <c r="D289" s="14" t="s">
        <v>40</v>
      </c>
      <c r="E289" s="14" t="s">
        <v>21</v>
      </c>
      <c r="F289" s="14" t="s">
        <v>1632</v>
      </c>
      <c r="G289" s="27" t="s">
        <v>1299</v>
      </c>
      <c r="H289" s="18" t="s">
        <v>37</v>
      </c>
      <c r="I289" s="19" t="s">
        <v>37</v>
      </c>
      <c r="J289" s="18" t="s">
        <v>37</v>
      </c>
      <c r="K289" s="18" t="s">
        <v>37</v>
      </c>
      <c r="L289" s="18" t="s">
        <v>37</v>
      </c>
      <c r="M289" s="14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s="20" t="s">
        <v>12</v>
      </c>
      <c r="B290" s="20" t="s">
        <v>38</v>
      </c>
      <c r="C290" s="20" t="s">
        <v>39</v>
      </c>
      <c r="D290" s="14" t="s">
        <v>455</v>
      </c>
      <c r="E290" s="14" t="s">
        <v>143</v>
      </c>
      <c r="F290" s="14" t="s">
        <v>1838</v>
      </c>
      <c r="G290" s="15" t="s">
        <v>1641</v>
      </c>
      <c r="H290" s="14" t="s">
        <v>1947</v>
      </c>
      <c r="I290" s="16" t="s">
        <v>1948</v>
      </c>
      <c r="J290" s="14" t="s">
        <v>1299</v>
      </c>
      <c r="K290" s="14" t="s">
        <v>1299</v>
      </c>
      <c r="L290" s="11" t="s">
        <v>1646</v>
      </c>
      <c r="M290" s="14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s="20" t="s">
        <v>12</v>
      </c>
      <c r="B291" s="20" t="s">
        <v>38</v>
      </c>
      <c r="C291" s="20" t="s">
        <v>39</v>
      </c>
      <c r="D291" s="14" t="s">
        <v>455</v>
      </c>
      <c r="E291" s="14" t="s">
        <v>21</v>
      </c>
      <c r="F291" s="14" t="s">
        <v>1632</v>
      </c>
      <c r="G291" s="27" t="s">
        <v>20</v>
      </c>
      <c r="H291" s="14" t="s">
        <v>456</v>
      </c>
      <c r="I291" s="16" t="s">
        <v>457</v>
      </c>
      <c r="J291" s="14" t="s">
        <v>1316</v>
      </c>
      <c r="K291" s="17">
        <v>8741708019</v>
      </c>
      <c r="L291" s="14" t="s">
        <v>96</v>
      </c>
      <c r="M291" s="14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s="20" t="s">
        <v>12</v>
      </c>
      <c r="B292" s="20" t="s">
        <v>38</v>
      </c>
      <c r="C292" s="20" t="s">
        <v>39</v>
      </c>
      <c r="D292" s="14" t="s">
        <v>455</v>
      </c>
      <c r="E292" s="14" t="s">
        <v>21</v>
      </c>
      <c r="F292" s="14" t="s">
        <v>1632</v>
      </c>
      <c r="G292" s="27" t="s">
        <v>1299</v>
      </c>
      <c r="H292" s="18" t="s">
        <v>37</v>
      </c>
      <c r="I292" s="19" t="s">
        <v>37</v>
      </c>
      <c r="J292" s="18" t="s">
        <v>37</v>
      </c>
      <c r="K292" s="18" t="s">
        <v>37</v>
      </c>
      <c r="L292" s="18" t="s">
        <v>37</v>
      </c>
      <c r="M292" s="14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s="20" t="s">
        <v>12</v>
      </c>
      <c r="B293" s="20" t="s">
        <v>38</v>
      </c>
      <c r="C293" s="20" t="s">
        <v>39</v>
      </c>
      <c r="D293" s="14" t="s">
        <v>455</v>
      </c>
      <c r="E293" s="14" t="s">
        <v>21</v>
      </c>
      <c r="F293" s="14" t="s">
        <v>1632</v>
      </c>
      <c r="G293" s="27" t="s">
        <v>1299</v>
      </c>
      <c r="H293" s="18" t="s">
        <v>37</v>
      </c>
      <c r="I293" s="19" t="s">
        <v>37</v>
      </c>
      <c r="J293" s="18" t="s">
        <v>37</v>
      </c>
      <c r="K293" s="18" t="s">
        <v>37</v>
      </c>
      <c r="L293" s="18" t="s">
        <v>37</v>
      </c>
      <c r="M293" s="14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s="20" t="s">
        <v>12</v>
      </c>
      <c r="B294" s="20" t="s">
        <v>38</v>
      </c>
      <c r="C294" s="20" t="s">
        <v>39</v>
      </c>
      <c r="D294" s="14" t="s">
        <v>455</v>
      </c>
      <c r="E294" s="14" t="s">
        <v>16</v>
      </c>
      <c r="F294" s="14" t="s">
        <v>1631</v>
      </c>
      <c r="G294" s="27" t="s">
        <v>23</v>
      </c>
      <c r="H294" s="14" t="s">
        <v>459</v>
      </c>
      <c r="I294" s="16" t="s">
        <v>460</v>
      </c>
      <c r="J294" s="17">
        <v>426638899</v>
      </c>
      <c r="K294" s="17">
        <v>8746496369</v>
      </c>
      <c r="L294" s="14" t="s">
        <v>96</v>
      </c>
      <c r="M294" s="1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s="20" t="s">
        <v>12</v>
      </c>
      <c r="B295" s="20" t="s">
        <v>38</v>
      </c>
      <c r="C295" s="20" t="s">
        <v>39</v>
      </c>
      <c r="D295" s="14" t="s">
        <v>455</v>
      </c>
      <c r="E295" s="14" t="s">
        <v>16</v>
      </c>
      <c r="F295" s="14" t="s">
        <v>1631</v>
      </c>
      <c r="G295" s="27" t="s">
        <v>24</v>
      </c>
      <c r="H295" s="14" t="s">
        <v>462</v>
      </c>
      <c r="I295" s="16" t="s">
        <v>463</v>
      </c>
      <c r="J295" s="17">
        <v>415897291</v>
      </c>
      <c r="K295" s="17">
        <v>8751998915</v>
      </c>
      <c r="L295" s="14" t="s">
        <v>96</v>
      </c>
      <c r="M295" s="14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ht="24" x14ac:dyDescent="0.3">
      <c r="A296" s="20" t="s">
        <v>12</v>
      </c>
      <c r="B296" s="20" t="s">
        <v>38</v>
      </c>
      <c r="C296" s="20" t="s">
        <v>39</v>
      </c>
      <c r="D296" s="14" t="s">
        <v>455</v>
      </c>
      <c r="E296" s="14" t="s">
        <v>21</v>
      </c>
      <c r="F296" s="14" t="s">
        <v>1632</v>
      </c>
      <c r="G296" s="27" t="s">
        <v>22</v>
      </c>
      <c r="H296" s="14" t="s">
        <v>465</v>
      </c>
      <c r="I296" s="24" t="s">
        <v>466</v>
      </c>
      <c r="J296" s="14" t="s">
        <v>1317</v>
      </c>
      <c r="K296" s="17">
        <v>8751498374</v>
      </c>
      <c r="L296" s="14" t="s">
        <v>96</v>
      </c>
      <c r="M296" s="14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s="20" t="s">
        <v>12</v>
      </c>
      <c r="B297" s="20" t="s">
        <v>38</v>
      </c>
      <c r="C297" s="20" t="s">
        <v>39</v>
      </c>
      <c r="D297" s="14" t="s">
        <v>455</v>
      </c>
      <c r="E297" s="14" t="s">
        <v>21</v>
      </c>
      <c r="F297" s="14" t="s">
        <v>1632</v>
      </c>
      <c r="G297" s="27" t="s">
        <v>1299</v>
      </c>
      <c r="H297" s="18" t="s">
        <v>37</v>
      </c>
      <c r="I297" s="19" t="s">
        <v>37</v>
      </c>
      <c r="J297" s="18" t="s">
        <v>37</v>
      </c>
      <c r="K297" s="18" t="s">
        <v>37</v>
      </c>
      <c r="L297" s="18" t="s">
        <v>37</v>
      </c>
      <c r="M297" s="14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s="20" t="s">
        <v>12</v>
      </c>
      <c r="B298" s="20" t="s">
        <v>38</v>
      </c>
      <c r="C298" s="14" t="s">
        <v>12</v>
      </c>
      <c r="D298" s="14" t="s">
        <v>1950</v>
      </c>
      <c r="E298" s="14" t="s">
        <v>143</v>
      </c>
      <c r="F298" s="14" t="s">
        <v>1634</v>
      </c>
      <c r="G298" s="15" t="s">
        <v>20</v>
      </c>
      <c r="H298" s="14" t="s">
        <v>1951</v>
      </c>
      <c r="I298" s="16" t="s">
        <v>1952</v>
      </c>
      <c r="J298" s="14" t="s">
        <v>1299</v>
      </c>
      <c r="K298" s="14" t="s">
        <v>1299</v>
      </c>
      <c r="L298" s="18" t="s">
        <v>37</v>
      </c>
      <c r="M298" s="1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s="20" t="s">
        <v>12</v>
      </c>
      <c r="B299" s="20" t="s">
        <v>38</v>
      </c>
      <c r="C299" s="14" t="s">
        <v>12</v>
      </c>
      <c r="D299" s="14" t="s">
        <v>468</v>
      </c>
      <c r="E299" s="14" t="s">
        <v>143</v>
      </c>
      <c r="F299" s="14" t="s">
        <v>1634</v>
      </c>
      <c r="G299" s="15" t="s">
        <v>20</v>
      </c>
      <c r="H299" s="14" t="s">
        <v>1299</v>
      </c>
      <c r="I299" s="16" t="s">
        <v>1953</v>
      </c>
      <c r="J299" s="17">
        <v>3921758928</v>
      </c>
      <c r="K299" s="17">
        <v>8766887523</v>
      </c>
      <c r="L299" s="18" t="s">
        <v>37</v>
      </c>
      <c r="M299" s="18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s="20" t="s">
        <v>12</v>
      </c>
      <c r="B300" s="20" t="s">
        <v>38</v>
      </c>
      <c r="C300" s="14" t="s">
        <v>12</v>
      </c>
      <c r="D300" s="14" t="s">
        <v>468</v>
      </c>
      <c r="E300" s="14" t="s">
        <v>27</v>
      </c>
      <c r="F300" s="14" t="s">
        <v>1636</v>
      </c>
      <c r="G300" s="15" t="s">
        <v>23</v>
      </c>
      <c r="H300" s="14" t="s">
        <v>1299</v>
      </c>
      <c r="I300" s="16" t="s">
        <v>1954</v>
      </c>
      <c r="J300" s="17">
        <v>3913474388</v>
      </c>
      <c r="K300" s="17">
        <v>8766876342</v>
      </c>
      <c r="L300" s="11" t="s">
        <v>1646</v>
      </c>
      <c r="M300" s="17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s="20" t="s">
        <v>12</v>
      </c>
      <c r="B301" s="20" t="s">
        <v>38</v>
      </c>
      <c r="C301" s="14" t="s">
        <v>12</v>
      </c>
      <c r="D301" s="14" t="s">
        <v>468</v>
      </c>
      <c r="E301" s="14" t="s">
        <v>27</v>
      </c>
      <c r="F301" s="14" t="s">
        <v>1636</v>
      </c>
      <c r="G301" s="15" t="s">
        <v>24</v>
      </c>
      <c r="H301" s="14" t="s">
        <v>1299</v>
      </c>
      <c r="I301" s="16" t="s">
        <v>469</v>
      </c>
      <c r="J301" s="17">
        <v>3805800825</v>
      </c>
      <c r="K301" s="17">
        <v>8769018912</v>
      </c>
      <c r="L301" s="14" t="s">
        <v>155</v>
      </c>
      <c r="M301" s="14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s="20" t="s">
        <v>12</v>
      </c>
      <c r="B302" s="20" t="s">
        <v>38</v>
      </c>
      <c r="C302" s="14" t="s">
        <v>12</v>
      </c>
      <c r="D302" s="14" t="s">
        <v>1956</v>
      </c>
      <c r="E302" s="14" t="s">
        <v>27</v>
      </c>
      <c r="F302" s="14" t="s">
        <v>1636</v>
      </c>
      <c r="G302" s="15" t="s">
        <v>20</v>
      </c>
      <c r="H302" s="14" t="s">
        <v>1299</v>
      </c>
      <c r="I302" s="16" t="s">
        <v>1957</v>
      </c>
      <c r="J302" s="17">
        <v>3914075004</v>
      </c>
      <c r="K302" s="17">
        <v>8766876433</v>
      </c>
      <c r="L302" s="11" t="s">
        <v>1646</v>
      </c>
      <c r="M302" s="17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s="20" t="s">
        <v>12</v>
      </c>
      <c r="B303" s="20" t="s">
        <v>38</v>
      </c>
      <c r="C303" s="20" t="s">
        <v>41</v>
      </c>
      <c r="D303" s="14" t="s">
        <v>471</v>
      </c>
      <c r="E303" s="14" t="s">
        <v>16</v>
      </c>
      <c r="F303" s="14" t="s">
        <v>1631</v>
      </c>
      <c r="G303" s="27" t="s">
        <v>20</v>
      </c>
      <c r="H303" s="14" t="s">
        <v>472</v>
      </c>
      <c r="I303" s="16" t="s">
        <v>473</v>
      </c>
      <c r="J303" s="17">
        <v>172050692</v>
      </c>
      <c r="K303" s="17">
        <v>8790197889</v>
      </c>
      <c r="L303" s="14" t="s">
        <v>96</v>
      </c>
      <c r="M303" s="14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s="20" t="s">
        <v>12</v>
      </c>
      <c r="B304" s="20" t="s">
        <v>38</v>
      </c>
      <c r="C304" s="20" t="s">
        <v>41</v>
      </c>
      <c r="D304" s="14" t="s">
        <v>471</v>
      </c>
      <c r="E304" s="14" t="s">
        <v>21</v>
      </c>
      <c r="F304" s="14" t="s">
        <v>1632</v>
      </c>
      <c r="G304" s="27" t="s">
        <v>23</v>
      </c>
      <c r="H304" s="14" t="s">
        <v>1959</v>
      </c>
      <c r="I304" s="16" t="s">
        <v>1960</v>
      </c>
      <c r="J304" s="17">
        <v>380269907</v>
      </c>
      <c r="K304" s="17">
        <v>8797918553</v>
      </c>
      <c r="L304" s="18" t="s">
        <v>37</v>
      </c>
      <c r="M304" s="1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s="20" t="s">
        <v>12</v>
      </c>
      <c r="B305" s="20" t="s">
        <v>38</v>
      </c>
      <c r="C305" s="20" t="s">
        <v>41</v>
      </c>
      <c r="D305" s="14" t="s">
        <v>471</v>
      </c>
      <c r="E305" s="14" t="s">
        <v>21</v>
      </c>
      <c r="F305" s="14" t="s">
        <v>1632</v>
      </c>
      <c r="G305" s="27" t="s">
        <v>24</v>
      </c>
      <c r="H305" s="14" t="s">
        <v>1961</v>
      </c>
      <c r="I305" s="16" t="s">
        <v>1962</v>
      </c>
      <c r="J305" s="17">
        <v>379020737</v>
      </c>
      <c r="K305" s="17">
        <v>8799299536</v>
      </c>
      <c r="L305" s="18" t="s">
        <v>37</v>
      </c>
      <c r="M305" s="14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s="20" t="s">
        <v>12</v>
      </c>
      <c r="B306" s="20" t="s">
        <v>38</v>
      </c>
      <c r="C306" s="20" t="s">
        <v>41</v>
      </c>
      <c r="D306" s="14" t="s">
        <v>471</v>
      </c>
      <c r="E306" s="14" t="s">
        <v>21</v>
      </c>
      <c r="F306" s="14" t="s">
        <v>1632</v>
      </c>
      <c r="G306" s="27" t="s">
        <v>22</v>
      </c>
      <c r="H306" s="14" t="s">
        <v>475</v>
      </c>
      <c r="I306" s="16" t="s">
        <v>476</v>
      </c>
      <c r="J306" s="17">
        <v>378461223</v>
      </c>
      <c r="K306" s="17">
        <v>8798801312</v>
      </c>
      <c r="L306" s="14" t="s">
        <v>96</v>
      </c>
      <c r="M306" s="14" t="s">
        <v>477</v>
      </c>
      <c r="N306">
        <v>12</v>
      </c>
      <c r="O306">
        <v>3</v>
      </c>
      <c r="P306">
        <v>15</v>
      </c>
      <c r="Q306" t="s">
        <v>0</v>
      </c>
      <c r="R306" t="s">
        <v>0</v>
      </c>
    </row>
    <row r="307" spans="1:18" x14ac:dyDescent="0.3">
      <c r="A307" s="20" t="s">
        <v>12</v>
      </c>
      <c r="B307" s="20" t="s">
        <v>38</v>
      </c>
      <c r="C307" s="20" t="s">
        <v>41</v>
      </c>
      <c r="D307" s="14" t="s">
        <v>471</v>
      </c>
      <c r="E307" s="14" t="s">
        <v>21</v>
      </c>
      <c r="F307" s="14" t="s">
        <v>1632</v>
      </c>
      <c r="G307" s="27" t="s">
        <v>1299</v>
      </c>
      <c r="H307" s="18" t="s">
        <v>37</v>
      </c>
      <c r="I307" s="19" t="s">
        <v>37</v>
      </c>
      <c r="J307" s="18" t="s">
        <v>37</v>
      </c>
      <c r="K307" s="18" t="s">
        <v>37</v>
      </c>
      <c r="L307" s="18" t="s">
        <v>37</v>
      </c>
      <c r="M307" s="14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s="20" t="s">
        <v>12</v>
      </c>
      <c r="B308" s="20" t="s">
        <v>38</v>
      </c>
      <c r="C308" s="20" t="s">
        <v>41</v>
      </c>
      <c r="D308" s="14" t="s">
        <v>471</v>
      </c>
      <c r="E308" s="14" t="s">
        <v>21</v>
      </c>
      <c r="F308" s="14" t="s">
        <v>1632</v>
      </c>
      <c r="G308" s="27" t="s">
        <v>1299</v>
      </c>
      <c r="H308" s="18" t="s">
        <v>37</v>
      </c>
      <c r="I308" s="19" t="s">
        <v>37</v>
      </c>
      <c r="J308" s="18" t="s">
        <v>37</v>
      </c>
      <c r="K308" s="18" t="s">
        <v>37</v>
      </c>
      <c r="L308" s="18" t="s">
        <v>37</v>
      </c>
      <c r="M308" s="14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s="20" t="s">
        <v>12</v>
      </c>
      <c r="B309" s="20" t="s">
        <v>38</v>
      </c>
      <c r="C309" s="20" t="s">
        <v>41</v>
      </c>
      <c r="D309" s="14" t="s">
        <v>471</v>
      </c>
      <c r="E309" s="14" t="s">
        <v>21</v>
      </c>
      <c r="F309" s="14" t="s">
        <v>1632</v>
      </c>
      <c r="G309" s="27" t="s">
        <v>30</v>
      </c>
      <c r="H309" s="14" t="s">
        <v>1963</v>
      </c>
      <c r="I309" s="16" t="s">
        <v>1964</v>
      </c>
      <c r="J309" s="17">
        <v>382600835</v>
      </c>
      <c r="K309" s="17">
        <v>8809853071</v>
      </c>
      <c r="L309" s="18" t="s">
        <v>37</v>
      </c>
      <c r="M309" s="14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s="20" t="s">
        <v>12</v>
      </c>
      <c r="B310" s="20" t="s">
        <v>38</v>
      </c>
      <c r="C310" s="20" t="s">
        <v>41</v>
      </c>
      <c r="D310" s="14" t="s">
        <v>478</v>
      </c>
      <c r="E310" s="14" t="s">
        <v>16</v>
      </c>
      <c r="F310" s="14" t="s">
        <v>1631</v>
      </c>
      <c r="G310" s="27" t="s">
        <v>20</v>
      </c>
      <c r="H310" s="14" t="s">
        <v>479</v>
      </c>
      <c r="I310" s="16" t="s">
        <v>480</v>
      </c>
      <c r="J310" s="17">
        <v>384781535</v>
      </c>
      <c r="K310" s="17">
        <v>8791650629</v>
      </c>
      <c r="L310" s="14" t="s">
        <v>96</v>
      </c>
      <c r="M310" s="14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s="20" t="s">
        <v>12</v>
      </c>
      <c r="B311" s="20" t="s">
        <v>38</v>
      </c>
      <c r="C311" s="20" t="s">
        <v>41</v>
      </c>
      <c r="D311" s="14" t="s">
        <v>478</v>
      </c>
      <c r="E311" s="14" t="s">
        <v>16</v>
      </c>
      <c r="F311" s="14" t="s">
        <v>1631</v>
      </c>
      <c r="G311" s="27" t="s">
        <v>23</v>
      </c>
      <c r="H311" s="14" t="s">
        <v>482</v>
      </c>
      <c r="I311" s="16" t="s">
        <v>483</v>
      </c>
      <c r="J311" s="17">
        <v>384599166</v>
      </c>
      <c r="K311" s="17">
        <v>8791662034</v>
      </c>
      <c r="L311" s="14" t="s">
        <v>96</v>
      </c>
      <c r="M311" s="14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s="20" t="s">
        <v>12</v>
      </c>
      <c r="B312" s="20" t="s">
        <v>38</v>
      </c>
      <c r="C312" s="20" t="s">
        <v>41</v>
      </c>
      <c r="D312" s="14" t="s">
        <v>478</v>
      </c>
      <c r="E312" s="14" t="s">
        <v>16</v>
      </c>
      <c r="F312" s="14" t="s">
        <v>1631</v>
      </c>
      <c r="G312" s="27" t="s">
        <v>24</v>
      </c>
      <c r="H312" s="14" t="s">
        <v>485</v>
      </c>
      <c r="I312" s="16" t="s">
        <v>486</v>
      </c>
      <c r="J312" s="17">
        <v>399242003</v>
      </c>
      <c r="K312" s="17">
        <v>8790338716</v>
      </c>
      <c r="L312" s="14" t="s">
        <v>96</v>
      </c>
      <c r="M312" s="14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s="20" t="s">
        <v>12</v>
      </c>
      <c r="B313" s="20" t="s">
        <v>38</v>
      </c>
      <c r="C313" s="20" t="s">
        <v>488</v>
      </c>
      <c r="D313" s="14" t="s">
        <v>489</v>
      </c>
      <c r="E313" s="14" t="s">
        <v>16</v>
      </c>
      <c r="F313" s="14" t="s">
        <v>1631</v>
      </c>
      <c r="G313" s="27" t="s">
        <v>20</v>
      </c>
      <c r="H313" s="14" t="s">
        <v>490</v>
      </c>
      <c r="I313" s="16" t="s">
        <v>491</v>
      </c>
      <c r="J313" s="14" t="s">
        <v>1318</v>
      </c>
      <c r="K313" s="14" t="s">
        <v>1319</v>
      </c>
      <c r="L313" s="14" t="s">
        <v>96</v>
      </c>
      <c r="M313" s="14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s="20" t="s">
        <v>12</v>
      </c>
      <c r="B314" s="20" t="s">
        <v>38</v>
      </c>
      <c r="C314" s="20" t="s">
        <v>493</v>
      </c>
      <c r="D314" s="14" t="s">
        <v>494</v>
      </c>
      <c r="E314" s="14" t="s">
        <v>16</v>
      </c>
      <c r="F314" s="14" t="s">
        <v>1631</v>
      </c>
      <c r="G314" s="27" t="s">
        <v>20</v>
      </c>
      <c r="H314" s="18" t="s">
        <v>37</v>
      </c>
      <c r="I314" s="16" t="s">
        <v>495</v>
      </c>
      <c r="J314" s="17">
        <v>387105557</v>
      </c>
      <c r="K314" s="14" t="s">
        <v>1320</v>
      </c>
      <c r="L314" s="14" t="s">
        <v>96</v>
      </c>
      <c r="M314" s="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s="20" t="s">
        <v>12</v>
      </c>
      <c r="B315" s="20" t="s">
        <v>38</v>
      </c>
      <c r="C315" s="20" t="s">
        <v>493</v>
      </c>
      <c r="D315" s="14" t="s">
        <v>494</v>
      </c>
      <c r="E315" s="14" t="s">
        <v>16</v>
      </c>
      <c r="F315" s="14" t="s">
        <v>1631</v>
      </c>
      <c r="G315" s="27" t="s">
        <v>23</v>
      </c>
      <c r="H315" s="14" t="s">
        <v>497</v>
      </c>
      <c r="I315" s="16" t="s">
        <v>498</v>
      </c>
      <c r="J315" s="17">
        <v>490202053</v>
      </c>
      <c r="K315" s="17">
        <v>8709205344</v>
      </c>
      <c r="L315" s="14" t="s">
        <v>96</v>
      </c>
      <c r="M315" s="14" t="s">
        <v>499</v>
      </c>
      <c r="N315">
        <v>14</v>
      </c>
      <c r="O315">
        <v>1</v>
      </c>
      <c r="P315">
        <v>15</v>
      </c>
      <c r="Q315" t="s">
        <v>0</v>
      </c>
      <c r="R315" t="s">
        <v>0</v>
      </c>
    </row>
    <row r="316" spans="1:18" x14ac:dyDescent="0.3">
      <c r="A316" s="20" t="s">
        <v>12</v>
      </c>
      <c r="B316" s="20" t="s">
        <v>38</v>
      </c>
      <c r="C316" s="20" t="s">
        <v>1532</v>
      </c>
      <c r="D316" s="14" t="s">
        <v>1533</v>
      </c>
      <c r="E316" s="14" t="s">
        <v>16</v>
      </c>
      <c r="F316" s="14" t="s">
        <v>1631</v>
      </c>
      <c r="G316" s="27" t="s">
        <v>20</v>
      </c>
      <c r="H316" s="14" t="s">
        <v>1965</v>
      </c>
      <c r="I316" s="16" t="s">
        <v>1966</v>
      </c>
      <c r="J316" s="17">
        <v>404221006</v>
      </c>
      <c r="K316" s="17">
        <v>8705180257</v>
      </c>
      <c r="L316" s="18" t="s">
        <v>37</v>
      </c>
      <c r="M316" s="14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s="20" t="s">
        <v>12</v>
      </c>
      <c r="B317" s="20" t="s">
        <v>38</v>
      </c>
      <c r="C317" s="20" t="s">
        <v>1967</v>
      </c>
      <c r="D317" s="14" t="s">
        <v>1968</v>
      </c>
      <c r="E317" s="14" t="s">
        <v>36</v>
      </c>
      <c r="F317" s="14" t="s">
        <v>1637</v>
      </c>
      <c r="G317" s="27" t="s">
        <v>20</v>
      </c>
      <c r="H317" s="14" t="s">
        <v>29</v>
      </c>
      <c r="I317" s="16" t="s">
        <v>1969</v>
      </c>
      <c r="J317" s="14" t="s">
        <v>1299</v>
      </c>
      <c r="K317" s="14" t="s">
        <v>1299</v>
      </c>
      <c r="L317" s="18" t="s">
        <v>37</v>
      </c>
      <c r="M317" s="14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s="20" t="s">
        <v>12</v>
      </c>
      <c r="B318" s="20" t="s">
        <v>38</v>
      </c>
      <c r="C318" s="20" t="s">
        <v>500</v>
      </c>
      <c r="D318" s="14" t="s">
        <v>501</v>
      </c>
      <c r="E318" s="14" t="s">
        <v>16</v>
      </c>
      <c r="F318" s="14" t="s">
        <v>1631</v>
      </c>
      <c r="G318" s="27" t="s">
        <v>20</v>
      </c>
      <c r="H318" s="14" t="s">
        <v>502</v>
      </c>
      <c r="I318" s="16" t="s">
        <v>503</v>
      </c>
      <c r="J318" s="14" t="s">
        <v>1321</v>
      </c>
      <c r="K318" s="14" t="s">
        <v>1322</v>
      </c>
      <c r="L318" s="14" t="s">
        <v>96</v>
      </c>
      <c r="M318" s="14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s="20" t="s">
        <v>12</v>
      </c>
      <c r="B319" s="20" t="s">
        <v>38</v>
      </c>
      <c r="C319" s="20" t="s">
        <v>1970</v>
      </c>
      <c r="D319" s="14" t="s">
        <v>1971</v>
      </c>
      <c r="E319" s="14" t="s">
        <v>1299</v>
      </c>
      <c r="F319" s="14" t="s">
        <v>1299</v>
      </c>
      <c r="G319" s="27" t="s">
        <v>1722</v>
      </c>
      <c r="H319" s="14" t="s">
        <v>29</v>
      </c>
      <c r="I319" s="16" t="s">
        <v>1972</v>
      </c>
      <c r="J319" s="14" t="s">
        <v>1299</v>
      </c>
      <c r="K319" s="14" t="s">
        <v>1299</v>
      </c>
      <c r="L319" s="18" t="s">
        <v>37</v>
      </c>
      <c r="M319" s="14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s="20" t="s">
        <v>12</v>
      </c>
      <c r="B320" s="20" t="s">
        <v>38</v>
      </c>
      <c r="C320" s="14" t="s">
        <v>1973</v>
      </c>
      <c r="D320" s="14" t="s">
        <v>1974</v>
      </c>
      <c r="E320" s="14" t="s">
        <v>1721</v>
      </c>
      <c r="F320" s="18" t="s">
        <v>37</v>
      </c>
      <c r="G320" s="15" t="s">
        <v>1722</v>
      </c>
      <c r="H320" s="14" t="s">
        <v>29</v>
      </c>
      <c r="I320" s="16" t="s">
        <v>1975</v>
      </c>
      <c r="J320" s="14" t="s">
        <v>1299</v>
      </c>
      <c r="K320" s="14" t="s">
        <v>1299</v>
      </c>
      <c r="L320" s="18" t="s">
        <v>37</v>
      </c>
      <c r="M320" s="18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s="20" t="s">
        <v>12</v>
      </c>
      <c r="B321" s="20" t="s">
        <v>38</v>
      </c>
      <c r="C321" s="20" t="s">
        <v>1976</v>
      </c>
      <c r="D321" s="14" t="s">
        <v>1977</v>
      </c>
      <c r="E321" s="14" t="s">
        <v>1299</v>
      </c>
      <c r="F321" s="14" t="s">
        <v>1299</v>
      </c>
      <c r="G321" s="15" t="s">
        <v>1722</v>
      </c>
      <c r="H321" s="14" t="s">
        <v>1978</v>
      </c>
      <c r="I321" s="16" t="s">
        <v>1979</v>
      </c>
      <c r="J321" s="14" t="s">
        <v>1299</v>
      </c>
      <c r="K321" s="14" t="s">
        <v>1299</v>
      </c>
      <c r="L321" s="18" t="s">
        <v>37</v>
      </c>
      <c r="M321" s="14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s="20" t="s">
        <v>12</v>
      </c>
      <c r="B322" s="20" t="s">
        <v>38</v>
      </c>
      <c r="C322" s="20" t="s">
        <v>1980</v>
      </c>
      <c r="D322" s="14" t="s">
        <v>1981</v>
      </c>
      <c r="E322" s="14" t="s">
        <v>1299</v>
      </c>
      <c r="F322" s="14" t="s">
        <v>1299</v>
      </c>
      <c r="G322" s="15" t="s">
        <v>1722</v>
      </c>
      <c r="H322" s="14" t="s">
        <v>29</v>
      </c>
      <c r="I322" s="16" t="s">
        <v>1982</v>
      </c>
      <c r="J322" s="14" t="s">
        <v>1299</v>
      </c>
      <c r="K322" s="14" t="s">
        <v>1299</v>
      </c>
      <c r="L322" s="18" t="s">
        <v>37</v>
      </c>
      <c r="M322" s="14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s="20" t="s">
        <v>12</v>
      </c>
      <c r="B323" s="20" t="s">
        <v>38</v>
      </c>
      <c r="C323" s="20" t="s">
        <v>1983</v>
      </c>
      <c r="D323" s="14" t="s">
        <v>1984</v>
      </c>
      <c r="E323" s="14" t="s">
        <v>1299</v>
      </c>
      <c r="F323" s="14" t="s">
        <v>1299</v>
      </c>
      <c r="G323" s="15" t="s">
        <v>1722</v>
      </c>
      <c r="H323" s="14" t="s">
        <v>29</v>
      </c>
      <c r="I323" s="16" t="s">
        <v>1985</v>
      </c>
      <c r="J323" s="14" t="s">
        <v>1299</v>
      </c>
      <c r="K323" s="14" t="s">
        <v>1299</v>
      </c>
      <c r="L323" s="18" t="s">
        <v>37</v>
      </c>
      <c r="M323" s="14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s="20" t="s">
        <v>12</v>
      </c>
      <c r="B324" s="20" t="s">
        <v>38</v>
      </c>
      <c r="C324" s="20" t="s">
        <v>500</v>
      </c>
      <c r="D324" s="14" t="s">
        <v>1986</v>
      </c>
      <c r="E324" s="14" t="s">
        <v>1299</v>
      </c>
      <c r="F324" s="14" t="s">
        <v>1299</v>
      </c>
      <c r="G324" s="15" t="s">
        <v>1722</v>
      </c>
      <c r="H324" s="14" t="s">
        <v>29</v>
      </c>
      <c r="I324" s="16" t="s">
        <v>1987</v>
      </c>
      <c r="J324" s="14" t="s">
        <v>1299</v>
      </c>
      <c r="K324" s="14" t="s">
        <v>1299</v>
      </c>
      <c r="L324" s="18" t="s">
        <v>37</v>
      </c>
      <c r="M324" s="1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s="20" t="s">
        <v>12</v>
      </c>
      <c r="B325" s="20" t="s">
        <v>38</v>
      </c>
      <c r="C325" s="20" t="s">
        <v>505</v>
      </c>
      <c r="D325" s="14" t="s">
        <v>506</v>
      </c>
      <c r="E325" s="14" t="s">
        <v>16</v>
      </c>
      <c r="F325" s="14" t="s">
        <v>1631</v>
      </c>
      <c r="G325" s="27" t="s">
        <v>20</v>
      </c>
      <c r="H325" s="14" t="s">
        <v>507</v>
      </c>
      <c r="I325" s="16" t="s">
        <v>508</v>
      </c>
      <c r="J325" s="17">
        <v>362378464</v>
      </c>
      <c r="K325" s="17">
        <v>8707373648</v>
      </c>
      <c r="L325" s="14" t="s">
        <v>96</v>
      </c>
      <c r="M325" s="14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s="20" t="s">
        <v>12</v>
      </c>
      <c r="B326" s="20" t="s">
        <v>38</v>
      </c>
      <c r="C326" s="20" t="s">
        <v>1988</v>
      </c>
      <c r="D326" s="14" t="s">
        <v>1989</v>
      </c>
      <c r="E326" s="14" t="s">
        <v>1299</v>
      </c>
      <c r="F326" s="14" t="s">
        <v>1299</v>
      </c>
      <c r="G326" s="27" t="s">
        <v>1722</v>
      </c>
      <c r="H326" s="14" t="s">
        <v>29</v>
      </c>
      <c r="I326" s="16" t="s">
        <v>1990</v>
      </c>
      <c r="J326" s="14" t="s">
        <v>1299</v>
      </c>
      <c r="K326" s="14" t="s">
        <v>1299</v>
      </c>
      <c r="L326" s="18" t="s">
        <v>37</v>
      </c>
      <c r="M326" s="14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s="20" t="s">
        <v>12</v>
      </c>
      <c r="B327" s="20" t="s">
        <v>38</v>
      </c>
      <c r="C327" s="20" t="s">
        <v>1991</v>
      </c>
      <c r="D327" s="14" t="s">
        <v>1992</v>
      </c>
      <c r="E327" s="14" t="s">
        <v>1299</v>
      </c>
      <c r="F327" s="14" t="s">
        <v>1299</v>
      </c>
      <c r="G327" s="27" t="s">
        <v>1722</v>
      </c>
      <c r="H327" s="14" t="s">
        <v>29</v>
      </c>
      <c r="I327" s="16" t="s">
        <v>1993</v>
      </c>
      <c r="J327" s="14" t="s">
        <v>1299</v>
      </c>
      <c r="K327" s="14" t="s">
        <v>1299</v>
      </c>
      <c r="L327" s="18" t="s">
        <v>37</v>
      </c>
      <c r="M327" s="14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s="20" t="s">
        <v>12</v>
      </c>
      <c r="B328" s="20" t="s">
        <v>38</v>
      </c>
      <c r="C328" s="20" t="s">
        <v>1994</v>
      </c>
      <c r="D328" s="14" t="s">
        <v>1995</v>
      </c>
      <c r="E328" s="14" t="s">
        <v>1299</v>
      </c>
      <c r="F328" s="14" t="s">
        <v>1299</v>
      </c>
      <c r="G328" s="27" t="s">
        <v>1722</v>
      </c>
      <c r="H328" s="14" t="s">
        <v>29</v>
      </c>
      <c r="I328" s="16" t="s">
        <v>1996</v>
      </c>
      <c r="J328" s="14" t="s">
        <v>1299</v>
      </c>
      <c r="K328" s="14" t="s">
        <v>1299</v>
      </c>
      <c r="L328" s="18" t="s">
        <v>37</v>
      </c>
      <c r="M328" s="14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s="20" t="s">
        <v>12</v>
      </c>
      <c r="B329" s="20" t="s">
        <v>38</v>
      </c>
      <c r="C329" s="20" t="s">
        <v>1997</v>
      </c>
      <c r="D329" s="14" t="s">
        <v>1998</v>
      </c>
      <c r="E329" s="14" t="s">
        <v>1299</v>
      </c>
      <c r="F329" s="14" t="s">
        <v>1299</v>
      </c>
      <c r="G329" s="27" t="s">
        <v>1722</v>
      </c>
      <c r="H329" s="14" t="s">
        <v>29</v>
      </c>
      <c r="I329" s="16" t="s">
        <v>1999</v>
      </c>
      <c r="J329" s="14" t="s">
        <v>1299</v>
      </c>
      <c r="K329" s="14" t="s">
        <v>1299</v>
      </c>
      <c r="L329" s="18" t="s">
        <v>37</v>
      </c>
      <c r="M329" s="14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s="20" t="s">
        <v>12</v>
      </c>
      <c r="B330" s="20" t="s">
        <v>38</v>
      </c>
      <c r="C330" s="20" t="s">
        <v>2000</v>
      </c>
      <c r="D330" s="14" t="s">
        <v>2001</v>
      </c>
      <c r="E330" s="14" t="s">
        <v>1299</v>
      </c>
      <c r="F330" s="14" t="s">
        <v>1299</v>
      </c>
      <c r="G330" s="27" t="s">
        <v>1722</v>
      </c>
      <c r="H330" s="18" t="s">
        <v>37</v>
      </c>
      <c r="I330" s="16" t="s">
        <v>2002</v>
      </c>
      <c r="J330" s="14" t="s">
        <v>1299</v>
      </c>
      <c r="K330" s="14" t="s">
        <v>1299</v>
      </c>
      <c r="L330" s="18" t="s">
        <v>37</v>
      </c>
      <c r="M330" s="14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s="20" t="s">
        <v>12</v>
      </c>
      <c r="B331" s="20" t="s">
        <v>38</v>
      </c>
      <c r="C331" s="20" t="s">
        <v>510</v>
      </c>
      <c r="D331" s="14" t="s">
        <v>511</v>
      </c>
      <c r="E331" s="14" t="s">
        <v>16</v>
      </c>
      <c r="F331" s="14" t="s">
        <v>1631</v>
      </c>
      <c r="G331" s="27" t="s">
        <v>20</v>
      </c>
      <c r="H331" s="14" t="s">
        <v>29</v>
      </c>
      <c r="I331" s="16" t="s">
        <v>512</v>
      </c>
      <c r="J331" s="14" t="s">
        <v>1323</v>
      </c>
      <c r="K331" s="17">
        <v>8784011013</v>
      </c>
      <c r="L331" s="14" t="s">
        <v>96</v>
      </c>
      <c r="M331" s="14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s="20" t="s">
        <v>12</v>
      </c>
      <c r="B332" s="20" t="s">
        <v>38</v>
      </c>
      <c r="C332" s="20" t="s">
        <v>510</v>
      </c>
      <c r="D332" s="14" t="s">
        <v>511</v>
      </c>
      <c r="E332" s="14" t="s">
        <v>16</v>
      </c>
      <c r="F332" s="14" t="s">
        <v>1631</v>
      </c>
      <c r="G332" s="27" t="s">
        <v>23</v>
      </c>
      <c r="H332" s="14" t="s">
        <v>514</v>
      </c>
      <c r="I332" s="16" t="s">
        <v>515</v>
      </c>
      <c r="J332" s="17">
        <v>406983062</v>
      </c>
      <c r="K332" s="14" t="s">
        <v>1324</v>
      </c>
      <c r="L332" s="14" t="s">
        <v>96</v>
      </c>
      <c r="M332" s="14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s="20" t="s">
        <v>12</v>
      </c>
      <c r="B333" s="20" t="s">
        <v>38</v>
      </c>
      <c r="C333" s="14" t="s">
        <v>517</v>
      </c>
      <c r="D333" s="14" t="s">
        <v>518</v>
      </c>
      <c r="E333" s="14" t="s">
        <v>27</v>
      </c>
      <c r="F333" s="14" t="s">
        <v>1636</v>
      </c>
      <c r="G333" s="27" t="s">
        <v>20</v>
      </c>
      <c r="H333" s="14" t="s">
        <v>519</v>
      </c>
      <c r="I333" s="16" t="s">
        <v>520</v>
      </c>
      <c r="J333" s="17">
        <v>3745368909</v>
      </c>
      <c r="K333" s="17">
        <v>8772996025</v>
      </c>
      <c r="L333" s="14" t="s">
        <v>155</v>
      </c>
      <c r="M333" s="14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s="20" t="s">
        <v>12</v>
      </c>
      <c r="B334" s="20" t="s">
        <v>38</v>
      </c>
      <c r="C334" s="14" t="s">
        <v>517</v>
      </c>
      <c r="D334" s="14" t="s">
        <v>518</v>
      </c>
      <c r="E334" s="14" t="s">
        <v>1708</v>
      </c>
      <c r="F334" s="14" t="s">
        <v>1816</v>
      </c>
      <c r="G334" s="27" t="s">
        <v>23</v>
      </c>
      <c r="H334" s="14" t="s">
        <v>2003</v>
      </c>
      <c r="I334" s="16" t="s">
        <v>2004</v>
      </c>
      <c r="J334" s="17">
        <v>3707916217</v>
      </c>
      <c r="K334" s="17">
        <v>8771772465</v>
      </c>
      <c r="L334" s="18" t="s">
        <v>37</v>
      </c>
      <c r="M334" s="18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s="20" t="s">
        <v>12</v>
      </c>
      <c r="B335" s="20" t="s">
        <v>38</v>
      </c>
      <c r="C335" s="14" t="s">
        <v>517</v>
      </c>
      <c r="D335" s="14" t="s">
        <v>518</v>
      </c>
      <c r="E335" s="14" t="s">
        <v>27</v>
      </c>
      <c r="F335" s="14" t="s">
        <v>1636</v>
      </c>
      <c r="G335" s="27" t="s">
        <v>24</v>
      </c>
      <c r="H335" s="14" t="s">
        <v>2005</v>
      </c>
      <c r="I335" s="16" t="s">
        <v>2006</v>
      </c>
      <c r="J335" s="17">
        <v>3678654925</v>
      </c>
      <c r="K335" s="14" t="s">
        <v>2007</v>
      </c>
      <c r="L335" s="18" t="s">
        <v>37</v>
      </c>
      <c r="M335" s="18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s="20" t="s">
        <v>12</v>
      </c>
      <c r="B336" s="20" t="s">
        <v>38</v>
      </c>
      <c r="C336" s="20" t="s">
        <v>522</v>
      </c>
      <c r="D336" s="14" t="s">
        <v>523</v>
      </c>
      <c r="E336" s="14" t="s">
        <v>16</v>
      </c>
      <c r="F336" s="14" t="s">
        <v>1631</v>
      </c>
      <c r="G336" s="27" t="s">
        <v>20</v>
      </c>
      <c r="H336" s="14" t="s">
        <v>524</v>
      </c>
      <c r="I336" s="16" t="s">
        <v>525</v>
      </c>
      <c r="J336" s="17">
        <v>377502985</v>
      </c>
      <c r="K336" s="17">
        <v>8718118143</v>
      </c>
      <c r="L336" s="14" t="s">
        <v>96</v>
      </c>
      <c r="M336" s="14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s="20" t="s">
        <v>12</v>
      </c>
      <c r="B337" s="20" t="s">
        <v>38</v>
      </c>
      <c r="C337" s="20" t="s">
        <v>493</v>
      </c>
      <c r="D337" s="14" t="s">
        <v>527</v>
      </c>
      <c r="E337" s="14" t="s">
        <v>16</v>
      </c>
      <c r="F337" s="14" t="s">
        <v>1631</v>
      </c>
      <c r="G337" s="27" t="s">
        <v>20</v>
      </c>
      <c r="H337" s="14" t="s">
        <v>29</v>
      </c>
      <c r="I337" s="16" t="s">
        <v>495</v>
      </c>
      <c r="J337" s="17">
        <v>387105557</v>
      </c>
      <c r="K337" s="14" t="s">
        <v>1320</v>
      </c>
      <c r="L337" s="14" t="s">
        <v>96</v>
      </c>
      <c r="M337" s="14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s="20" t="s">
        <v>12</v>
      </c>
      <c r="B338" s="20" t="s">
        <v>38</v>
      </c>
      <c r="C338" s="20" t="s">
        <v>2008</v>
      </c>
      <c r="D338" s="14" t="s">
        <v>2009</v>
      </c>
      <c r="E338" s="14" t="s">
        <v>1299</v>
      </c>
      <c r="F338" s="14" t="s">
        <v>1299</v>
      </c>
      <c r="G338" s="27" t="s">
        <v>1722</v>
      </c>
      <c r="H338" s="14" t="s">
        <v>1978</v>
      </c>
      <c r="I338" s="16" t="s">
        <v>2010</v>
      </c>
      <c r="J338" s="14" t="s">
        <v>1299</v>
      </c>
      <c r="K338" s="14" t="s">
        <v>1299</v>
      </c>
      <c r="L338" s="18" t="s">
        <v>37</v>
      </c>
      <c r="M338" s="14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s="20" t="s">
        <v>12</v>
      </c>
      <c r="B339" s="20" t="s">
        <v>38</v>
      </c>
      <c r="C339" s="20" t="s">
        <v>39</v>
      </c>
      <c r="D339" s="14" t="s">
        <v>529</v>
      </c>
      <c r="E339" s="14" t="s">
        <v>143</v>
      </c>
      <c r="F339" s="14" t="s">
        <v>1838</v>
      </c>
      <c r="G339" s="15" t="s">
        <v>1641</v>
      </c>
      <c r="H339" s="14" t="s">
        <v>2011</v>
      </c>
      <c r="I339" s="16" t="s">
        <v>2012</v>
      </c>
      <c r="J339" s="14" t="s">
        <v>1299</v>
      </c>
      <c r="K339" s="14" t="s">
        <v>1299</v>
      </c>
      <c r="L339" s="11" t="s">
        <v>1646</v>
      </c>
      <c r="M339" s="14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s="20" t="s">
        <v>12</v>
      </c>
      <c r="B340" s="20" t="s">
        <v>38</v>
      </c>
      <c r="C340" s="20" t="s">
        <v>39</v>
      </c>
      <c r="D340" s="14" t="s">
        <v>529</v>
      </c>
      <c r="E340" s="14" t="s">
        <v>16</v>
      </c>
      <c r="F340" s="14" t="s">
        <v>1631</v>
      </c>
      <c r="G340" s="27" t="s">
        <v>20</v>
      </c>
      <c r="H340" s="14" t="s">
        <v>530</v>
      </c>
      <c r="I340" s="16" t="s">
        <v>531</v>
      </c>
      <c r="J340" s="17">
        <v>418607972</v>
      </c>
      <c r="K340" s="17">
        <v>8737718678</v>
      </c>
      <c r="L340" s="14" t="s">
        <v>96</v>
      </c>
      <c r="M340" s="14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s="20" t="s">
        <v>12</v>
      </c>
      <c r="B341" s="20" t="s">
        <v>38</v>
      </c>
      <c r="C341" s="20" t="s">
        <v>39</v>
      </c>
      <c r="D341" s="14" t="s">
        <v>529</v>
      </c>
      <c r="E341" s="14" t="s">
        <v>21</v>
      </c>
      <c r="F341" s="14" t="s">
        <v>1632</v>
      </c>
      <c r="G341" s="27" t="s">
        <v>23</v>
      </c>
      <c r="H341" s="14" t="s">
        <v>533</v>
      </c>
      <c r="I341" s="16" t="s">
        <v>534</v>
      </c>
      <c r="J341" s="17">
        <v>418869774</v>
      </c>
      <c r="K341" s="14" t="s">
        <v>1325</v>
      </c>
      <c r="L341" s="14" t="s">
        <v>96</v>
      </c>
      <c r="M341" s="14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s="20" t="s">
        <v>12</v>
      </c>
      <c r="B342" s="20" t="s">
        <v>38</v>
      </c>
      <c r="C342" s="20" t="s">
        <v>39</v>
      </c>
      <c r="D342" s="14" t="s">
        <v>529</v>
      </c>
      <c r="E342" s="14" t="s">
        <v>21</v>
      </c>
      <c r="F342" s="14" t="s">
        <v>1632</v>
      </c>
      <c r="G342" s="27" t="s">
        <v>1299</v>
      </c>
      <c r="H342" s="18" t="s">
        <v>37</v>
      </c>
      <c r="I342" s="19" t="s">
        <v>37</v>
      </c>
      <c r="J342" s="18" t="s">
        <v>37</v>
      </c>
      <c r="K342" s="18" t="s">
        <v>37</v>
      </c>
      <c r="L342" s="18" t="s">
        <v>37</v>
      </c>
      <c r="M342" s="14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s="20" t="s">
        <v>12</v>
      </c>
      <c r="B343" s="20" t="s">
        <v>38</v>
      </c>
      <c r="C343" s="20" t="s">
        <v>39</v>
      </c>
      <c r="D343" s="14" t="s">
        <v>529</v>
      </c>
      <c r="E343" s="14" t="s">
        <v>21</v>
      </c>
      <c r="F343" s="14" t="s">
        <v>1632</v>
      </c>
      <c r="G343" s="27" t="s">
        <v>1299</v>
      </c>
      <c r="H343" s="18" t="s">
        <v>37</v>
      </c>
      <c r="I343" s="19" t="s">
        <v>37</v>
      </c>
      <c r="J343" s="18" t="s">
        <v>37</v>
      </c>
      <c r="K343" s="18" t="s">
        <v>37</v>
      </c>
      <c r="L343" s="18" t="s">
        <v>37</v>
      </c>
      <c r="M343" s="14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s="20" t="s">
        <v>12</v>
      </c>
      <c r="B344" s="20" t="s">
        <v>38</v>
      </c>
      <c r="C344" s="20" t="s">
        <v>536</v>
      </c>
      <c r="D344" s="14" t="s">
        <v>537</v>
      </c>
      <c r="E344" s="14" t="s">
        <v>1639</v>
      </c>
      <c r="F344" s="14" t="s">
        <v>2014</v>
      </c>
      <c r="G344" s="15" t="s">
        <v>1641</v>
      </c>
      <c r="H344" s="14" t="s">
        <v>2015</v>
      </c>
      <c r="I344" s="16" t="s">
        <v>2016</v>
      </c>
      <c r="J344" s="14" t="s">
        <v>1299</v>
      </c>
      <c r="K344" s="14" t="s">
        <v>1299</v>
      </c>
      <c r="L344" s="11" t="s">
        <v>1646</v>
      </c>
      <c r="M344" s="1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s="20" t="s">
        <v>12</v>
      </c>
      <c r="B345" s="20" t="s">
        <v>38</v>
      </c>
      <c r="C345" s="20" t="s">
        <v>536</v>
      </c>
      <c r="D345" s="14" t="s">
        <v>537</v>
      </c>
      <c r="E345" s="14" t="s">
        <v>16</v>
      </c>
      <c r="F345" s="14" t="s">
        <v>1631</v>
      </c>
      <c r="G345" s="27" t="s">
        <v>20</v>
      </c>
      <c r="H345" s="14" t="s">
        <v>538</v>
      </c>
      <c r="I345" s="16" t="s">
        <v>539</v>
      </c>
      <c r="J345" s="14" t="s">
        <v>1326</v>
      </c>
      <c r="K345" s="14" t="s">
        <v>1327</v>
      </c>
      <c r="L345" s="14" t="s">
        <v>96</v>
      </c>
      <c r="M345" s="14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s="20" t="s">
        <v>12</v>
      </c>
      <c r="B346" s="20" t="s">
        <v>38</v>
      </c>
      <c r="C346" s="20" t="s">
        <v>536</v>
      </c>
      <c r="D346" s="14" t="s">
        <v>537</v>
      </c>
      <c r="E346" s="14" t="s">
        <v>16</v>
      </c>
      <c r="F346" s="14" t="s">
        <v>1631</v>
      </c>
      <c r="G346" s="27" t="s">
        <v>23</v>
      </c>
      <c r="H346" s="14" t="s">
        <v>541</v>
      </c>
      <c r="I346" s="16" t="s">
        <v>542</v>
      </c>
      <c r="J346" s="14" t="s">
        <v>1328</v>
      </c>
      <c r="K346" s="14" t="s">
        <v>1329</v>
      </c>
      <c r="L346" s="14" t="s">
        <v>96</v>
      </c>
      <c r="M346" s="14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s="20" t="s">
        <v>12</v>
      </c>
      <c r="B347" s="20" t="s">
        <v>38</v>
      </c>
      <c r="C347" s="20" t="s">
        <v>536</v>
      </c>
      <c r="D347" s="14" t="s">
        <v>2018</v>
      </c>
      <c r="E347" s="14" t="s">
        <v>1639</v>
      </c>
      <c r="F347" s="14" t="s">
        <v>2014</v>
      </c>
      <c r="G347" s="15" t="s">
        <v>1641</v>
      </c>
      <c r="H347" s="14" t="s">
        <v>2019</v>
      </c>
      <c r="I347" s="16" t="s">
        <v>2020</v>
      </c>
      <c r="J347" s="14" t="s">
        <v>1299</v>
      </c>
      <c r="K347" s="14" t="s">
        <v>1299</v>
      </c>
      <c r="L347" s="11" t="s">
        <v>1646</v>
      </c>
      <c r="M347" s="14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s="20" t="s">
        <v>12</v>
      </c>
      <c r="B348" s="20" t="s">
        <v>38</v>
      </c>
      <c r="C348" s="20" t="s">
        <v>536</v>
      </c>
      <c r="D348" s="14" t="s">
        <v>544</v>
      </c>
      <c r="E348" s="14" t="s">
        <v>1639</v>
      </c>
      <c r="F348" s="14" t="s">
        <v>2014</v>
      </c>
      <c r="G348" s="15" t="s">
        <v>1641</v>
      </c>
      <c r="H348" s="14" t="s">
        <v>2021</v>
      </c>
      <c r="I348" s="16" t="s">
        <v>2022</v>
      </c>
      <c r="J348" s="14" t="s">
        <v>1299</v>
      </c>
      <c r="K348" s="14" t="s">
        <v>1299</v>
      </c>
      <c r="L348" s="11" t="s">
        <v>1646</v>
      </c>
      <c r="M348" s="14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s="20" t="s">
        <v>12</v>
      </c>
      <c r="B349" s="20" t="s">
        <v>38</v>
      </c>
      <c r="C349" s="20" t="s">
        <v>536</v>
      </c>
      <c r="D349" s="14" t="s">
        <v>544</v>
      </c>
      <c r="E349" s="14" t="s">
        <v>16</v>
      </c>
      <c r="F349" s="14" t="s">
        <v>1631</v>
      </c>
      <c r="G349" s="27" t="s">
        <v>20</v>
      </c>
      <c r="H349" s="14" t="s">
        <v>545</v>
      </c>
      <c r="I349" s="16" t="s">
        <v>546</v>
      </c>
      <c r="J349" s="14" t="s">
        <v>1330</v>
      </c>
      <c r="K349" s="14" t="s">
        <v>1331</v>
      </c>
      <c r="L349" s="14" t="s">
        <v>96</v>
      </c>
      <c r="M349" s="14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s="20" t="s">
        <v>12</v>
      </c>
      <c r="B350" s="20" t="s">
        <v>38</v>
      </c>
      <c r="C350" s="20" t="s">
        <v>41</v>
      </c>
      <c r="D350" s="14" t="s">
        <v>42</v>
      </c>
      <c r="E350" s="14" t="s">
        <v>143</v>
      </c>
      <c r="F350" s="14" t="s">
        <v>1838</v>
      </c>
      <c r="G350" s="15" t="s">
        <v>1641</v>
      </c>
      <c r="H350" s="14" t="s">
        <v>2023</v>
      </c>
      <c r="I350" s="16" t="s">
        <v>2024</v>
      </c>
      <c r="J350" s="17">
        <v>3844356298</v>
      </c>
      <c r="K350" s="17">
        <v>8791595875</v>
      </c>
      <c r="L350" s="11" t="s">
        <v>1646</v>
      </c>
      <c r="M350" s="14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s="20" t="s">
        <v>12</v>
      </c>
      <c r="B351" s="20" t="s">
        <v>38</v>
      </c>
      <c r="C351" s="20" t="s">
        <v>41</v>
      </c>
      <c r="D351" s="14" t="s">
        <v>42</v>
      </c>
      <c r="E351" s="14" t="s">
        <v>36</v>
      </c>
      <c r="F351" s="14" t="s">
        <v>1637</v>
      </c>
      <c r="G351" s="27" t="s">
        <v>20</v>
      </c>
      <c r="H351" s="14" t="s">
        <v>548</v>
      </c>
      <c r="I351" s="16" t="s">
        <v>549</v>
      </c>
      <c r="J351" s="17">
        <v>4116424384</v>
      </c>
      <c r="K351" s="17">
        <v>8808890435</v>
      </c>
      <c r="L351" s="14" t="s">
        <v>155</v>
      </c>
      <c r="M351" s="14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s="20" t="s">
        <v>12</v>
      </c>
      <c r="B352" s="20" t="s">
        <v>43</v>
      </c>
      <c r="C352" s="14" t="s">
        <v>44</v>
      </c>
      <c r="D352" s="14" t="s">
        <v>45</v>
      </c>
      <c r="E352" s="14" t="s">
        <v>1639</v>
      </c>
      <c r="F352" s="14" t="s">
        <v>1640</v>
      </c>
      <c r="G352" s="15" t="s">
        <v>1641</v>
      </c>
      <c r="H352" s="14" t="s">
        <v>2026</v>
      </c>
      <c r="I352" s="16" t="s">
        <v>2027</v>
      </c>
      <c r="J352" s="17">
        <v>4644047218</v>
      </c>
      <c r="K352" s="17">
        <v>8775318503</v>
      </c>
      <c r="L352" s="11" t="s">
        <v>1646</v>
      </c>
      <c r="M352" s="14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s="20" t="s">
        <v>12</v>
      </c>
      <c r="B353" s="20" t="s">
        <v>43</v>
      </c>
      <c r="C353" s="14" t="s">
        <v>44</v>
      </c>
      <c r="D353" s="14" t="s">
        <v>45</v>
      </c>
      <c r="E353" s="14" t="s">
        <v>16</v>
      </c>
      <c r="F353" s="14" t="s">
        <v>1631</v>
      </c>
      <c r="G353" s="15" t="s">
        <v>20</v>
      </c>
      <c r="H353" s="25" t="s">
        <v>551</v>
      </c>
      <c r="I353" s="16" t="s">
        <v>552</v>
      </c>
      <c r="J353" s="14" t="s">
        <v>1332</v>
      </c>
      <c r="K353" s="14" t="s">
        <v>1333</v>
      </c>
      <c r="L353" s="14" t="s">
        <v>96</v>
      </c>
      <c r="M353" s="14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s="20" t="s">
        <v>12</v>
      </c>
      <c r="B354" s="20" t="s">
        <v>43</v>
      </c>
      <c r="C354" s="14" t="s">
        <v>44</v>
      </c>
      <c r="D354" s="14" t="s">
        <v>554</v>
      </c>
      <c r="E354" s="14" t="s">
        <v>1639</v>
      </c>
      <c r="F354" s="14" t="s">
        <v>1640</v>
      </c>
      <c r="G354" s="15" t="s">
        <v>1641</v>
      </c>
      <c r="H354" s="14" t="s">
        <v>2029</v>
      </c>
      <c r="I354" s="16" t="s">
        <v>2030</v>
      </c>
      <c r="J354" s="17">
        <v>4644168661</v>
      </c>
      <c r="K354" s="14">
        <v>8775319</v>
      </c>
      <c r="L354" s="11" t="s">
        <v>1646</v>
      </c>
      <c r="M354" s="1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s="20" t="s">
        <v>12</v>
      </c>
      <c r="B355" s="20" t="s">
        <v>43</v>
      </c>
      <c r="C355" s="14" t="s">
        <v>44</v>
      </c>
      <c r="D355" s="14" t="s">
        <v>554</v>
      </c>
      <c r="E355" s="14" t="s">
        <v>16</v>
      </c>
      <c r="F355" s="14" t="s">
        <v>1631</v>
      </c>
      <c r="G355" s="15" t="s">
        <v>20</v>
      </c>
      <c r="H355" s="25" t="s">
        <v>555</v>
      </c>
      <c r="I355" s="28" t="s">
        <v>556</v>
      </c>
      <c r="J355" s="14"/>
      <c r="K355" s="14"/>
      <c r="L355" s="14" t="s">
        <v>96</v>
      </c>
      <c r="M355" s="14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s="20" t="s">
        <v>12</v>
      </c>
      <c r="B356" s="20" t="s">
        <v>43</v>
      </c>
      <c r="C356" s="14" t="s">
        <v>44</v>
      </c>
      <c r="D356" s="14" t="s">
        <v>554</v>
      </c>
      <c r="E356" s="14" t="s">
        <v>16</v>
      </c>
      <c r="F356" s="14" t="s">
        <v>1631</v>
      </c>
      <c r="G356" s="15" t="s">
        <v>23</v>
      </c>
      <c r="H356" s="25" t="s">
        <v>558</v>
      </c>
      <c r="I356" s="28" t="s">
        <v>559</v>
      </c>
      <c r="J356" s="14"/>
      <c r="K356" s="14"/>
      <c r="L356" s="14" t="s">
        <v>96</v>
      </c>
      <c r="M356" s="14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s="20" t="s">
        <v>12</v>
      </c>
      <c r="B357" s="20" t="s">
        <v>43</v>
      </c>
      <c r="C357" s="14" t="s">
        <v>44</v>
      </c>
      <c r="D357" s="14" t="s">
        <v>554</v>
      </c>
      <c r="E357" s="14" t="s">
        <v>36</v>
      </c>
      <c r="F357" s="14" t="s">
        <v>1637</v>
      </c>
      <c r="G357" s="15" t="s">
        <v>24</v>
      </c>
      <c r="H357" s="14" t="s">
        <v>561</v>
      </c>
      <c r="I357" s="16" t="s">
        <v>562</v>
      </c>
      <c r="J357" s="17">
        <v>4650114368</v>
      </c>
      <c r="K357" s="14" t="s">
        <v>1334</v>
      </c>
      <c r="L357" s="14" t="s">
        <v>155</v>
      </c>
      <c r="M357" s="14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s="20" t="s">
        <v>12</v>
      </c>
      <c r="B358" s="20" t="s">
        <v>43</v>
      </c>
      <c r="C358" s="14" t="s">
        <v>44</v>
      </c>
      <c r="D358" s="14" t="s">
        <v>554</v>
      </c>
      <c r="E358" s="14" t="s">
        <v>36</v>
      </c>
      <c r="F358" s="14" t="s">
        <v>1637</v>
      </c>
      <c r="G358" s="15" t="s">
        <v>22</v>
      </c>
      <c r="H358" s="14" t="s">
        <v>2032</v>
      </c>
      <c r="I358" s="16" t="s">
        <v>2033</v>
      </c>
      <c r="J358" s="17">
        <v>468431602</v>
      </c>
      <c r="K358" s="17">
        <v>8789646626</v>
      </c>
      <c r="L358" s="18" t="s">
        <v>37</v>
      </c>
      <c r="M358" s="1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s="20" t="s">
        <v>12</v>
      </c>
      <c r="B359" s="20" t="s">
        <v>43</v>
      </c>
      <c r="C359" s="14" t="s">
        <v>44</v>
      </c>
      <c r="D359" s="14" t="s">
        <v>554</v>
      </c>
      <c r="E359" s="14" t="s">
        <v>36</v>
      </c>
      <c r="F359" s="14" t="s">
        <v>1637</v>
      </c>
      <c r="G359" s="15" t="s">
        <v>30</v>
      </c>
      <c r="H359" s="14" t="s">
        <v>2034</v>
      </c>
      <c r="I359" s="16" t="s">
        <v>2035</v>
      </c>
      <c r="J359" s="17">
        <v>4699920548</v>
      </c>
      <c r="K359" s="17">
        <v>8789381177</v>
      </c>
      <c r="L359" s="18" t="s">
        <v>37</v>
      </c>
      <c r="M359" s="18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s="20" t="s">
        <v>12</v>
      </c>
      <c r="B360" s="20" t="s">
        <v>43</v>
      </c>
      <c r="C360" s="14" t="s">
        <v>44</v>
      </c>
      <c r="D360" s="14" t="s">
        <v>46</v>
      </c>
      <c r="E360" s="14" t="s">
        <v>36</v>
      </c>
      <c r="F360" s="14" t="s">
        <v>1637</v>
      </c>
      <c r="G360" s="15" t="s">
        <v>20</v>
      </c>
      <c r="H360" s="14" t="s">
        <v>564</v>
      </c>
      <c r="I360" s="16" t="s">
        <v>565</v>
      </c>
      <c r="J360" s="17">
        <v>4746298609</v>
      </c>
      <c r="K360" s="17">
        <v>8788745305</v>
      </c>
      <c r="L360" s="14" t="s">
        <v>155</v>
      </c>
      <c r="M360" s="14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s="20" t="s">
        <v>12</v>
      </c>
      <c r="B361" s="20" t="s">
        <v>43</v>
      </c>
      <c r="C361" s="14" t="s">
        <v>44</v>
      </c>
      <c r="D361" s="14" t="s">
        <v>46</v>
      </c>
      <c r="E361" s="14" t="s">
        <v>36</v>
      </c>
      <c r="F361" s="14" t="s">
        <v>1637</v>
      </c>
      <c r="G361" s="15" t="s">
        <v>23</v>
      </c>
      <c r="H361" s="14" t="s">
        <v>567</v>
      </c>
      <c r="I361" s="16" t="s">
        <v>568</v>
      </c>
      <c r="J361" s="17">
        <v>4759311777</v>
      </c>
      <c r="K361" s="17">
        <v>8790207035</v>
      </c>
      <c r="L361" s="14" t="s">
        <v>155</v>
      </c>
      <c r="M361" s="14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s="20" t="s">
        <v>12</v>
      </c>
      <c r="B362" s="20" t="s">
        <v>43</v>
      </c>
      <c r="C362" s="14" t="s">
        <v>2036</v>
      </c>
      <c r="D362" s="14" t="s">
        <v>2037</v>
      </c>
      <c r="E362" s="14" t="s">
        <v>27</v>
      </c>
      <c r="F362" s="14" t="s">
        <v>1636</v>
      </c>
      <c r="G362" s="15" t="s">
        <v>20</v>
      </c>
      <c r="H362" s="14" t="s">
        <v>29</v>
      </c>
      <c r="I362" s="16" t="s">
        <v>2038</v>
      </c>
      <c r="J362" s="14" t="s">
        <v>1299</v>
      </c>
      <c r="K362" s="14" t="s">
        <v>1299</v>
      </c>
      <c r="L362" s="18" t="s">
        <v>37</v>
      </c>
      <c r="M362" s="14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s="20" t="s">
        <v>12</v>
      </c>
      <c r="B363" s="20" t="s">
        <v>43</v>
      </c>
      <c r="C363" s="14" t="s">
        <v>2036</v>
      </c>
      <c r="D363" s="14" t="s">
        <v>2037</v>
      </c>
      <c r="E363" s="14" t="s">
        <v>27</v>
      </c>
      <c r="F363" s="14" t="s">
        <v>1636</v>
      </c>
      <c r="G363" s="15" t="s">
        <v>23</v>
      </c>
      <c r="H363" s="14" t="s">
        <v>2039</v>
      </c>
      <c r="I363" s="16" t="s">
        <v>2038</v>
      </c>
      <c r="J363" s="14" t="s">
        <v>1299</v>
      </c>
      <c r="K363" s="14" t="s">
        <v>1299</v>
      </c>
      <c r="L363" s="18" t="s">
        <v>37</v>
      </c>
      <c r="M363" s="14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s="20" t="s">
        <v>12</v>
      </c>
      <c r="B364" s="20" t="s">
        <v>43</v>
      </c>
      <c r="C364" s="14" t="s">
        <v>2040</v>
      </c>
      <c r="D364" s="14" t="s">
        <v>2041</v>
      </c>
      <c r="E364" s="14" t="s">
        <v>27</v>
      </c>
      <c r="F364" s="14" t="s">
        <v>1636</v>
      </c>
      <c r="G364" s="15" t="s">
        <v>20</v>
      </c>
      <c r="H364" s="14" t="s">
        <v>29</v>
      </c>
      <c r="I364" s="16" t="s">
        <v>2042</v>
      </c>
      <c r="J364" s="14" t="s">
        <v>1299</v>
      </c>
      <c r="K364" s="14" t="s">
        <v>1299</v>
      </c>
      <c r="L364" s="18" t="s">
        <v>37</v>
      </c>
      <c r="M364" s="1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s="20" t="s">
        <v>12</v>
      </c>
      <c r="B365" s="20" t="s">
        <v>43</v>
      </c>
      <c r="C365" s="14" t="s">
        <v>2040</v>
      </c>
      <c r="D365" s="14" t="s">
        <v>2041</v>
      </c>
      <c r="E365" s="14" t="s">
        <v>27</v>
      </c>
      <c r="F365" s="14" t="s">
        <v>1636</v>
      </c>
      <c r="G365" s="15" t="s">
        <v>23</v>
      </c>
      <c r="H365" s="14" t="s">
        <v>29</v>
      </c>
      <c r="I365" s="16" t="s">
        <v>2042</v>
      </c>
      <c r="J365" s="14" t="s">
        <v>1299</v>
      </c>
      <c r="K365" s="14" t="s">
        <v>1299</v>
      </c>
      <c r="L365" s="18" t="s">
        <v>37</v>
      </c>
      <c r="M365" s="14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s="20" t="s">
        <v>12</v>
      </c>
      <c r="B366" s="20" t="s">
        <v>43</v>
      </c>
      <c r="C366" s="20" t="s">
        <v>570</v>
      </c>
      <c r="D366" s="14" t="s">
        <v>571</v>
      </c>
      <c r="E366" s="14" t="s">
        <v>16</v>
      </c>
      <c r="F366" s="14" t="s">
        <v>1631</v>
      </c>
      <c r="G366" s="15" t="s">
        <v>20</v>
      </c>
      <c r="H366" s="14" t="s">
        <v>572</v>
      </c>
      <c r="I366" s="16" t="s">
        <v>573</v>
      </c>
      <c r="J366" s="17">
        <v>5427826649</v>
      </c>
      <c r="K366" s="17">
        <v>8760000241</v>
      </c>
      <c r="L366" s="14" t="s">
        <v>155</v>
      </c>
      <c r="M366" s="14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s="20" t="s">
        <v>12</v>
      </c>
      <c r="B367" s="20" t="s">
        <v>43</v>
      </c>
      <c r="C367" s="20" t="s">
        <v>570</v>
      </c>
      <c r="D367" s="14" t="s">
        <v>571</v>
      </c>
      <c r="E367" s="14" t="s">
        <v>1638</v>
      </c>
      <c r="F367" s="14" t="s">
        <v>1635</v>
      </c>
      <c r="G367" s="15" t="s">
        <v>23</v>
      </c>
      <c r="H367" s="14" t="s">
        <v>2043</v>
      </c>
      <c r="I367" s="16" t="s">
        <v>2044</v>
      </c>
      <c r="J367" s="14" t="s">
        <v>1299</v>
      </c>
      <c r="K367" s="14" t="s">
        <v>1299</v>
      </c>
      <c r="L367" s="18" t="s">
        <v>37</v>
      </c>
      <c r="M367" s="14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s="20" t="s">
        <v>12</v>
      </c>
      <c r="B368" s="20" t="s">
        <v>43</v>
      </c>
      <c r="C368" s="20" t="s">
        <v>570</v>
      </c>
      <c r="D368" s="14" t="s">
        <v>575</v>
      </c>
      <c r="E368" s="14" t="s">
        <v>1639</v>
      </c>
      <c r="F368" s="14" t="s">
        <v>1640</v>
      </c>
      <c r="G368" s="15" t="s">
        <v>1641</v>
      </c>
      <c r="H368" s="14" t="s">
        <v>2045</v>
      </c>
      <c r="I368" s="16" t="s">
        <v>2046</v>
      </c>
      <c r="J368" s="14" t="s">
        <v>2047</v>
      </c>
      <c r="K368" s="14" t="s">
        <v>2048</v>
      </c>
      <c r="L368" s="11" t="s">
        <v>1646</v>
      </c>
      <c r="M368" s="14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s="20" t="s">
        <v>12</v>
      </c>
      <c r="B369" s="20" t="s">
        <v>43</v>
      </c>
      <c r="C369" s="20" t="s">
        <v>570</v>
      </c>
      <c r="D369" s="14" t="s">
        <v>575</v>
      </c>
      <c r="E369" s="14" t="s">
        <v>16</v>
      </c>
      <c r="F369" s="14" t="s">
        <v>1631</v>
      </c>
      <c r="G369" s="27" t="s">
        <v>20</v>
      </c>
      <c r="H369" s="14" t="s">
        <v>576</v>
      </c>
      <c r="I369" s="16" t="s">
        <v>577</v>
      </c>
      <c r="J369" s="17">
        <v>539644142</v>
      </c>
      <c r="K369" s="17">
        <v>8756629643</v>
      </c>
      <c r="L369" s="14" t="s">
        <v>96</v>
      </c>
      <c r="M369" s="14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s="20" t="s">
        <v>12</v>
      </c>
      <c r="B370" s="20" t="s">
        <v>43</v>
      </c>
      <c r="C370" s="20" t="s">
        <v>570</v>
      </c>
      <c r="D370" s="14" t="s">
        <v>575</v>
      </c>
      <c r="E370" s="14" t="s">
        <v>16</v>
      </c>
      <c r="F370" s="14" t="s">
        <v>1631</v>
      </c>
      <c r="G370" s="27" t="s">
        <v>23</v>
      </c>
      <c r="H370" s="14" t="s">
        <v>579</v>
      </c>
      <c r="I370" s="16" t="s">
        <v>580</v>
      </c>
      <c r="J370" s="17">
        <v>539732602</v>
      </c>
      <c r="K370" s="17">
        <v>8757547302</v>
      </c>
      <c r="L370" s="14" t="s">
        <v>96</v>
      </c>
      <c r="M370" s="14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s="20" t="s">
        <v>12</v>
      </c>
      <c r="B371" s="20" t="s">
        <v>43</v>
      </c>
      <c r="C371" s="20" t="s">
        <v>570</v>
      </c>
      <c r="D371" s="14" t="s">
        <v>575</v>
      </c>
      <c r="E371" s="14" t="s">
        <v>16</v>
      </c>
      <c r="F371" s="14" t="s">
        <v>1631</v>
      </c>
      <c r="G371" s="27" t="s">
        <v>24</v>
      </c>
      <c r="H371" s="14" t="s">
        <v>582</v>
      </c>
      <c r="I371" s="16" t="s">
        <v>583</v>
      </c>
      <c r="J371" s="17">
        <v>544014923</v>
      </c>
      <c r="K371" s="17">
        <v>8759996477</v>
      </c>
      <c r="L371" s="14" t="s">
        <v>96</v>
      </c>
      <c r="M371" s="14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s="20" t="s">
        <v>12</v>
      </c>
      <c r="B372" s="20" t="s">
        <v>43</v>
      </c>
      <c r="C372" s="20" t="s">
        <v>570</v>
      </c>
      <c r="D372" s="14" t="s">
        <v>575</v>
      </c>
      <c r="E372" s="14" t="s">
        <v>21</v>
      </c>
      <c r="F372" s="14" t="s">
        <v>1632</v>
      </c>
      <c r="G372" s="27" t="s">
        <v>22</v>
      </c>
      <c r="H372" s="14" t="s">
        <v>2050</v>
      </c>
      <c r="I372" s="16" t="s">
        <v>2051</v>
      </c>
      <c r="J372" s="17">
        <v>548026376</v>
      </c>
      <c r="K372" s="17">
        <v>8763385394</v>
      </c>
      <c r="L372" s="18" t="s">
        <v>37</v>
      </c>
      <c r="M372" s="14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s="20" t="s">
        <v>12</v>
      </c>
      <c r="B373" s="20" t="s">
        <v>43</v>
      </c>
      <c r="C373" s="20" t="s">
        <v>570</v>
      </c>
      <c r="D373" s="14" t="s">
        <v>575</v>
      </c>
      <c r="E373" s="14" t="s">
        <v>21</v>
      </c>
      <c r="F373" s="14" t="s">
        <v>1632</v>
      </c>
      <c r="G373" s="27" t="s">
        <v>30</v>
      </c>
      <c r="H373" s="14" t="s">
        <v>585</v>
      </c>
      <c r="I373" s="16" t="s">
        <v>586</v>
      </c>
      <c r="J373" s="17">
        <v>550887138</v>
      </c>
      <c r="K373" s="17">
        <v>8765720008</v>
      </c>
      <c r="L373" s="14" t="s">
        <v>96</v>
      </c>
      <c r="M373" s="14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s="20" t="s">
        <v>12</v>
      </c>
      <c r="B374" s="20" t="s">
        <v>43</v>
      </c>
      <c r="C374" s="20" t="s">
        <v>570</v>
      </c>
      <c r="D374" s="14" t="s">
        <v>575</v>
      </c>
      <c r="E374" s="14" t="s">
        <v>21</v>
      </c>
      <c r="F374" s="14" t="s">
        <v>1632</v>
      </c>
      <c r="G374" s="27" t="s">
        <v>1299</v>
      </c>
      <c r="H374" s="18" t="s">
        <v>37</v>
      </c>
      <c r="I374" s="19" t="s">
        <v>37</v>
      </c>
      <c r="J374" s="14" t="s">
        <v>1299</v>
      </c>
      <c r="K374" s="14" t="s">
        <v>1299</v>
      </c>
      <c r="L374" s="18" t="s">
        <v>37</v>
      </c>
      <c r="M374" s="1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s="20" t="s">
        <v>12</v>
      </c>
      <c r="B375" s="20" t="s">
        <v>43</v>
      </c>
      <c r="C375" s="20" t="s">
        <v>570</v>
      </c>
      <c r="D375" s="14" t="s">
        <v>575</v>
      </c>
      <c r="E375" s="14" t="s">
        <v>21</v>
      </c>
      <c r="F375" s="14" t="s">
        <v>1632</v>
      </c>
      <c r="G375" s="27" t="s">
        <v>15</v>
      </c>
      <c r="H375" s="14" t="s">
        <v>2052</v>
      </c>
      <c r="I375" s="16" t="s">
        <v>2053</v>
      </c>
      <c r="J375" s="17">
        <v>548405137</v>
      </c>
      <c r="K375" s="17">
        <v>8765220264</v>
      </c>
      <c r="L375" s="18" t="s">
        <v>37</v>
      </c>
      <c r="M375" s="14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s="20" t="s">
        <v>12</v>
      </c>
      <c r="B376" s="20" t="s">
        <v>43</v>
      </c>
      <c r="C376" s="20" t="s">
        <v>570</v>
      </c>
      <c r="D376" s="14" t="s">
        <v>2054</v>
      </c>
      <c r="E376" s="14" t="s">
        <v>2055</v>
      </c>
      <c r="F376" s="14" t="s">
        <v>2056</v>
      </c>
      <c r="G376" s="15" t="s">
        <v>1641</v>
      </c>
      <c r="H376" s="14" t="s">
        <v>2057</v>
      </c>
      <c r="I376" s="16" t="s">
        <v>2058</v>
      </c>
      <c r="J376" s="14" t="s">
        <v>1299</v>
      </c>
      <c r="K376" s="14" t="s">
        <v>1299</v>
      </c>
      <c r="L376" s="11" t="s">
        <v>1646</v>
      </c>
      <c r="M376" s="17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s="20" t="s">
        <v>12</v>
      </c>
      <c r="B377" s="20" t="s">
        <v>43</v>
      </c>
      <c r="C377" s="20" t="s">
        <v>588</v>
      </c>
      <c r="D377" s="14" t="s">
        <v>2054</v>
      </c>
      <c r="E377" s="14" t="s">
        <v>2055</v>
      </c>
      <c r="F377" s="14" t="s">
        <v>2060</v>
      </c>
      <c r="G377" s="15" t="s">
        <v>1641</v>
      </c>
      <c r="H377" s="14" t="s">
        <v>2061</v>
      </c>
      <c r="I377" s="16" t="s">
        <v>2062</v>
      </c>
      <c r="J377" s="14" t="s">
        <v>1299</v>
      </c>
      <c r="K377" s="14" t="s">
        <v>1299</v>
      </c>
      <c r="L377" s="11" t="s">
        <v>1646</v>
      </c>
      <c r="M377" s="14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s="20" t="s">
        <v>12</v>
      </c>
      <c r="B378" s="20" t="s">
        <v>43</v>
      </c>
      <c r="C378" s="20" t="s">
        <v>570</v>
      </c>
      <c r="D378" s="14" t="s">
        <v>2064</v>
      </c>
      <c r="E378" s="14" t="s">
        <v>2055</v>
      </c>
      <c r="F378" s="14" t="s">
        <v>2056</v>
      </c>
      <c r="G378" s="15" t="s">
        <v>1641</v>
      </c>
      <c r="H378" s="14" t="s">
        <v>2065</v>
      </c>
      <c r="I378" s="16" t="s">
        <v>2066</v>
      </c>
      <c r="J378" s="14" t="s">
        <v>1299</v>
      </c>
      <c r="K378" s="14" t="s">
        <v>1299</v>
      </c>
      <c r="L378" s="11" t="s">
        <v>1646</v>
      </c>
      <c r="M378" s="17" t="s">
        <v>2067</v>
      </c>
      <c r="N378">
        <v>13</v>
      </c>
      <c r="O378">
        <v>2</v>
      </c>
      <c r="P378">
        <v>15</v>
      </c>
      <c r="Q378" t="s">
        <v>0</v>
      </c>
      <c r="R378" t="s">
        <v>1</v>
      </c>
    </row>
    <row r="379" spans="1:18" x14ac:dyDescent="0.3">
      <c r="A379" s="20" t="s">
        <v>12</v>
      </c>
      <c r="B379" s="20" t="s">
        <v>43</v>
      </c>
      <c r="C379" s="20" t="s">
        <v>588</v>
      </c>
      <c r="D379" s="14" t="s">
        <v>2064</v>
      </c>
      <c r="E379" s="14" t="s">
        <v>2055</v>
      </c>
      <c r="F379" s="14" t="s">
        <v>2060</v>
      </c>
      <c r="G379" s="15" t="s">
        <v>1641</v>
      </c>
      <c r="H379" s="14" t="s">
        <v>2068</v>
      </c>
      <c r="I379" s="16" t="s">
        <v>2062</v>
      </c>
      <c r="J379" s="14" t="s">
        <v>1299</v>
      </c>
      <c r="K379" s="14" t="s">
        <v>1299</v>
      </c>
      <c r="L379" s="11" t="s">
        <v>1646</v>
      </c>
      <c r="M379" s="14" t="s">
        <v>2069</v>
      </c>
      <c r="N379">
        <v>13</v>
      </c>
      <c r="O379">
        <v>2</v>
      </c>
      <c r="P379">
        <v>15</v>
      </c>
      <c r="Q379" t="s">
        <v>0</v>
      </c>
      <c r="R379" t="s">
        <v>1</v>
      </c>
    </row>
    <row r="380" spans="1:18" x14ac:dyDescent="0.3">
      <c r="A380" s="20" t="s">
        <v>12</v>
      </c>
      <c r="B380" s="20" t="s">
        <v>43</v>
      </c>
      <c r="C380" s="20" t="s">
        <v>588</v>
      </c>
      <c r="D380" s="14" t="s">
        <v>2070</v>
      </c>
      <c r="E380" s="14" t="s">
        <v>2055</v>
      </c>
      <c r="F380" s="14" t="s">
        <v>2056</v>
      </c>
      <c r="G380" s="15" t="s">
        <v>1641</v>
      </c>
      <c r="H380" s="14" t="s">
        <v>2071</v>
      </c>
      <c r="I380" s="16" t="s">
        <v>2072</v>
      </c>
      <c r="J380" s="14" t="s">
        <v>1299</v>
      </c>
      <c r="K380" s="14" t="s">
        <v>1299</v>
      </c>
      <c r="L380" s="11" t="s">
        <v>1646</v>
      </c>
      <c r="M380" s="14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s="20" t="s">
        <v>12</v>
      </c>
      <c r="B381" s="20" t="s">
        <v>43</v>
      </c>
      <c r="C381" s="14" t="s">
        <v>588</v>
      </c>
      <c r="D381" s="14" t="s">
        <v>589</v>
      </c>
      <c r="E381" s="14" t="s">
        <v>1639</v>
      </c>
      <c r="F381" s="14" t="s">
        <v>1640</v>
      </c>
      <c r="G381" s="15" t="s">
        <v>1641</v>
      </c>
      <c r="H381" s="14" t="s">
        <v>2074</v>
      </c>
      <c r="I381" s="16" t="s">
        <v>2075</v>
      </c>
      <c r="J381" s="17">
        <v>5455262104</v>
      </c>
      <c r="K381" s="17">
        <v>8744815117</v>
      </c>
      <c r="L381" s="11" t="s">
        <v>1646</v>
      </c>
      <c r="M381" s="14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s="20" t="s">
        <v>12</v>
      </c>
      <c r="B382" s="20" t="s">
        <v>43</v>
      </c>
      <c r="C382" s="14" t="s">
        <v>588</v>
      </c>
      <c r="D382" s="14" t="s">
        <v>589</v>
      </c>
      <c r="E382" s="14" t="s">
        <v>36</v>
      </c>
      <c r="F382" s="14" t="s">
        <v>1637</v>
      </c>
      <c r="G382" s="15" t="s">
        <v>20</v>
      </c>
      <c r="H382" s="14" t="s">
        <v>590</v>
      </c>
      <c r="I382" s="16" t="s">
        <v>591</v>
      </c>
      <c r="J382" s="17">
        <v>5522430157</v>
      </c>
      <c r="K382" s="17">
        <v>8747034008</v>
      </c>
      <c r="L382" s="14" t="s">
        <v>155</v>
      </c>
      <c r="M382" s="14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s="20" t="s">
        <v>12</v>
      </c>
      <c r="B383" s="20" t="s">
        <v>43</v>
      </c>
      <c r="C383" s="14" t="s">
        <v>588</v>
      </c>
      <c r="D383" s="14" t="s">
        <v>589</v>
      </c>
      <c r="E383" s="14" t="s">
        <v>36</v>
      </c>
      <c r="F383" s="14" t="s">
        <v>1637</v>
      </c>
      <c r="G383" s="15" t="s">
        <v>23</v>
      </c>
      <c r="H383" s="14" t="s">
        <v>593</v>
      </c>
      <c r="I383" s="16" t="s">
        <v>594</v>
      </c>
      <c r="J383" s="17">
        <v>562604806</v>
      </c>
      <c r="K383" s="17">
        <v>8757202538</v>
      </c>
      <c r="L383" s="14" t="s">
        <v>155</v>
      </c>
      <c r="M383" s="14" t="s">
        <v>595</v>
      </c>
      <c r="N383">
        <v>15</v>
      </c>
      <c r="O383">
        <v>0</v>
      </c>
      <c r="P383">
        <v>15</v>
      </c>
      <c r="Q383" t="s">
        <v>0</v>
      </c>
      <c r="R383" t="s">
        <v>0</v>
      </c>
    </row>
    <row r="384" spans="1:18" x14ac:dyDescent="0.3">
      <c r="A384" s="20" t="s">
        <v>12</v>
      </c>
      <c r="B384" s="20" t="s">
        <v>43</v>
      </c>
      <c r="C384" s="14" t="s">
        <v>588</v>
      </c>
      <c r="D384" s="14" t="s">
        <v>589</v>
      </c>
      <c r="E384" s="14" t="s">
        <v>1638</v>
      </c>
      <c r="F384" s="14" t="s">
        <v>1635</v>
      </c>
      <c r="G384" s="15" t="s">
        <v>24</v>
      </c>
      <c r="H384" s="14" t="s">
        <v>2077</v>
      </c>
      <c r="I384" s="16" t="s">
        <v>2078</v>
      </c>
      <c r="J384" s="17">
        <v>5758130696</v>
      </c>
      <c r="K384" s="17">
        <v>8768782069</v>
      </c>
      <c r="L384" s="18" t="s">
        <v>37</v>
      </c>
      <c r="M384" s="18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s="20" t="s">
        <v>12</v>
      </c>
      <c r="B385" s="20" t="s">
        <v>43</v>
      </c>
      <c r="C385" s="20" t="s">
        <v>588</v>
      </c>
      <c r="D385" s="14" t="s">
        <v>596</v>
      </c>
      <c r="E385" s="14" t="s">
        <v>16</v>
      </c>
      <c r="F385" s="14" t="s">
        <v>1631</v>
      </c>
      <c r="G385" s="27" t="s">
        <v>20</v>
      </c>
      <c r="H385" s="14" t="s">
        <v>597</v>
      </c>
      <c r="I385" s="16" t="s">
        <v>1335</v>
      </c>
      <c r="J385" s="17">
        <v>545510682</v>
      </c>
      <c r="K385" s="17">
        <v>8744801318</v>
      </c>
      <c r="L385" s="14" t="s">
        <v>96</v>
      </c>
      <c r="M385" s="14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s="20" t="s">
        <v>12</v>
      </c>
      <c r="B386" s="20" t="s">
        <v>43</v>
      </c>
      <c r="C386" s="20" t="s">
        <v>47</v>
      </c>
      <c r="D386" s="14" t="s">
        <v>48</v>
      </c>
      <c r="E386" s="14" t="s">
        <v>16</v>
      </c>
      <c r="F386" s="14" t="s">
        <v>1631</v>
      </c>
      <c r="G386" s="27" t="s">
        <v>20</v>
      </c>
      <c r="H386" s="14" t="s">
        <v>599</v>
      </c>
      <c r="I386" s="16" t="s">
        <v>600</v>
      </c>
      <c r="J386" s="17">
        <v>5391059539</v>
      </c>
      <c r="K386" s="17">
        <v>8756491423</v>
      </c>
      <c r="L386" s="14" t="s">
        <v>155</v>
      </c>
      <c r="M386" s="14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s="20" t="s">
        <v>12</v>
      </c>
      <c r="B387" s="20" t="s">
        <v>43</v>
      </c>
      <c r="C387" s="20" t="s">
        <v>47</v>
      </c>
      <c r="D387" s="14" t="s">
        <v>48</v>
      </c>
      <c r="E387" s="14" t="s">
        <v>36</v>
      </c>
      <c r="F387" s="14" t="s">
        <v>2079</v>
      </c>
      <c r="G387" s="27" t="s">
        <v>22</v>
      </c>
      <c r="H387" s="14" t="s">
        <v>2080</v>
      </c>
      <c r="I387" s="16" t="s">
        <v>2081</v>
      </c>
      <c r="J387" s="14" t="s">
        <v>1299</v>
      </c>
      <c r="K387" s="14" t="s">
        <v>1299</v>
      </c>
      <c r="L387" s="18" t="s">
        <v>37</v>
      </c>
      <c r="M387" s="14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s="20" t="s">
        <v>12</v>
      </c>
      <c r="B388" s="20" t="s">
        <v>43</v>
      </c>
      <c r="C388" s="20" t="s">
        <v>47</v>
      </c>
      <c r="D388" s="14" t="s">
        <v>602</v>
      </c>
      <c r="E388" s="14" t="s">
        <v>16</v>
      </c>
      <c r="F388" s="14" t="s">
        <v>1631</v>
      </c>
      <c r="G388" s="15" t="s">
        <v>20</v>
      </c>
      <c r="H388" s="18" t="s">
        <v>37</v>
      </c>
      <c r="I388" s="16" t="s">
        <v>603</v>
      </c>
      <c r="J388" s="17">
        <v>5391059539</v>
      </c>
      <c r="K388" s="17">
        <v>8756491423</v>
      </c>
      <c r="L388" s="14" t="s">
        <v>155</v>
      </c>
      <c r="M388" s="14" t="s">
        <v>604</v>
      </c>
      <c r="N388">
        <v>13</v>
      </c>
      <c r="O388">
        <v>2</v>
      </c>
      <c r="P388">
        <v>15</v>
      </c>
      <c r="Q388" t="s">
        <v>0</v>
      </c>
      <c r="R388" t="s">
        <v>0</v>
      </c>
    </row>
    <row r="389" spans="1:18" x14ac:dyDescent="0.3">
      <c r="A389" s="20" t="s">
        <v>12</v>
      </c>
      <c r="B389" s="20" t="s">
        <v>43</v>
      </c>
      <c r="C389" s="20" t="s">
        <v>47</v>
      </c>
      <c r="D389" s="14" t="s">
        <v>602</v>
      </c>
      <c r="E389" s="14" t="s">
        <v>16</v>
      </c>
      <c r="F389" s="14" t="s">
        <v>1631</v>
      </c>
      <c r="G389" s="15" t="s">
        <v>23</v>
      </c>
      <c r="H389" s="14" t="s">
        <v>605</v>
      </c>
      <c r="I389" s="16" t="s">
        <v>606</v>
      </c>
      <c r="J389" s="17">
        <v>533088966</v>
      </c>
      <c r="K389" s="17">
        <v>8750865114</v>
      </c>
      <c r="L389" s="14" t="s">
        <v>96</v>
      </c>
      <c r="M389" s="14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s="20" t="s">
        <v>12</v>
      </c>
      <c r="B390" s="20" t="s">
        <v>43</v>
      </c>
      <c r="C390" s="20" t="s">
        <v>47</v>
      </c>
      <c r="D390" s="14" t="s">
        <v>602</v>
      </c>
      <c r="E390" s="14" t="s">
        <v>16</v>
      </c>
      <c r="F390" s="14" t="s">
        <v>1631</v>
      </c>
      <c r="G390" s="15" t="s">
        <v>24</v>
      </c>
      <c r="H390" s="14" t="s">
        <v>608</v>
      </c>
      <c r="I390" s="16" t="s">
        <v>609</v>
      </c>
      <c r="J390" s="17">
        <v>532315148</v>
      </c>
      <c r="K390" s="17">
        <v>8751883189</v>
      </c>
      <c r="L390" s="14" t="s">
        <v>96</v>
      </c>
      <c r="M390" s="14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s="20" t="s">
        <v>12</v>
      </c>
      <c r="B391" s="20" t="s">
        <v>43</v>
      </c>
      <c r="C391" s="20" t="s">
        <v>47</v>
      </c>
      <c r="D391" s="14" t="s">
        <v>602</v>
      </c>
      <c r="E391" s="14" t="s">
        <v>21</v>
      </c>
      <c r="F391" s="14" t="s">
        <v>1632</v>
      </c>
      <c r="G391" s="15" t="s">
        <v>22</v>
      </c>
      <c r="H391" s="14" t="s">
        <v>2082</v>
      </c>
      <c r="I391" s="16" t="s">
        <v>583</v>
      </c>
      <c r="J391" s="17">
        <v>525507872</v>
      </c>
      <c r="K391" s="17">
        <v>8761182477</v>
      </c>
      <c r="L391" s="18" t="s">
        <v>37</v>
      </c>
      <c r="M391" s="14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s="20" t="s">
        <v>12</v>
      </c>
      <c r="B392" s="20" t="s">
        <v>43</v>
      </c>
      <c r="C392" s="20" t="s">
        <v>47</v>
      </c>
      <c r="D392" s="14" t="s">
        <v>611</v>
      </c>
      <c r="E392" s="14" t="s">
        <v>16</v>
      </c>
      <c r="F392" s="14" t="s">
        <v>1631</v>
      </c>
      <c r="G392" s="15" t="s">
        <v>20</v>
      </c>
      <c r="H392" s="14" t="s">
        <v>612</v>
      </c>
      <c r="I392" s="16" t="s">
        <v>613</v>
      </c>
      <c r="J392" s="17">
        <v>5391059539</v>
      </c>
      <c r="K392" s="17">
        <v>8756491423</v>
      </c>
      <c r="L392" s="14" t="s">
        <v>155</v>
      </c>
      <c r="M392" s="14" t="s">
        <v>614</v>
      </c>
      <c r="N392">
        <v>13</v>
      </c>
      <c r="O392">
        <v>2</v>
      </c>
      <c r="P392">
        <v>15</v>
      </c>
      <c r="Q392" t="s">
        <v>0</v>
      </c>
      <c r="R392" t="s">
        <v>0</v>
      </c>
    </row>
    <row r="393" spans="1:18" x14ac:dyDescent="0.3">
      <c r="A393" s="20" t="s">
        <v>12</v>
      </c>
      <c r="B393" s="20" t="s">
        <v>43</v>
      </c>
      <c r="C393" s="20" t="s">
        <v>47</v>
      </c>
      <c r="D393" s="14" t="s">
        <v>611</v>
      </c>
      <c r="E393" s="14" t="s">
        <v>16</v>
      </c>
      <c r="F393" s="14" t="s">
        <v>1631</v>
      </c>
      <c r="G393" s="15" t="s">
        <v>23</v>
      </c>
      <c r="H393" s="14" t="s">
        <v>615</v>
      </c>
      <c r="I393" s="16" t="s">
        <v>616</v>
      </c>
      <c r="J393" s="17">
        <v>536842834</v>
      </c>
      <c r="K393" s="17">
        <v>8761305623</v>
      </c>
      <c r="L393" s="14" t="s">
        <v>96</v>
      </c>
      <c r="M393" s="14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s="20" t="s">
        <v>12</v>
      </c>
      <c r="B394" s="20" t="s">
        <v>43</v>
      </c>
      <c r="C394" s="20" t="s">
        <v>47</v>
      </c>
      <c r="D394" s="14" t="s">
        <v>611</v>
      </c>
      <c r="E394" s="14" t="s">
        <v>36</v>
      </c>
      <c r="F394" s="14" t="s">
        <v>1637</v>
      </c>
      <c r="G394" s="15" t="s">
        <v>24</v>
      </c>
      <c r="H394" s="14"/>
      <c r="I394" s="16" t="s">
        <v>618</v>
      </c>
      <c r="J394" s="14" t="s">
        <v>1299</v>
      </c>
      <c r="K394" s="14" t="s">
        <v>1299</v>
      </c>
      <c r="L394" s="18" t="s">
        <v>155</v>
      </c>
      <c r="M394" s="1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s="20" t="s">
        <v>12</v>
      </c>
      <c r="B395" s="20" t="s">
        <v>43</v>
      </c>
      <c r="C395" s="20" t="s">
        <v>47</v>
      </c>
      <c r="D395" s="14" t="s">
        <v>611</v>
      </c>
      <c r="E395" s="14" t="s">
        <v>36</v>
      </c>
      <c r="F395" s="14" t="s">
        <v>1637</v>
      </c>
      <c r="G395" s="15" t="s">
        <v>22</v>
      </c>
      <c r="H395" s="14" t="s">
        <v>620</v>
      </c>
      <c r="I395" s="16" t="s">
        <v>621</v>
      </c>
      <c r="J395" s="17">
        <v>5359851191</v>
      </c>
      <c r="K395" s="17">
        <v>8769563562</v>
      </c>
      <c r="L395" s="14" t="s">
        <v>155</v>
      </c>
      <c r="M395" s="14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s="20" t="s">
        <v>12</v>
      </c>
      <c r="B396" s="20" t="s">
        <v>43</v>
      </c>
      <c r="C396" s="20" t="s">
        <v>47</v>
      </c>
      <c r="D396" s="14" t="s">
        <v>611</v>
      </c>
      <c r="E396" s="14" t="s">
        <v>16</v>
      </c>
      <c r="F396" s="14" t="s">
        <v>1631</v>
      </c>
      <c r="G396" s="15" t="s">
        <v>30</v>
      </c>
      <c r="H396" s="22" t="s">
        <v>623</v>
      </c>
      <c r="I396" s="16" t="s">
        <v>624</v>
      </c>
      <c r="J396" s="17">
        <v>544335352</v>
      </c>
      <c r="K396" s="14" t="s">
        <v>1336</v>
      </c>
      <c r="L396" s="14" t="s">
        <v>96</v>
      </c>
      <c r="M396" s="14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s="20" t="s">
        <v>12</v>
      </c>
      <c r="B397" s="20" t="s">
        <v>43</v>
      </c>
      <c r="C397" s="14" t="s">
        <v>588</v>
      </c>
      <c r="D397" s="14" t="s">
        <v>626</v>
      </c>
      <c r="E397" s="14" t="s">
        <v>36</v>
      </c>
      <c r="F397" s="14" t="s">
        <v>1637</v>
      </c>
      <c r="G397" s="15" t="s">
        <v>20</v>
      </c>
      <c r="H397" s="14" t="s">
        <v>2083</v>
      </c>
      <c r="I397" s="16" t="s">
        <v>2084</v>
      </c>
      <c r="J397" s="17">
        <v>5455262104</v>
      </c>
      <c r="K397" s="17">
        <v>8744815117</v>
      </c>
      <c r="L397" s="11" t="s">
        <v>1646</v>
      </c>
      <c r="M397" s="14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s="20" t="s">
        <v>12</v>
      </c>
      <c r="B398" s="20" t="s">
        <v>43</v>
      </c>
      <c r="C398" s="14" t="s">
        <v>588</v>
      </c>
      <c r="D398" s="14" t="s">
        <v>626</v>
      </c>
      <c r="E398" s="14" t="s">
        <v>36</v>
      </c>
      <c r="F398" s="14" t="s">
        <v>1637</v>
      </c>
      <c r="G398" s="15" t="s">
        <v>23</v>
      </c>
      <c r="H398" s="14" t="s">
        <v>627</v>
      </c>
      <c r="I398" s="16" t="s">
        <v>628</v>
      </c>
      <c r="J398" s="17">
        <v>5524105313</v>
      </c>
      <c r="K398" s="17">
        <v>8745122079</v>
      </c>
      <c r="L398" s="14" t="s">
        <v>155</v>
      </c>
      <c r="M398" s="14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s="20" t="s">
        <v>12</v>
      </c>
      <c r="B399" s="20" t="s">
        <v>43</v>
      </c>
      <c r="C399" s="14" t="s">
        <v>588</v>
      </c>
      <c r="D399" s="14" t="s">
        <v>626</v>
      </c>
      <c r="E399" s="14" t="s">
        <v>36</v>
      </c>
      <c r="F399" s="14" t="s">
        <v>1637</v>
      </c>
      <c r="G399" s="15" t="s">
        <v>24</v>
      </c>
      <c r="H399" s="14" t="s">
        <v>630</v>
      </c>
      <c r="I399" s="16" t="s">
        <v>631</v>
      </c>
      <c r="J399" s="17">
        <v>5568198539</v>
      </c>
      <c r="K399" s="17">
        <v>8736145408</v>
      </c>
      <c r="L399" s="14" t="s">
        <v>155</v>
      </c>
      <c r="M399" s="14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s="20" t="s">
        <v>12</v>
      </c>
      <c r="B400" s="20" t="s">
        <v>43</v>
      </c>
      <c r="C400" s="14" t="s">
        <v>588</v>
      </c>
      <c r="D400" s="14" t="s">
        <v>626</v>
      </c>
      <c r="E400" s="14" t="s">
        <v>21</v>
      </c>
      <c r="F400" s="14" t="s">
        <v>1632</v>
      </c>
      <c r="G400" s="15" t="s">
        <v>22</v>
      </c>
      <c r="H400" s="14" t="s">
        <v>2086</v>
      </c>
      <c r="I400" s="16" t="s">
        <v>2087</v>
      </c>
      <c r="J400" s="17">
        <v>571743528</v>
      </c>
      <c r="K400" s="17">
        <v>8735751614</v>
      </c>
      <c r="L400" s="18" t="s">
        <v>37</v>
      </c>
      <c r="M400" s="14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s="20" t="s">
        <v>12</v>
      </c>
      <c r="B401" s="20" t="s">
        <v>43</v>
      </c>
      <c r="C401" s="14" t="s">
        <v>588</v>
      </c>
      <c r="D401" s="14" t="s">
        <v>626</v>
      </c>
      <c r="E401" s="14" t="s">
        <v>16</v>
      </c>
      <c r="F401" s="14" t="s">
        <v>1631</v>
      </c>
      <c r="G401" s="15" t="s">
        <v>30</v>
      </c>
      <c r="H401" s="14" t="s">
        <v>633</v>
      </c>
      <c r="I401" s="16" t="s">
        <v>634</v>
      </c>
      <c r="J401" s="17">
        <v>556827235</v>
      </c>
      <c r="K401" s="14" t="s">
        <v>1337</v>
      </c>
      <c r="L401" s="14" t="s">
        <v>96</v>
      </c>
      <c r="M401" s="14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s="20" t="s">
        <v>12</v>
      </c>
      <c r="B402" s="20" t="s">
        <v>43</v>
      </c>
      <c r="C402" s="14" t="s">
        <v>588</v>
      </c>
      <c r="D402" s="14" t="s">
        <v>626</v>
      </c>
      <c r="E402" s="14" t="s">
        <v>21</v>
      </c>
      <c r="F402" s="14" t="s">
        <v>1632</v>
      </c>
      <c r="G402" s="15" t="s">
        <v>15</v>
      </c>
      <c r="H402" s="14" t="s">
        <v>636</v>
      </c>
      <c r="I402" s="16" t="s">
        <v>637</v>
      </c>
      <c r="J402" s="17">
        <v>564793769</v>
      </c>
      <c r="K402" s="17">
        <v>8719489256</v>
      </c>
      <c r="L402" s="14" t="s">
        <v>96</v>
      </c>
      <c r="M402" s="14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s="20" t="s">
        <v>12</v>
      </c>
      <c r="B403" s="20" t="s">
        <v>43</v>
      </c>
      <c r="C403" s="14" t="s">
        <v>588</v>
      </c>
      <c r="D403" s="14" t="s">
        <v>626</v>
      </c>
      <c r="E403" s="14" t="s">
        <v>21</v>
      </c>
      <c r="F403" s="14" t="s">
        <v>1632</v>
      </c>
      <c r="G403" s="27" t="s">
        <v>1299</v>
      </c>
      <c r="H403" s="18" t="s">
        <v>37</v>
      </c>
      <c r="I403" s="19" t="s">
        <v>37</v>
      </c>
      <c r="J403" s="14" t="s">
        <v>1299</v>
      </c>
      <c r="K403" s="14" t="s">
        <v>1299</v>
      </c>
      <c r="L403" s="18" t="s">
        <v>37</v>
      </c>
      <c r="M403" s="14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s="20" t="s">
        <v>12</v>
      </c>
      <c r="B404" s="20" t="s">
        <v>43</v>
      </c>
      <c r="C404" s="14" t="s">
        <v>588</v>
      </c>
      <c r="D404" s="14" t="s">
        <v>626</v>
      </c>
      <c r="E404" s="14" t="s">
        <v>21</v>
      </c>
      <c r="F404" s="14" t="s">
        <v>1632</v>
      </c>
      <c r="G404" s="27" t="s">
        <v>35</v>
      </c>
      <c r="H404" s="14" t="s">
        <v>639</v>
      </c>
      <c r="I404" s="16" t="s">
        <v>640</v>
      </c>
      <c r="J404" s="17">
        <v>566384479</v>
      </c>
      <c r="K404" s="17">
        <v>8719924135</v>
      </c>
      <c r="L404" s="14" t="s">
        <v>96</v>
      </c>
      <c r="M404" s="1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s="20" t="s">
        <v>12</v>
      </c>
      <c r="B405" s="20" t="s">
        <v>43</v>
      </c>
      <c r="C405" s="14" t="s">
        <v>588</v>
      </c>
      <c r="D405" s="14" t="s">
        <v>626</v>
      </c>
      <c r="E405" s="14" t="s">
        <v>21</v>
      </c>
      <c r="F405" s="14" t="s">
        <v>1632</v>
      </c>
      <c r="G405" s="27" t="s">
        <v>1299</v>
      </c>
      <c r="H405" s="18" t="s">
        <v>37</v>
      </c>
      <c r="I405" s="19" t="s">
        <v>37</v>
      </c>
      <c r="J405" s="14" t="s">
        <v>1299</v>
      </c>
      <c r="K405" s="14" t="s">
        <v>1299</v>
      </c>
      <c r="L405" s="18" t="s">
        <v>37</v>
      </c>
      <c r="M405" s="14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s="20" t="s">
        <v>12</v>
      </c>
      <c r="B406" s="20" t="s">
        <v>43</v>
      </c>
      <c r="C406" s="14" t="s">
        <v>588</v>
      </c>
      <c r="D406" s="14" t="s">
        <v>626</v>
      </c>
      <c r="E406" s="14" t="s">
        <v>21</v>
      </c>
      <c r="F406" s="14" t="s">
        <v>1632</v>
      </c>
      <c r="G406" s="27" t="s">
        <v>51</v>
      </c>
      <c r="H406" s="14" t="s">
        <v>2088</v>
      </c>
      <c r="I406" s="16" t="s">
        <v>2089</v>
      </c>
      <c r="J406" s="17">
        <v>567682682</v>
      </c>
      <c r="K406" s="17">
        <v>8720319542</v>
      </c>
      <c r="L406" s="18" t="s">
        <v>37</v>
      </c>
      <c r="M406" s="14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s="20" t="s">
        <v>12</v>
      </c>
      <c r="B407" s="20" t="s">
        <v>43</v>
      </c>
      <c r="C407" s="20" t="s">
        <v>49</v>
      </c>
      <c r="D407" s="14" t="s">
        <v>642</v>
      </c>
      <c r="E407" s="14" t="s">
        <v>143</v>
      </c>
      <c r="F407" s="14" t="s">
        <v>1838</v>
      </c>
      <c r="G407" s="15" t="s">
        <v>1641</v>
      </c>
      <c r="H407" s="14" t="s">
        <v>2090</v>
      </c>
      <c r="I407" s="16" t="s">
        <v>2091</v>
      </c>
      <c r="J407" s="14" t="s">
        <v>1340</v>
      </c>
      <c r="K407" s="14" t="s">
        <v>1341</v>
      </c>
      <c r="L407" s="11" t="s">
        <v>1646</v>
      </c>
      <c r="M407" s="14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s="20" t="s">
        <v>12</v>
      </c>
      <c r="B408" s="20" t="s">
        <v>43</v>
      </c>
      <c r="C408" s="20" t="s">
        <v>49</v>
      </c>
      <c r="D408" s="14" t="s">
        <v>642</v>
      </c>
      <c r="E408" s="14" t="s">
        <v>16</v>
      </c>
      <c r="F408" s="14" t="s">
        <v>1631</v>
      </c>
      <c r="G408" s="27" t="s">
        <v>20</v>
      </c>
      <c r="H408" s="22" t="s">
        <v>643</v>
      </c>
      <c r="I408" s="16" t="s">
        <v>644</v>
      </c>
      <c r="J408" s="14" t="s">
        <v>1338</v>
      </c>
      <c r="K408" s="14" t="s">
        <v>1339</v>
      </c>
      <c r="L408" s="14" t="s">
        <v>96</v>
      </c>
      <c r="M408" s="14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s="29" t="s">
        <v>12</v>
      </c>
      <c r="B409" s="29" t="s">
        <v>43</v>
      </c>
      <c r="C409" s="29" t="s">
        <v>2093</v>
      </c>
      <c r="D409" s="11" t="s">
        <v>2094</v>
      </c>
      <c r="E409" s="11" t="s">
        <v>1638</v>
      </c>
      <c r="F409" s="11" t="s">
        <v>2095</v>
      </c>
      <c r="G409" s="27" t="s">
        <v>23</v>
      </c>
      <c r="H409" s="30" t="s">
        <v>2096</v>
      </c>
      <c r="I409" s="31" t="s">
        <v>2097</v>
      </c>
      <c r="J409" s="11" t="s">
        <v>1299</v>
      </c>
      <c r="K409" s="11" t="s">
        <v>1299</v>
      </c>
      <c r="L409" s="32" t="s">
        <v>37</v>
      </c>
      <c r="M409" s="32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s="20" t="s">
        <v>12</v>
      </c>
      <c r="B410" s="20" t="s">
        <v>43</v>
      </c>
      <c r="C410" s="20" t="s">
        <v>49</v>
      </c>
      <c r="D410" s="14" t="s">
        <v>50</v>
      </c>
      <c r="E410" s="14" t="s">
        <v>143</v>
      </c>
      <c r="F410" s="14" t="s">
        <v>1838</v>
      </c>
      <c r="G410" s="15" t="s">
        <v>1641</v>
      </c>
      <c r="H410" s="14" t="s">
        <v>2098</v>
      </c>
      <c r="I410" s="16" t="s">
        <v>2099</v>
      </c>
      <c r="J410" s="14" t="s">
        <v>2100</v>
      </c>
      <c r="K410" s="14" t="s">
        <v>2101</v>
      </c>
      <c r="L410" s="11" t="s">
        <v>1646</v>
      </c>
      <c r="M410" s="14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s="20" t="s">
        <v>12</v>
      </c>
      <c r="B411" s="20" t="s">
        <v>43</v>
      </c>
      <c r="C411" s="20" t="s">
        <v>49</v>
      </c>
      <c r="D411" s="14" t="s">
        <v>50</v>
      </c>
      <c r="E411" s="14" t="s">
        <v>16</v>
      </c>
      <c r="F411" s="14" t="s">
        <v>1631</v>
      </c>
      <c r="G411" s="27" t="s">
        <v>20</v>
      </c>
      <c r="H411" s="22" t="s">
        <v>646</v>
      </c>
      <c r="I411" s="16" t="s">
        <v>647</v>
      </c>
      <c r="J411" s="14" t="s">
        <v>1340</v>
      </c>
      <c r="K411" s="14" t="s">
        <v>1341</v>
      </c>
      <c r="L411" s="14" t="s">
        <v>96</v>
      </c>
      <c r="M411" s="14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s="20" t="s">
        <v>12</v>
      </c>
      <c r="B412" s="20" t="s">
        <v>43</v>
      </c>
      <c r="C412" s="20" t="s">
        <v>49</v>
      </c>
      <c r="D412" s="14" t="s">
        <v>50</v>
      </c>
      <c r="E412" s="14" t="s">
        <v>36</v>
      </c>
      <c r="F412" s="14" t="s">
        <v>1637</v>
      </c>
      <c r="G412" s="27" t="s">
        <v>23</v>
      </c>
      <c r="H412" s="14" t="s">
        <v>649</v>
      </c>
      <c r="I412" s="16" t="s">
        <v>650</v>
      </c>
      <c r="J412" s="17">
        <v>5116037875</v>
      </c>
      <c r="K412" s="17">
        <v>8793971392</v>
      </c>
      <c r="L412" s="14" t="s">
        <v>155</v>
      </c>
      <c r="M412" s="14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s="20" t="s">
        <v>12</v>
      </c>
      <c r="B413" s="20" t="s">
        <v>43</v>
      </c>
      <c r="C413" s="20" t="s">
        <v>49</v>
      </c>
      <c r="D413" s="14" t="s">
        <v>50</v>
      </c>
      <c r="E413" s="14" t="s">
        <v>36</v>
      </c>
      <c r="F413" s="14" t="s">
        <v>1637</v>
      </c>
      <c r="G413" s="27" t="s">
        <v>24</v>
      </c>
      <c r="H413" s="14" t="s">
        <v>652</v>
      </c>
      <c r="I413" s="16" t="s">
        <v>653</v>
      </c>
      <c r="J413" s="17">
        <v>5095151621</v>
      </c>
      <c r="K413" s="17">
        <v>8795824104</v>
      </c>
      <c r="L413" s="14" t="s">
        <v>155</v>
      </c>
      <c r="M413" s="14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s="20" t="s">
        <v>12</v>
      </c>
      <c r="B414" s="20" t="s">
        <v>43</v>
      </c>
      <c r="C414" s="20" t="s">
        <v>49</v>
      </c>
      <c r="D414" s="14" t="s">
        <v>50</v>
      </c>
      <c r="E414" s="14" t="s">
        <v>36</v>
      </c>
      <c r="F414" s="14" t="s">
        <v>1637</v>
      </c>
      <c r="G414" s="27" t="s">
        <v>22</v>
      </c>
      <c r="H414" s="14" t="s">
        <v>655</v>
      </c>
      <c r="I414" s="16" t="s">
        <v>656</v>
      </c>
      <c r="J414" s="17">
        <v>5002490785</v>
      </c>
      <c r="K414" s="17">
        <v>8798841808</v>
      </c>
      <c r="L414" s="14" t="s">
        <v>155</v>
      </c>
      <c r="M414" s="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s="20" t="s">
        <v>12</v>
      </c>
      <c r="B415" s="20" t="s">
        <v>43</v>
      </c>
      <c r="C415" s="20" t="s">
        <v>49</v>
      </c>
      <c r="D415" s="14" t="s">
        <v>50</v>
      </c>
      <c r="E415" s="14" t="s">
        <v>36</v>
      </c>
      <c r="F415" s="14" t="s">
        <v>1637</v>
      </c>
      <c r="G415" s="27" t="s">
        <v>30</v>
      </c>
      <c r="H415" s="14" t="s">
        <v>658</v>
      </c>
      <c r="I415" s="16" t="s">
        <v>659</v>
      </c>
      <c r="J415" s="17">
        <v>4927261578</v>
      </c>
      <c r="K415" s="14" t="s">
        <v>1342</v>
      </c>
      <c r="L415" s="14" t="s">
        <v>155</v>
      </c>
      <c r="M415" s="14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s="20" t="s">
        <v>12</v>
      </c>
      <c r="B416" s="20" t="s">
        <v>43</v>
      </c>
      <c r="C416" s="20" t="s">
        <v>49</v>
      </c>
      <c r="D416" s="14" t="s">
        <v>50</v>
      </c>
      <c r="E416" s="14" t="s">
        <v>36</v>
      </c>
      <c r="F416" s="14" t="s">
        <v>1637</v>
      </c>
      <c r="G416" s="27" t="s">
        <v>15</v>
      </c>
      <c r="H416" s="14" t="s">
        <v>661</v>
      </c>
      <c r="I416" s="16" t="s">
        <v>662</v>
      </c>
      <c r="J416" s="17">
        <v>4919254617</v>
      </c>
      <c r="K416" s="17">
        <v>8798294725</v>
      </c>
      <c r="L416" s="14" t="s">
        <v>155</v>
      </c>
      <c r="M416" s="14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s="20" t="s">
        <v>12</v>
      </c>
      <c r="B417" s="20" t="s">
        <v>43</v>
      </c>
      <c r="C417" s="20" t="s">
        <v>49</v>
      </c>
      <c r="D417" s="14" t="s">
        <v>50</v>
      </c>
      <c r="E417" s="14" t="s">
        <v>36</v>
      </c>
      <c r="F417" s="14" t="s">
        <v>1637</v>
      </c>
      <c r="G417" s="27" t="s">
        <v>35</v>
      </c>
      <c r="H417" s="14" t="s">
        <v>664</v>
      </c>
      <c r="I417" s="16" t="s">
        <v>665</v>
      </c>
      <c r="J417" s="17">
        <v>4909957678</v>
      </c>
      <c r="K417" s="17">
        <v>8798929708</v>
      </c>
      <c r="L417" s="14" t="s">
        <v>155</v>
      </c>
      <c r="M417" s="14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s="20" t="s">
        <v>12</v>
      </c>
      <c r="B418" s="20" t="s">
        <v>43</v>
      </c>
      <c r="C418" s="20" t="s">
        <v>49</v>
      </c>
      <c r="D418" s="14" t="s">
        <v>52</v>
      </c>
      <c r="E418" s="14" t="s">
        <v>143</v>
      </c>
      <c r="F418" s="14" t="s">
        <v>1838</v>
      </c>
      <c r="G418" s="15" t="s">
        <v>1641</v>
      </c>
      <c r="H418" s="14" t="s">
        <v>2103</v>
      </c>
      <c r="I418" s="16" t="s">
        <v>2104</v>
      </c>
      <c r="J418" s="14" t="s">
        <v>2100</v>
      </c>
      <c r="K418" s="14" t="s">
        <v>2101</v>
      </c>
      <c r="L418" s="11" t="s">
        <v>1646</v>
      </c>
      <c r="M418" s="14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s="20" t="s">
        <v>12</v>
      </c>
      <c r="B419" s="20" t="s">
        <v>43</v>
      </c>
      <c r="C419" s="20" t="s">
        <v>49</v>
      </c>
      <c r="D419" s="14" t="s">
        <v>52</v>
      </c>
      <c r="E419" s="14" t="s">
        <v>36</v>
      </c>
      <c r="F419" s="14" t="s">
        <v>1637</v>
      </c>
      <c r="G419" s="27" t="s">
        <v>20</v>
      </c>
      <c r="H419" s="14" t="s">
        <v>667</v>
      </c>
      <c r="I419" s="16" t="s">
        <v>668</v>
      </c>
      <c r="J419" s="17">
        <v>5154791143</v>
      </c>
      <c r="K419" s="14" t="s">
        <v>1343</v>
      </c>
      <c r="L419" s="14" t="s">
        <v>155</v>
      </c>
      <c r="M419" s="14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s="20" t="s">
        <v>12</v>
      </c>
      <c r="B420" s="20" t="s">
        <v>43</v>
      </c>
      <c r="C420" s="20" t="s">
        <v>49</v>
      </c>
      <c r="D420" s="14" t="s">
        <v>52</v>
      </c>
      <c r="E420" s="14" t="s">
        <v>36</v>
      </c>
      <c r="F420" s="14" t="s">
        <v>1637</v>
      </c>
      <c r="G420" s="27" t="s">
        <v>23</v>
      </c>
      <c r="H420" s="14" t="s">
        <v>670</v>
      </c>
      <c r="I420" s="16" t="s">
        <v>671</v>
      </c>
      <c r="J420" s="17">
        <v>5063297169</v>
      </c>
      <c r="K420" s="17">
        <v>8786949851</v>
      </c>
      <c r="L420" s="14" t="s">
        <v>155</v>
      </c>
      <c r="M420" s="14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s="20" t="s">
        <v>12</v>
      </c>
      <c r="B421" s="20" t="s">
        <v>43</v>
      </c>
      <c r="C421" s="20" t="s">
        <v>49</v>
      </c>
      <c r="D421" s="14" t="s">
        <v>52</v>
      </c>
      <c r="E421" s="14" t="s">
        <v>36</v>
      </c>
      <c r="F421" s="14" t="s">
        <v>1637</v>
      </c>
      <c r="G421" s="27" t="s">
        <v>24</v>
      </c>
      <c r="H421" s="14" t="s">
        <v>673</v>
      </c>
      <c r="I421" s="16" t="s">
        <v>674</v>
      </c>
      <c r="J421" s="17">
        <v>5063490517</v>
      </c>
      <c r="K421" s="17">
        <v>8786933925</v>
      </c>
      <c r="L421" s="14" t="s">
        <v>155</v>
      </c>
      <c r="M421" s="14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s="20" t="s">
        <v>12</v>
      </c>
      <c r="B422" s="20" t="s">
        <v>43</v>
      </c>
      <c r="C422" s="20" t="s">
        <v>49</v>
      </c>
      <c r="D422" s="14" t="s">
        <v>52</v>
      </c>
      <c r="E422" s="14" t="s">
        <v>36</v>
      </c>
      <c r="F422" s="14" t="s">
        <v>1637</v>
      </c>
      <c r="G422" s="27" t="s">
        <v>22</v>
      </c>
      <c r="H422" s="14" t="s">
        <v>676</v>
      </c>
      <c r="I422" s="16" t="s">
        <v>677</v>
      </c>
      <c r="J422" s="17">
        <v>5156195803</v>
      </c>
      <c r="K422" s="17">
        <v>8790206922</v>
      </c>
      <c r="L422" s="14" t="s">
        <v>155</v>
      </c>
      <c r="M422" s="14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s="20" t="s">
        <v>12</v>
      </c>
      <c r="B423" s="20" t="s">
        <v>43</v>
      </c>
      <c r="C423" s="20" t="s">
        <v>49</v>
      </c>
      <c r="D423" s="14" t="s">
        <v>52</v>
      </c>
      <c r="E423" s="14" t="s">
        <v>16</v>
      </c>
      <c r="F423" s="14" t="s">
        <v>1631</v>
      </c>
      <c r="G423" s="27" t="s">
        <v>30</v>
      </c>
      <c r="H423" s="22" t="s">
        <v>679</v>
      </c>
      <c r="I423" s="16" t="s">
        <v>680</v>
      </c>
      <c r="J423" s="14" t="s">
        <v>1344</v>
      </c>
      <c r="K423" s="14" t="s">
        <v>1345</v>
      </c>
      <c r="L423" s="14" t="s">
        <v>96</v>
      </c>
      <c r="M423" s="14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s="20" t="s">
        <v>12</v>
      </c>
      <c r="B424" s="20" t="s">
        <v>43</v>
      </c>
      <c r="C424" s="20" t="s">
        <v>49</v>
      </c>
      <c r="D424" s="14" t="s">
        <v>52</v>
      </c>
      <c r="E424" s="14" t="s">
        <v>36</v>
      </c>
      <c r="F424" s="14" t="s">
        <v>1637</v>
      </c>
      <c r="G424" s="27" t="s">
        <v>15</v>
      </c>
      <c r="H424" s="14" t="s">
        <v>682</v>
      </c>
      <c r="I424" s="16" t="s">
        <v>683</v>
      </c>
      <c r="J424" s="17">
        <v>5179000353</v>
      </c>
      <c r="K424" s="17">
        <v>8789382345</v>
      </c>
      <c r="L424" s="14" t="s">
        <v>155</v>
      </c>
      <c r="M424" s="1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s="20" t="s">
        <v>12</v>
      </c>
      <c r="B425" s="20" t="s">
        <v>43</v>
      </c>
      <c r="C425" s="20" t="s">
        <v>49</v>
      </c>
      <c r="D425" s="14" t="s">
        <v>52</v>
      </c>
      <c r="E425" s="14" t="s">
        <v>36</v>
      </c>
      <c r="F425" s="14" t="s">
        <v>1637</v>
      </c>
      <c r="G425" s="27" t="s">
        <v>35</v>
      </c>
      <c r="H425" s="14" t="s">
        <v>685</v>
      </c>
      <c r="I425" s="16" t="s">
        <v>686</v>
      </c>
      <c r="J425" s="17">
        <v>5216185202</v>
      </c>
      <c r="K425" s="17">
        <v>8788327923</v>
      </c>
      <c r="L425" s="14" t="s">
        <v>155</v>
      </c>
      <c r="M425" s="14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s="20" t="s">
        <v>12</v>
      </c>
      <c r="B426" s="20" t="s">
        <v>43</v>
      </c>
      <c r="C426" s="20" t="s">
        <v>49</v>
      </c>
      <c r="D426" s="14" t="s">
        <v>52</v>
      </c>
      <c r="E426" s="14" t="s">
        <v>36</v>
      </c>
      <c r="F426" s="14" t="s">
        <v>1637</v>
      </c>
      <c r="G426" s="27" t="s">
        <v>349</v>
      </c>
      <c r="H426" s="14" t="s">
        <v>688</v>
      </c>
      <c r="I426" s="16" t="s">
        <v>689</v>
      </c>
      <c r="J426" s="17">
        <v>3932741103</v>
      </c>
      <c r="K426" s="17">
        <v>8956046997</v>
      </c>
      <c r="L426" s="14" t="s">
        <v>155</v>
      </c>
      <c r="M426" s="14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s="20" t="s">
        <v>32</v>
      </c>
      <c r="B427" s="20" t="s">
        <v>43</v>
      </c>
      <c r="C427" s="14" t="s">
        <v>53</v>
      </c>
      <c r="D427" s="14" t="s">
        <v>2106</v>
      </c>
      <c r="E427" s="14" t="s">
        <v>1708</v>
      </c>
      <c r="F427" s="14" t="s">
        <v>1709</v>
      </c>
      <c r="G427" s="15" t="s">
        <v>1641</v>
      </c>
      <c r="H427" s="14" t="s">
        <v>2107</v>
      </c>
      <c r="I427" s="16" t="s">
        <v>2108</v>
      </c>
      <c r="J427" s="17">
        <v>4555896313</v>
      </c>
      <c r="K427" s="14" t="s">
        <v>2109</v>
      </c>
      <c r="L427" s="11" t="s">
        <v>1646</v>
      </c>
      <c r="M427" s="14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s="20" t="s">
        <v>32</v>
      </c>
      <c r="B428" s="20" t="s">
        <v>43</v>
      </c>
      <c r="C428" s="14" t="s">
        <v>53</v>
      </c>
      <c r="D428" s="14" t="s">
        <v>2111</v>
      </c>
      <c r="E428" s="14" t="s">
        <v>1708</v>
      </c>
      <c r="F428" s="14" t="s">
        <v>1709</v>
      </c>
      <c r="G428" s="15" t="s">
        <v>1641</v>
      </c>
      <c r="H428" s="14" t="s">
        <v>2112</v>
      </c>
      <c r="I428" s="16" t="s">
        <v>2113</v>
      </c>
      <c r="J428" s="17">
        <v>4555896313</v>
      </c>
      <c r="K428" s="14" t="s">
        <v>2109</v>
      </c>
      <c r="L428" s="11" t="s">
        <v>1646</v>
      </c>
      <c r="M428" s="14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s="20" t="s">
        <v>32</v>
      </c>
      <c r="B429" s="20" t="s">
        <v>43</v>
      </c>
      <c r="C429" s="14" t="s">
        <v>53</v>
      </c>
      <c r="D429" s="14" t="s">
        <v>2115</v>
      </c>
      <c r="E429" s="14" t="s">
        <v>143</v>
      </c>
      <c r="F429" s="14" t="s">
        <v>1838</v>
      </c>
      <c r="G429" s="15" t="s">
        <v>1641</v>
      </c>
      <c r="H429" s="14" t="s">
        <v>1299</v>
      </c>
      <c r="I429" s="16" t="s">
        <v>2116</v>
      </c>
      <c r="J429" s="17">
        <v>4555896313</v>
      </c>
      <c r="K429" s="14" t="s">
        <v>2109</v>
      </c>
      <c r="L429" s="11" t="s">
        <v>1646</v>
      </c>
      <c r="M429" s="14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s="20" t="s">
        <v>32</v>
      </c>
      <c r="B430" s="20" t="s">
        <v>43</v>
      </c>
      <c r="C430" s="14" t="s">
        <v>53</v>
      </c>
      <c r="D430" s="14" t="s">
        <v>54</v>
      </c>
      <c r="E430" s="14" t="s">
        <v>1708</v>
      </c>
      <c r="F430" s="14" t="s">
        <v>1709</v>
      </c>
      <c r="G430" s="15" t="s">
        <v>1641</v>
      </c>
      <c r="H430" s="14" t="s">
        <v>1299</v>
      </c>
      <c r="I430" s="16" t="s">
        <v>2118</v>
      </c>
      <c r="J430" s="17">
        <v>4555896313</v>
      </c>
      <c r="K430" s="14" t="s">
        <v>2109</v>
      </c>
      <c r="L430" s="11" t="s">
        <v>1646</v>
      </c>
      <c r="M430" s="14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s="20" t="s">
        <v>32</v>
      </c>
      <c r="B431" s="20" t="s">
        <v>43</v>
      </c>
      <c r="C431" s="14" t="s">
        <v>53</v>
      </c>
      <c r="D431" s="14" t="s">
        <v>54</v>
      </c>
      <c r="E431" s="14" t="s">
        <v>27</v>
      </c>
      <c r="F431" s="14" t="s">
        <v>1636</v>
      </c>
      <c r="G431" s="15" t="s">
        <v>20</v>
      </c>
      <c r="H431" s="14" t="s">
        <v>1299</v>
      </c>
      <c r="I431" s="16" t="s">
        <v>691</v>
      </c>
      <c r="J431" s="17">
        <v>4547200499</v>
      </c>
      <c r="K431" s="17">
        <v>8829676074</v>
      </c>
      <c r="L431" s="14" t="s">
        <v>155</v>
      </c>
      <c r="M431" s="14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s="20" t="s">
        <v>32</v>
      </c>
      <c r="B432" s="20" t="s">
        <v>43</v>
      </c>
      <c r="C432" s="14" t="s">
        <v>53</v>
      </c>
      <c r="D432" s="14" t="s">
        <v>54</v>
      </c>
      <c r="E432" s="14" t="s">
        <v>27</v>
      </c>
      <c r="F432" s="14" t="s">
        <v>1636</v>
      </c>
      <c r="G432" s="15" t="s">
        <v>23</v>
      </c>
      <c r="H432" s="14" t="s">
        <v>1299</v>
      </c>
      <c r="I432" s="16" t="s">
        <v>2120</v>
      </c>
      <c r="J432" s="17">
        <v>4525126167</v>
      </c>
      <c r="K432" s="17">
        <v>8834822896</v>
      </c>
      <c r="L432" s="18" t="s">
        <v>37</v>
      </c>
      <c r="M432" s="18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s="20" t="s">
        <v>32</v>
      </c>
      <c r="B433" s="20" t="s">
        <v>43</v>
      </c>
      <c r="C433" s="14" t="s">
        <v>53</v>
      </c>
      <c r="D433" s="14" t="s">
        <v>54</v>
      </c>
      <c r="E433" s="14" t="s">
        <v>27</v>
      </c>
      <c r="F433" s="14" t="s">
        <v>1636</v>
      </c>
      <c r="G433" s="15" t="s">
        <v>24</v>
      </c>
      <c r="H433" s="14" t="s">
        <v>1299</v>
      </c>
      <c r="I433" s="16" t="s">
        <v>693</v>
      </c>
      <c r="J433" s="17">
        <v>4485404416</v>
      </c>
      <c r="K433" s="17">
        <v>8841648663</v>
      </c>
      <c r="L433" s="14" t="s">
        <v>155</v>
      </c>
      <c r="M433" s="14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s="20" t="s">
        <v>32</v>
      </c>
      <c r="B434" s="20" t="s">
        <v>43</v>
      </c>
      <c r="C434" s="14" t="s">
        <v>53</v>
      </c>
      <c r="D434" s="14" t="s">
        <v>2121</v>
      </c>
      <c r="E434" s="14" t="s">
        <v>143</v>
      </c>
      <c r="F434" s="14" t="s">
        <v>1838</v>
      </c>
      <c r="G434" s="15" t="s">
        <v>1641</v>
      </c>
      <c r="H434" s="14" t="s">
        <v>1299</v>
      </c>
      <c r="I434" s="16" t="s">
        <v>2122</v>
      </c>
      <c r="J434" s="14" t="s">
        <v>1299</v>
      </c>
      <c r="K434" s="14" t="s">
        <v>1299</v>
      </c>
      <c r="L434" s="11" t="s">
        <v>1646</v>
      </c>
      <c r="M434" s="1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s="20" t="s">
        <v>32</v>
      </c>
      <c r="B435" s="20" t="s">
        <v>43</v>
      </c>
      <c r="C435" s="14" t="s">
        <v>695</v>
      </c>
      <c r="D435" s="14" t="s">
        <v>2124</v>
      </c>
      <c r="E435" s="14" t="s">
        <v>143</v>
      </c>
      <c r="F435" s="14" t="s">
        <v>1838</v>
      </c>
      <c r="G435" s="15" t="s">
        <v>1641</v>
      </c>
      <c r="H435" s="14" t="s">
        <v>2125</v>
      </c>
      <c r="I435" s="16" t="s">
        <v>2126</v>
      </c>
      <c r="J435" s="14" t="s">
        <v>1299</v>
      </c>
      <c r="K435" s="14" t="s">
        <v>1299</v>
      </c>
      <c r="L435" s="11" t="s">
        <v>1646</v>
      </c>
      <c r="M435" s="14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s="20" t="s">
        <v>32</v>
      </c>
      <c r="B436" s="20" t="s">
        <v>43</v>
      </c>
      <c r="C436" s="14" t="s">
        <v>695</v>
      </c>
      <c r="D436" s="14" t="s">
        <v>696</v>
      </c>
      <c r="E436" s="14" t="s">
        <v>143</v>
      </c>
      <c r="F436" s="14" t="s">
        <v>1838</v>
      </c>
      <c r="G436" s="15" t="s">
        <v>1641</v>
      </c>
      <c r="H436" s="14" t="s">
        <v>2128</v>
      </c>
      <c r="I436" s="16" t="s">
        <v>2129</v>
      </c>
      <c r="J436" s="17">
        <v>4699263419</v>
      </c>
      <c r="K436" s="14" t="s">
        <v>2130</v>
      </c>
      <c r="L436" s="11" t="s">
        <v>1646</v>
      </c>
      <c r="M436" s="14" t="s">
        <v>2131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s="20" t="s">
        <v>32</v>
      </c>
      <c r="B437" s="20" t="s">
        <v>43</v>
      </c>
      <c r="C437" s="14" t="s">
        <v>695</v>
      </c>
      <c r="D437" s="14" t="s">
        <v>696</v>
      </c>
      <c r="E437" s="14" t="s">
        <v>27</v>
      </c>
      <c r="F437" s="14" t="s">
        <v>1636</v>
      </c>
      <c r="G437" s="15" t="s">
        <v>20</v>
      </c>
      <c r="H437" s="14" t="s">
        <v>697</v>
      </c>
      <c r="I437" s="16" t="s">
        <v>1346</v>
      </c>
      <c r="J437" s="17">
        <v>4700550273</v>
      </c>
      <c r="K437" s="17">
        <v>8811911106</v>
      </c>
      <c r="L437" s="14" t="s">
        <v>155</v>
      </c>
      <c r="M437" s="14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s="20" t="s">
        <v>32</v>
      </c>
      <c r="B438" s="20" t="s">
        <v>43</v>
      </c>
      <c r="C438" s="14" t="s">
        <v>695</v>
      </c>
      <c r="D438" s="14" t="s">
        <v>696</v>
      </c>
      <c r="E438" s="14" t="s">
        <v>27</v>
      </c>
      <c r="F438" s="14" t="s">
        <v>1636</v>
      </c>
      <c r="G438" s="15" t="s">
        <v>23</v>
      </c>
      <c r="H438" s="14" t="s">
        <v>699</v>
      </c>
      <c r="I438" s="16" t="s">
        <v>700</v>
      </c>
      <c r="J438" s="17">
        <v>4701001763</v>
      </c>
      <c r="K438" s="17">
        <v>8811808582</v>
      </c>
      <c r="L438" s="14" t="s">
        <v>155</v>
      </c>
      <c r="M438" s="14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s="20" t="s">
        <v>32</v>
      </c>
      <c r="B439" s="20" t="s">
        <v>43</v>
      </c>
      <c r="C439" s="14" t="s">
        <v>695</v>
      </c>
      <c r="D439" s="14" t="s">
        <v>696</v>
      </c>
      <c r="E439" s="14" t="s">
        <v>27</v>
      </c>
      <c r="F439" s="14" t="s">
        <v>1636</v>
      </c>
      <c r="G439" s="15" t="s">
        <v>24</v>
      </c>
      <c r="H439" s="14" t="s">
        <v>702</v>
      </c>
      <c r="I439" s="16" t="s">
        <v>1347</v>
      </c>
      <c r="J439" s="17">
        <v>4703499751</v>
      </c>
      <c r="K439" s="17">
        <v>8812754484</v>
      </c>
      <c r="L439" s="14" t="s">
        <v>155</v>
      </c>
      <c r="M439" s="14" t="s">
        <v>703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s="20" t="s">
        <v>32</v>
      </c>
      <c r="B440" s="20" t="s">
        <v>43</v>
      </c>
      <c r="C440" s="14" t="s">
        <v>695</v>
      </c>
      <c r="D440" s="14" t="s">
        <v>696</v>
      </c>
      <c r="E440" s="14" t="s">
        <v>27</v>
      </c>
      <c r="F440" s="14" t="s">
        <v>1636</v>
      </c>
      <c r="G440" s="15" t="s">
        <v>22</v>
      </c>
      <c r="H440" s="14" t="s">
        <v>2132</v>
      </c>
      <c r="I440" s="16" t="s">
        <v>2133</v>
      </c>
      <c r="J440" s="17">
        <v>4657102275</v>
      </c>
      <c r="K440" s="17">
        <v>8808021839</v>
      </c>
      <c r="L440" s="18" t="s">
        <v>37</v>
      </c>
      <c r="M440" s="18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s="20" t="s">
        <v>32</v>
      </c>
      <c r="B441" s="20" t="s">
        <v>43</v>
      </c>
      <c r="C441" s="14" t="s">
        <v>695</v>
      </c>
      <c r="D441" s="14" t="s">
        <v>696</v>
      </c>
      <c r="E441" s="14" t="s">
        <v>27</v>
      </c>
      <c r="F441" s="14" t="s">
        <v>1636</v>
      </c>
      <c r="G441" s="15" t="s">
        <v>30</v>
      </c>
      <c r="H441" s="14" t="s">
        <v>2134</v>
      </c>
      <c r="I441" s="16" t="s">
        <v>2135</v>
      </c>
      <c r="J441" s="17">
        <v>4724173358</v>
      </c>
      <c r="K441" s="14" t="s">
        <v>2136</v>
      </c>
      <c r="L441" s="18" t="s">
        <v>37</v>
      </c>
      <c r="M441" s="18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s="20" t="s">
        <v>32</v>
      </c>
      <c r="B442" s="20" t="s">
        <v>43</v>
      </c>
      <c r="C442" s="14" t="s">
        <v>695</v>
      </c>
      <c r="D442" s="14" t="s">
        <v>696</v>
      </c>
      <c r="E442" s="14" t="s">
        <v>27</v>
      </c>
      <c r="F442" s="14" t="s">
        <v>1636</v>
      </c>
      <c r="G442" s="15" t="s">
        <v>15</v>
      </c>
      <c r="H442" s="14" t="s">
        <v>29</v>
      </c>
      <c r="I442" s="16" t="s">
        <v>2137</v>
      </c>
      <c r="J442" s="17">
        <v>4796182951</v>
      </c>
      <c r="K442" s="17">
        <v>8814563527</v>
      </c>
      <c r="L442" s="18" t="s">
        <v>37</v>
      </c>
      <c r="M442" s="18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s="20" t="s">
        <v>32</v>
      </c>
      <c r="B443" s="20" t="s">
        <v>43</v>
      </c>
      <c r="C443" s="20" t="s">
        <v>1348</v>
      </c>
      <c r="D443" s="14" t="s">
        <v>704</v>
      </c>
      <c r="E443" s="14" t="s">
        <v>1708</v>
      </c>
      <c r="F443" s="14" t="s">
        <v>1709</v>
      </c>
      <c r="G443" s="15" t="s">
        <v>1641</v>
      </c>
      <c r="H443" s="14" t="s">
        <v>2138</v>
      </c>
      <c r="I443" s="16" t="s">
        <v>2139</v>
      </c>
      <c r="J443" s="17">
        <v>4983334462</v>
      </c>
      <c r="K443" s="17">
        <v>8912300555</v>
      </c>
      <c r="L443" s="11" t="s">
        <v>1646</v>
      </c>
      <c r="M443" s="14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s="20" t="s">
        <v>32</v>
      </c>
      <c r="B444" s="20" t="s">
        <v>43</v>
      </c>
      <c r="C444" s="20" t="s">
        <v>1348</v>
      </c>
      <c r="D444" s="14" t="s">
        <v>704</v>
      </c>
      <c r="E444" s="14" t="s">
        <v>1638</v>
      </c>
      <c r="F444" s="14" t="s">
        <v>1635</v>
      </c>
      <c r="G444" s="15" t="s">
        <v>20</v>
      </c>
      <c r="H444" s="14" t="s">
        <v>29</v>
      </c>
      <c r="I444" s="16" t="s">
        <v>2141</v>
      </c>
      <c r="J444" s="14" t="s">
        <v>2142</v>
      </c>
      <c r="K444" s="14" t="s">
        <v>2143</v>
      </c>
      <c r="L444" s="18" t="s">
        <v>37</v>
      </c>
      <c r="M444" s="18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s="20" t="s">
        <v>32</v>
      </c>
      <c r="B445" s="20" t="s">
        <v>43</v>
      </c>
      <c r="C445" s="20" t="s">
        <v>1348</v>
      </c>
      <c r="D445" s="14" t="s">
        <v>704</v>
      </c>
      <c r="E445" s="14" t="s">
        <v>143</v>
      </c>
      <c r="F445" s="14" t="s">
        <v>1634</v>
      </c>
      <c r="G445" s="15" t="s">
        <v>23</v>
      </c>
      <c r="H445" s="14" t="s">
        <v>2144</v>
      </c>
      <c r="I445" s="16" t="s">
        <v>591</v>
      </c>
      <c r="J445" s="14" t="s">
        <v>2145</v>
      </c>
      <c r="K445" s="14" t="s">
        <v>2146</v>
      </c>
      <c r="L445" s="18" t="s">
        <v>37</v>
      </c>
      <c r="M445" s="18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s="20" t="s">
        <v>32</v>
      </c>
      <c r="B446" s="20" t="s">
        <v>43</v>
      </c>
      <c r="C446" s="20" t="s">
        <v>1348</v>
      </c>
      <c r="D446" s="14" t="s">
        <v>704</v>
      </c>
      <c r="E446" s="14" t="s">
        <v>16</v>
      </c>
      <c r="F446" s="14" t="s">
        <v>1631</v>
      </c>
      <c r="G446" s="15" t="s">
        <v>24</v>
      </c>
      <c r="H446" s="14" t="s">
        <v>705</v>
      </c>
      <c r="I446" s="16" t="s">
        <v>1349</v>
      </c>
      <c r="J446" s="14" t="s">
        <v>1350</v>
      </c>
      <c r="K446" s="14" t="s">
        <v>1351</v>
      </c>
      <c r="L446" s="14" t="s">
        <v>96</v>
      </c>
      <c r="M446" s="14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s="20" t="s">
        <v>32</v>
      </c>
      <c r="B447" s="20" t="s">
        <v>43</v>
      </c>
      <c r="C447" s="20" t="s">
        <v>1348</v>
      </c>
      <c r="D447" s="14" t="s">
        <v>704</v>
      </c>
      <c r="E447" s="14" t="s">
        <v>36</v>
      </c>
      <c r="F447" s="14" t="s">
        <v>1637</v>
      </c>
      <c r="G447" s="15" t="s">
        <v>22</v>
      </c>
      <c r="H447" s="14" t="s">
        <v>2147</v>
      </c>
      <c r="I447" s="16" t="s">
        <v>1247</v>
      </c>
      <c r="J447" s="14" t="s">
        <v>2148</v>
      </c>
      <c r="K447" s="14" t="s">
        <v>2149</v>
      </c>
      <c r="L447" s="18" t="s">
        <v>37</v>
      </c>
      <c r="M447" s="18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s="20" t="s">
        <v>32</v>
      </c>
      <c r="B448" s="20" t="s">
        <v>43</v>
      </c>
      <c r="C448" s="20" t="s">
        <v>1348</v>
      </c>
      <c r="D448" s="14" t="s">
        <v>704</v>
      </c>
      <c r="E448" s="14" t="s">
        <v>16</v>
      </c>
      <c r="F448" s="14" t="s">
        <v>1631</v>
      </c>
      <c r="G448" s="15" t="s">
        <v>30</v>
      </c>
      <c r="H448" s="14" t="s">
        <v>707</v>
      </c>
      <c r="I448" s="16" t="s">
        <v>708</v>
      </c>
      <c r="J448" s="14" t="s">
        <v>1352</v>
      </c>
      <c r="K448" s="14" t="s">
        <v>1353</v>
      </c>
      <c r="L448" s="14" t="s">
        <v>96</v>
      </c>
      <c r="M448" s="14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s="20" t="s">
        <v>32</v>
      </c>
      <c r="B449" s="20" t="s">
        <v>43</v>
      </c>
      <c r="C449" s="20" t="s">
        <v>1348</v>
      </c>
      <c r="D449" s="14" t="s">
        <v>704</v>
      </c>
      <c r="E449" s="14" t="s">
        <v>143</v>
      </c>
      <c r="F449" s="14" t="s">
        <v>1634</v>
      </c>
      <c r="G449" s="15" t="s">
        <v>15</v>
      </c>
      <c r="H449" s="14" t="s">
        <v>2150</v>
      </c>
      <c r="I449" s="16" t="s">
        <v>2151</v>
      </c>
      <c r="J449" s="14" t="s">
        <v>2152</v>
      </c>
      <c r="K449" s="14" t="s">
        <v>2153</v>
      </c>
      <c r="L449" s="18" t="s">
        <v>37</v>
      </c>
      <c r="M449" s="18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s="20" t="s">
        <v>32</v>
      </c>
      <c r="B450" s="20" t="s">
        <v>43</v>
      </c>
      <c r="C450" s="20" t="s">
        <v>1348</v>
      </c>
      <c r="D450" s="14" t="s">
        <v>55</v>
      </c>
      <c r="E450" s="14" t="s">
        <v>1708</v>
      </c>
      <c r="F450" s="14" t="s">
        <v>1709</v>
      </c>
      <c r="G450" s="15" t="s">
        <v>1641</v>
      </c>
      <c r="H450" s="14" t="s">
        <v>2154</v>
      </c>
      <c r="I450" s="16" t="s">
        <v>2155</v>
      </c>
      <c r="J450" s="17">
        <v>4984223034</v>
      </c>
      <c r="K450" s="17">
        <v>8912428412</v>
      </c>
      <c r="L450" s="11" t="s">
        <v>1646</v>
      </c>
      <c r="M450" s="14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s="20" t="s">
        <v>32</v>
      </c>
      <c r="B451" s="20" t="s">
        <v>43</v>
      </c>
      <c r="C451" s="20" t="s">
        <v>1348</v>
      </c>
      <c r="D451" s="14" t="s">
        <v>55</v>
      </c>
      <c r="E451" s="14" t="s">
        <v>16</v>
      </c>
      <c r="F451" s="14" t="s">
        <v>1631</v>
      </c>
      <c r="G451" s="27" t="s">
        <v>20</v>
      </c>
      <c r="H451" s="14" t="s">
        <v>710</v>
      </c>
      <c r="I451" s="16" t="s">
        <v>711</v>
      </c>
      <c r="J451" s="14" t="s">
        <v>1354</v>
      </c>
      <c r="K451" s="14" t="s">
        <v>1355</v>
      </c>
      <c r="L451" s="14" t="s">
        <v>96</v>
      </c>
      <c r="M451" s="14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s="20" t="s">
        <v>32</v>
      </c>
      <c r="B452" s="20" t="s">
        <v>43</v>
      </c>
      <c r="C452" s="14" t="s">
        <v>1580</v>
      </c>
      <c r="D452" s="14" t="s">
        <v>1581</v>
      </c>
      <c r="E452" s="14" t="s">
        <v>1639</v>
      </c>
      <c r="F452" s="14" t="s">
        <v>1640</v>
      </c>
      <c r="G452" s="15" t="s">
        <v>1641</v>
      </c>
      <c r="H452" s="14" t="s">
        <v>2157</v>
      </c>
      <c r="I452" s="16" t="s">
        <v>2158</v>
      </c>
      <c r="J452" s="17">
        <v>5028351291</v>
      </c>
      <c r="K452" s="17">
        <v>8865666623</v>
      </c>
      <c r="L452" s="11" t="s">
        <v>1646</v>
      </c>
      <c r="M452" s="14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s="20" t="s">
        <v>32</v>
      </c>
      <c r="B453" s="20" t="s">
        <v>43</v>
      </c>
      <c r="C453" s="14" t="s">
        <v>1580</v>
      </c>
      <c r="D453" s="14" t="s">
        <v>1581</v>
      </c>
      <c r="E453" s="14" t="s">
        <v>1708</v>
      </c>
      <c r="F453" s="14" t="s">
        <v>1709</v>
      </c>
      <c r="G453" s="15" t="s">
        <v>1633</v>
      </c>
      <c r="H453" s="14" t="s">
        <v>2138</v>
      </c>
      <c r="I453" s="16" t="s">
        <v>2160</v>
      </c>
      <c r="J453" s="14" t="s">
        <v>2161</v>
      </c>
      <c r="K453" s="14" t="s">
        <v>2162</v>
      </c>
      <c r="L453" s="11" t="s">
        <v>1646</v>
      </c>
      <c r="M453" s="14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s="20" t="s">
        <v>32</v>
      </c>
      <c r="B454" s="20" t="s">
        <v>43</v>
      </c>
      <c r="C454" s="20" t="s">
        <v>56</v>
      </c>
      <c r="D454" s="14" t="s">
        <v>57</v>
      </c>
      <c r="E454" s="14" t="s">
        <v>21</v>
      </c>
      <c r="F454" s="14" t="s">
        <v>1632</v>
      </c>
      <c r="G454" s="15" t="s">
        <v>23</v>
      </c>
      <c r="H454" s="14" t="s">
        <v>2164</v>
      </c>
      <c r="I454" s="16" t="s">
        <v>2165</v>
      </c>
      <c r="J454" s="17">
        <v>437974885</v>
      </c>
      <c r="K454" s="17">
        <v>8890520657</v>
      </c>
      <c r="L454" s="18" t="s">
        <v>37</v>
      </c>
      <c r="M454" s="18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s="20" t="s">
        <v>32</v>
      </c>
      <c r="B455" s="20" t="s">
        <v>43</v>
      </c>
      <c r="C455" s="20" t="s">
        <v>56</v>
      </c>
      <c r="D455" s="14" t="s">
        <v>57</v>
      </c>
      <c r="E455" s="14" t="s">
        <v>16</v>
      </c>
      <c r="F455" s="14" t="s">
        <v>1631</v>
      </c>
      <c r="G455" s="15" t="s">
        <v>24</v>
      </c>
      <c r="H455" s="14" t="s">
        <v>713</v>
      </c>
      <c r="I455" s="16" t="s">
        <v>714</v>
      </c>
      <c r="J455" s="14" t="s">
        <v>1356</v>
      </c>
      <c r="K455" s="14" t="s">
        <v>1357</v>
      </c>
      <c r="L455" s="14" t="s">
        <v>96</v>
      </c>
      <c r="M455" s="14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s="20" t="s">
        <v>32</v>
      </c>
      <c r="B456" s="20" t="s">
        <v>43</v>
      </c>
      <c r="C456" s="20" t="s">
        <v>56</v>
      </c>
      <c r="D456" s="14" t="s">
        <v>57</v>
      </c>
      <c r="E456" s="14" t="s">
        <v>36</v>
      </c>
      <c r="F456" s="14" t="s">
        <v>2166</v>
      </c>
      <c r="G456" s="15" t="s">
        <v>22</v>
      </c>
      <c r="H456" s="14" t="s">
        <v>2167</v>
      </c>
      <c r="I456" s="16" t="s">
        <v>2168</v>
      </c>
      <c r="J456" s="14" t="s">
        <v>2169</v>
      </c>
      <c r="K456" s="14" t="s">
        <v>2170</v>
      </c>
      <c r="L456" s="18" t="s">
        <v>37</v>
      </c>
      <c r="M456" s="18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s="20" t="s">
        <v>32</v>
      </c>
      <c r="B457" s="20" t="s">
        <v>43</v>
      </c>
      <c r="C457" s="20" t="s">
        <v>56</v>
      </c>
      <c r="D457" s="14" t="s">
        <v>57</v>
      </c>
      <c r="E457" s="14" t="s">
        <v>1638</v>
      </c>
      <c r="F457" s="14" t="s">
        <v>1635</v>
      </c>
      <c r="G457" s="15" t="s">
        <v>30</v>
      </c>
      <c r="H457" s="14" t="s">
        <v>2171</v>
      </c>
      <c r="I457" s="16" t="s">
        <v>2172</v>
      </c>
      <c r="J457" s="14" t="s">
        <v>2173</v>
      </c>
      <c r="K457" s="14" t="s">
        <v>2174</v>
      </c>
      <c r="L457" s="18" t="s">
        <v>37</v>
      </c>
      <c r="M457" s="18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s="20" t="s">
        <v>58</v>
      </c>
      <c r="B458" s="20" t="s">
        <v>1358</v>
      </c>
      <c r="C458" s="20" t="s">
        <v>58</v>
      </c>
      <c r="D458" s="14" t="s">
        <v>716</v>
      </c>
      <c r="E458" s="14" t="s">
        <v>16</v>
      </c>
      <c r="F458" s="14" t="s">
        <v>1631</v>
      </c>
      <c r="G458" s="27" t="s">
        <v>20</v>
      </c>
      <c r="H458" s="14" t="s">
        <v>717</v>
      </c>
      <c r="I458" s="16" t="s">
        <v>718</v>
      </c>
      <c r="J458" s="14" t="s">
        <v>1359</v>
      </c>
      <c r="K458" s="14" t="s">
        <v>1360</v>
      </c>
      <c r="L458" s="14" t="s">
        <v>96</v>
      </c>
      <c r="M458" s="20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s="20" t="s">
        <v>58</v>
      </c>
      <c r="B459" s="20" t="s">
        <v>1358</v>
      </c>
      <c r="C459" s="20" t="s">
        <v>58</v>
      </c>
      <c r="D459" s="14" t="s">
        <v>716</v>
      </c>
      <c r="E459" s="14" t="s">
        <v>16</v>
      </c>
      <c r="F459" s="14" t="s">
        <v>1631</v>
      </c>
      <c r="G459" s="27" t="s">
        <v>23</v>
      </c>
      <c r="H459" s="14" t="s">
        <v>720</v>
      </c>
      <c r="I459" s="16" t="s">
        <v>721</v>
      </c>
      <c r="J459" s="14" t="s">
        <v>1361</v>
      </c>
      <c r="K459" s="14" t="s">
        <v>1362</v>
      </c>
      <c r="L459" s="14" t="s">
        <v>96</v>
      </c>
      <c r="M459" s="20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s="20" t="s">
        <v>58</v>
      </c>
      <c r="B460" s="20" t="s">
        <v>1358</v>
      </c>
      <c r="C460" s="20" t="s">
        <v>58</v>
      </c>
      <c r="D460" s="14" t="s">
        <v>716</v>
      </c>
      <c r="E460" s="14" t="s">
        <v>16</v>
      </c>
      <c r="F460" s="14" t="s">
        <v>1631</v>
      </c>
      <c r="G460" s="27" t="s">
        <v>24</v>
      </c>
      <c r="H460" s="14" t="s">
        <v>723</v>
      </c>
      <c r="I460" s="16" t="s">
        <v>724</v>
      </c>
      <c r="J460" s="14">
        <v>362909</v>
      </c>
      <c r="K460" s="14" t="s">
        <v>1363</v>
      </c>
      <c r="L460" s="14" t="s">
        <v>96</v>
      </c>
      <c r="M460" s="2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s="20" t="s">
        <v>58</v>
      </c>
      <c r="B461" s="20" t="s">
        <v>1358</v>
      </c>
      <c r="C461" s="20" t="s">
        <v>58</v>
      </c>
      <c r="D461" s="14" t="s">
        <v>726</v>
      </c>
      <c r="E461" s="14" t="s">
        <v>16</v>
      </c>
      <c r="F461" s="14" t="s">
        <v>1631</v>
      </c>
      <c r="G461" s="27" t="s">
        <v>20</v>
      </c>
      <c r="H461" s="14" t="s">
        <v>727</v>
      </c>
      <c r="I461" s="16" t="s">
        <v>1364</v>
      </c>
      <c r="J461" s="17">
        <v>364071296</v>
      </c>
      <c r="K461" s="17">
        <v>8901639233</v>
      </c>
      <c r="L461" s="14" t="s">
        <v>96</v>
      </c>
      <c r="M461" s="20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s="20" t="s">
        <v>58</v>
      </c>
      <c r="B462" s="20" t="s">
        <v>1358</v>
      </c>
      <c r="C462" s="20" t="s">
        <v>58</v>
      </c>
      <c r="D462" s="14" t="s">
        <v>726</v>
      </c>
      <c r="E462" s="14" t="s">
        <v>16</v>
      </c>
      <c r="F462" s="14" t="s">
        <v>1631</v>
      </c>
      <c r="G462" s="27" t="s">
        <v>23</v>
      </c>
      <c r="H462" s="14" t="s">
        <v>729</v>
      </c>
      <c r="I462" s="16" t="s">
        <v>1365</v>
      </c>
      <c r="J462" s="17">
        <v>364125055</v>
      </c>
      <c r="K462" s="17">
        <v>8901643415</v>
      </c>
      <c r="L462" s="14" t="s">
        <v>96</v>
      </c>
      <c r="M462" s="20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s="20" t="s">
        <v>58</v>
      </c>
      <c r="B463" s="20" t="s">
        <v>1358</v>
      </c>
      <c r="C463" s="20" t="s">
        <v>58</v>
      </c>
      <c r="D463" s="14" t="s">
        <v>731</v>
      </c>
      <c r="E463" s="14" t="s">
        <v>16</v>
      </c>
      <c r="F463" s="14" t="s">
        <v>1631</v>
      </c>
      <c r="G463" s="27" t="s">
        <v>20</v>
      </c>
      <c r="H463" s="14" t="s">
        <v>732</v>
      </c>
      <c r="I463" s="16" t="s">
        <v>733</v>
      </c>
      <c r="J463" s="14" t="s">
        <v>1366</v>
      </c>
      <c r="K463" s="17">
        <v>8902322047</v>
      </c>
      <c r="L463" s="14" t="s">
        <v>96</v>
      </c>
      <c r="M463" s="20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s="20" t="s">
        <v>58</v>
      </c>
      <c r="B464" s="20" t="s">
        <v>1358</v>
      </c>
      <c r="C464" s="20" t="s">
        <v>58</v>
      </c>
      <c r="D464" s="14" t="s">
        <v>731</v>
      </c>
      <c r="E464" s="14" t="s">
        <v>16</v>
      </c>
      <c r="F464" s="14" t="s">
        <v>1631</v>
      </c>
      <c r="G464" s="27" t="s">
        <v>23</v>
      </c>
      <c r="H464" s="14" t="s">
        <v>735</v>
      </c>
      <c r="I464" s="16" t="s">
        <v>736</v>
      </c>
      <c r="J464" s="17">
        <v>364544836</v>
      </c>
      <c r="K464" s="17">
        <v>8902372102</v>
      </c>
      <c r="L464" s="14" t="s">
        <v>96</v>
      </c>
      <c r="M464" s="20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s="20" t="s">
        <v>58</v>
      </c>
      <c r="B465" s="20" t="s">
        <v>1358</v>
      </c>
      <c r="C465" s="20" t="s">
        <v>58</v>
      </c>
      <c r="D465" s="14" t="s">
        <v>731</v>
      </c>
      <c r="E465" s="14" t="s">
        <v>16</v>
      </c>
      <c r="F465" s="14" t="s">
        <v>1631</v>
      </c>
      <c r="G465" s="27" t="s">
        <v>24</v>
      </c>
      <c r="H465" s="14" t="s">
        <v>738</v>
      </c>
      <c r="I465" s="16" t="s">
        <v>739</v>
      </c>
      <c r="J465" s="17">
        <v>363910878</v>
      </c>
      <c r="K465" s="17">
        <v>8903381815</v>
      </c>
      <c r="L465" s="14" t="s">
        <v>96</v>
      </c>
      <c r="M465" s="20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s="20" t="s">
        <v>58</v>
      </c>
      <c r="B466" s="20" t="s">
        <v>1358</v>
      </c>
      <c r="C466" s="20" t="s">
        <v>58</v>
      </c>
      <c r="D466" s="14" t="s">
        <v>731</v>
      </c>
      <c r="E466" s="14" t="s">
        <v>16</v>
      </c>
      <c r="F466" s="14" t="s">
        <v>1631</v>
      </c>
      <c r="G466" s="27" t="s">
        <v>22</v>
      </c>
      <c r="H466" s="14" t="s">
        <v>741</v>
      </c>
      <c r="I466" s="16" t="s">
        <v>742</v>
      </c>
      <c r="J466" s="17">
        <v>363781702</v>
      </c>
      <c r="K466" s="17">
        <v>8903384098</v>
      </c>
      <c r="L466" s="14" t="s">
        <v>96</v>
      </c>
      <c r="M466" s="20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s="20" t="s">
        <v>58</v>
      </c>
      <c r="B467" s="20" t="s">
        <v>1358</v>
      </c>
      <c r="C467" s="20" t="s">
        <v>58</v>
      </c>
      <c r="D467" s="14" t="s">
        <v>744</v>
      </c>
      <c r="E467" s="14" t="s">
        <v>16</v>
      </c>
      <c r="F467" s="14" t="s">
        <v>1631</v>
      </c>
      <c r="G467" s="27" t="s">
        <v>20</v>
      </c>
      <c r="H467" s="14" t="s">
        <v>745</v>
      </c>
      <c r="I467" s="16" t="s">
        <v>746</v>
      </c>
      <c r="J467" s="17">
        <v>364909989</v>
      </c>
      <c r="K467" s="17">
        <v>8903135292</v>
      </c>
      <c r="L467" s="14" t="s">
        <v>96</v>
      </c>
      <c r="M467" s="20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s="20" t="s">
        <v>58</v>
      </c>
      <c r="B468" s="20" t="s">
        <v>1358</v>
      </c>
      <c r="C468" s="20" t="s">
        <v>58</v>
      </c>
      <c r="D468" s="14" t="s">
        <v>744</v>
      </c>
      <c r="E468" s="14" t="s">
        <v>16</v>
      </c>
      <c r="F468" s="14" t="s">
        <v>1631</v>
      </c>
      <c r="G468" s="27" t="s">
        <v>23</v>
      </c>
      <c r="H468" s="14" t="s">
        <v>748</v>
      </c>
      <c r="I468" s="16" t="s">
        <v>749</v>
      </c>
      <c r="J468" s="17">
        <v>364908627</v>
      </c>
      <c r="K468" s="17">
        <v>8903354994</v>
      </c>
      <c r="L468" s="14" t="s">
        <v>96</v>
      </c>
      <c r="M468" s="20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s="20" t="s">
        <v>58</v>
      </c>
      <c r="B469" s="20" t="s">
        <v>1358</v>
      </c>
      <c r="C469" s="20" t="s">
        <v>58</v>
      </c>
      <c r="D469" s="14" t="s">
        <v>744</v>
      </c>
      <c r="E469" s="14" t="s">
        <v>143</v>
      </c>
      <c r="F469" s="14" t="s">
        <v>1634</v>
      </c>
      <c r="G469" s="27" t="s">
        <v>24</v>
      </c>
      <c r="H469" s="14" t="s">
        <v>2175</v>
      </c>
      <c r="I469" s="16" t="s">
        <v>2176</v>
      </c>
      <c r="J469" s="14" t="s">
        <v>2177</v>
      </c>
      <c r="K469" s="14" t="s">
        <v>2178</v>
      </c>
      <c r="L469" s="18" t="s">
        <v>37</v>
      </c>
      <c r="M469" s="20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s="20" t="s">
        <v>58</v>
      </c>
      <c r="B470" s="20" t="s">
        <v>1358</v>
      </c>
      <c r="C470" s="20" t="s">
        <v>58</v>
      </c>
      <c r="D470" s="14" t="s">
        <v>744</v>
      </c>
      <c r="E470" s="14" t="s">
        <v>16</v>
      </c>
      <c r="F470" s="14" t="s">
        <v>1631</v>
      </c>
      <c r="G470" s="27" t="s">
        <v>22</v>
      </c>
      <c r="H470" s="14" t="s">
        <v>751</v>
      </c>
      <c r="I470" s="16" t="s">
        <v>752</v>
      </c>
      <c r="J470" s="14" t="s">
        <v>1367</v>
      </c>
      <c r="K470" s="14" t="s">
        <v>1368</v>
      </c>
      <c r="L470" s="14" t="s">
        <v>96</v>
      </c>
      <c r="M470" s="2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s="20" t="s">
        <v>58</v>
      </c>
      <c r="B471" s="20" t="s">
        <v>1358</v>
      </c>
      <c r="C471" s="20" t="s">
        <v>58</v>
      </c>
      <c r="D471" s="14" t="s">
        <v>754</v>
      </c>
      <c r="E471" s="14" t="s">
        <v>16</v>
      </c>
      <c r="F471" s="14" t="s">
        <v>1631</v>
      </c>
      <c r="G471" s="27" t="s">
        <v>20</v>
      </c>
      <c r="H471" s="14" t="s">
        <v>755</v>
      </c>
      <c r="I471" s="16" t="s">
        <v>756</v>
      </c>
      <c r="J471" s="17">
        <v>364012035</v>
      </c>
      <c r="K471" s="17">
        <v>8900224564</v>
      </c>
      <c r="L471" s="14" t="s">
        <v>96</v>
      </c>
      <c r="M471" s="20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s="20" t="s">
        <v>58</v>
      </c>
      <c r="B472" s="20" t="s">
        <v>1358</v>
      </c>
      <c r="C472" s="20" t="s">
        <v>58</v>
      </c>
      <c r="D472" s="14" t="s">
        <v>758</v>
      </c>
      <c r="E472" s="14" t="s">
        <v>16</v>
      </c>
      <c r="F472" s="14" t="s">
        <v>1631</v>
      </c>
      <c r="G472" s="27" t="s">
        <v>20</v>
      </c>
      <c r="H472" s="14" t="s">
        <v>759</v>
      </c>
      <c r="I472" s="16" t="s">
        <v>1369</v>
      </c>
      <c r="J472" s="17">
        <v>363281806</v>
      </c>
      <c r="K472" s="17">
        <v>8901505029</v>
      </c>
      <c r="L472" s="14" t="s">
        <v>96</v>
      </c>
      <c r="M472" s="20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s="20" t="s">
        <v>58</v>
      </c>
      <c r="B473" s="20" t="s">
        <v>1358</v>
      </c>
      <c r="C473" s="20" t="s">
        <v>58</v>
      </c>
      <c r="D473" s="14" t="s">
        <v>758</v>
      </c>
      <c r="E473" s="14" t="s">
        <v>16</v>
      </c>
      <c r="F473" s="14" t="s">
        <v>1631</v>
      </c>
      <c r="G473" s="27" t="s">
        <v>23</v>
      </c>
      <c r="H473" s="14" t="s">
        <v>761</v>
      </c>
      <c r="I473" s="16" t="s">
        <v>762</v>
      </c>
      <c r="J473" s="17">
        <v>362481704</v>
      </c>
      <c r="K473" s="17">
        <v>8901749371</v>
      </c>
      <c r="L473" s="14" t="s">
        <v>96</v>
      </c>
      <c r="M473" s="20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s="20" t="s">
        <v>58</v>
      </c>
      <c r="B474" s="20" t="s">
        <v>1358</v>
      </c>
      <c r="C474" s="20" t="s">
        <v>58</v>
      </c>
      <c r="D474" s="14" t="s">
        <v>758</v>
      </c>
      <c r="E474" s="14" t="s">
        <v>16</v>
      </c>
      <c r="F474" s="14" t="s">
        <v>1631</v>
      </c>
      <c r="G474" s="27" t="s">
        <v>24</v>
      </c>
      <c r="H474" s="14" t="s">
        <v>764</v>
      </c>
      <c r="I474" s="16" t="s">
        <v>765</v>
      </c>
      <c r="J474" s="17">
        <v>363028172</v>
      </c>
      <c r="K474" s="14" t="s">
        <v>1370</v>
      </c>
      <c r="L474" s="14" t="s">
        <v>96</v>
      </c>
      <c r="M474" s="20" t="s">
        <v>766</v>
      </c>
      <c r="N474">
        <v>12</v>
      </c>
      <c r="O474">
        <v>3</v>
      </c>
      <c r="P474">
        <v>15</v>
      </c>
      <c r="Q474" t="s">
        <v>0</v>
      </c>
      <c r="R474" t="s">
        <v>0</v>
      </c>
    </row>
    <row r="475" spans="1:18" x14ac:dyDescent="0.3">
      <c r="A475" s="20" t="s">
        <v>58</v>
      </c>
      <c r="B475" s="20" t="s">
        <v>1358</v>
      </c>
      <c r="C475" s="20" t="s">
        <v>58</v>
      </c>
      <c r="D475" s="14" t="s">
        <v>767</v>
      </c>
      <c r="E475" s="14" t="s">
        <v>21</v>
      </c>
      <c r="F475" s="14" t="s">
        <v>1632</v>
      </c>
      <c r="G475" s="27" t="s">
        <v>20</v>
      </c>
      <c r="H475" s="14" t="s">
        <v>2179</v>
      </c>
      <c r="I475" s="16" t="s">
        <v>2180</v>
      </c>
      <c r="J475" s="17">
        <v>364077755</v>
      </c>
      <c r="K475" s="17">
        <v>8896395347</v>
      </c>
      <c r="L475" s="18" t="s">
        <v>37</v>
      </c>
      <c r="M475" s="20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s="20" t="s">
        <v>58</v>
      </c>
      <c r="B476" s="20" t="s">
        <v>1358</v>
      </c>
      <c r="C476" s="20" t="s">
        <v>58</v>
      </c>
      <c r="D476" s="14" t="s">
        <v>767</v>
      </c>
      <c r="E476" s="14" t="s">
        <v>21</v>
      </c>
      <c r="F476" s="14" t="s">
        <v>1632</v>
      </c>
      <c r="G476" s="27" t="s">
        <v>1299</v>
      </c>
      <c r="H476" s="18" t="s">
        <v>37</v>
      </c>
      <c r="I476" s="19" t="s">
        <v>37</v>
      </c>
      <c r="J476" s="14" t="s">
        <v>1299</v>
      </c>
      <c r="K476" s="14" t="s">
        <v>1299</v>
      </c>
      <c r="L476" s="18" t="s">
        <v>37</v>
      </c>
      <c r="M476" s="20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s="20" t="s">
        <v>58</v>
      </c>
      <c r="B477" s="20" t="s">
        <v>1358</v>
      </c>
      <c r="C477" s="20" t="s">
        <v>58</v>
      </c>
      <c r="D477" s="14" t="s">
        <v>767</v>
      </c>
      <c r="E477" s="14" t="s">
        <v>16</v>
      </c>
      <c r="F477" s="14" t="s">
        <v>1631</v>
      </c>
      <c r="G477" s="27" t="s">
        <v>23</v>
      </c>
      <c r="H477" s="14" t="s">
        <v>768</v>
      </c>
      <c r="I477" s="16" t="s">
        <v>769</v>
      </c>
      <c r="J477" s="17">
        <v>363455463</v>
      </c>
      <c r="K477" s="17">
        <v>8896218306</v>
      </c>
      <c r="L477" s="14" t="s">
        <v>96</v>
      </c>
      <c r="M477" s="20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s="20" t="s">
        <v>58</v>
      </c>
      <c r="B478" s="20" t="s">
        <v>1358</v>
      </c>
      <c r="C478" s="20" t="s">
        <v>58</v>
      </c>
      <c r="D478" s="14" t="s">
        <v>767</v>
      </c>
      <c r="E478" s="14" t="s">
        <v>16</v>
      </c>
      <c r="F478" s="14" t="s">
        <v>1631</v>
      </c>
      <c r="G478" s="27" t="s">
        <v>24</v>
      </c>
      <c r="H478" s="14" t="s">
        <v>771</v>
      </c>
      <c r="I478" s="16" t="s">
        <v>772</v>
      </c>
      <c r="J478" s="17">
        <v>363852594</v>
      </c>
      <c r="K478" s="17">
        <v>8894953458</v>
      </c>
      <c r="L478" s="14" t="s">
        <v>96</v>
      </c>
      <c r="M478" s="20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s="20" t="s">
        <v>58</v>
      </c>
      <c r="B479" s="20" t="s">
        <v>1358</v>
      </c>
      <c r="C479" s="20" t="s">
        <v>58</v>
      </c>
      <c r="D479" s="14" t="s">
        <v>767</v>
      </c>
      <c r="E479" s="14" t="s">
        <v>16</v>
      </c>
      <c r="F479" s="14" t="s">
        <v>1631</v>
      </c>
      <c r="G479" s="27" t="s">
        <v>22</v>
      </c>
      <c r="H479" s="14" t="s">
        <v>774</v>
      </c>
      <c r="I479" s="16" t="s">
        <v>775</v>
      </c>
      <c r="J479" s="17">
        <v>363906983</v>
      </c>
      <c r="K479" s="14" t="s">
        <v>1371</v>
      </c>
      <c r="L479" s="14" t="s">
        <v>96</v>
      </c>
      <c r="M479" s="20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s="20" t="s">
        <v>58</v>
      </c>
      <c r="B480" s="20" t="s">
        <v>1358</v>
      </c>
      <c r="C480" s="20" t="s">
        <v>58</v>
      </c>
      <c r="D480" s="14" t="s">
        <v>767</v>
      </c>
      <c r="E480" s="14" t="s">
        <v>21</v>
      </c>
      <c r="F480" s="14" t="s">
        <v>1632</v>
      </c>
      <c r="G480" s="27" t="s">
        <v>30</v>
      </c>
      <c r="H480" s="14" t="s">
        <v>2181</v>
      </c>
      <c r="I480" s="16" t="s">
        <v>2182</v>
      </c>
      <c r="J480" s="14" t="s">
        <v>2183</v>
      </c>
      <c r="K480" s="17">
        <v>8893411568</v>
      </c>
      <c r="L480" s="18" t="s">
        <v>37</v>
      </c>
      <c r="M480" s="2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s="20" t="s">
        <v>58</v>
      </c>
      <c r="B481" s="20" t="s">
        <v>1358</v>
      </c>
      <c r="C481" s="20" t="s">
        <v>58</v>
      </c>
      <c r="D481" s="14" t="s">
        <v>767</v>
      </c>
      <c r="E481" s="14" t="s">
        <v>21</v>
      </c>
      <c r="F481" s="14" t="s">
        <v>1632</v>
      </c>
      <c r="G481" s="27" t="s">
        <v>1299</v>
      </c>
      <c r="H481" s="18" t="s">
        <v>37</v>
      </c>
      <c r="I481" s="19" t="s">
        <v>37</v>
      </c>
      <c r="J481" s="14" t="s">
        <v>1299</v>
      </c>
      <c r="K481" s="14" t="s">
        <v>1299</v>
      </c>
      <c r="L481" s="18" t="s">
        <v>37</v>
      </c>
      <c r="M481" s="20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s="20" t="s">
        <v>58</v>
      </c>
      <c r="B482" s="20" t="s">
        <v>1358</v>
      </c>
      <c r="C482" s="20" t="s">
        <v>58</v>
      </c>
      <c r="D482" s="14" t="s">
        <v>767</v>
      </c>
      <c r="E482" s="14" t="s">
        <v>16</v>
      </c>
      <c r="F482" s="14" t="s">
        <v>1631</v>
      </c>
      <c r="G482" s="27" t="s">
        <v>15</v>
      </c>
      <c r="H482" s="14" t="s">
        <v>777</v>
      </c>
      <c r="I482" s="16" t="s">
        <v>778</v>
      </c>
      <c r="J482" s="17">
        <v>365043692</v>
      </c>
      <c r="K482" s="17">
        <v>8890185131</v>
      </c>
      <c r="L482" s="14" t="s">
        <v>96</v>
      </c>
      <c r="M482" s="20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s="20" t="s">
        <v>58</v>
      </c>
      <c r="B483" s="20" t="s">
        <v>1358</v>
      </c>
      <c r="C483" s="20" t="s">
        <v>58</v>
      </c>
      <c r="D483" s="14" t="s">
        <v>767</v>
      </c>
      <c r="E483" s="14" t="s">
        <v>16</v>
      </c>
      <c r="F483" s="14" t="s">
        <v>1631</v>
      </c>
      <c r="G483" s="27" t="s">
        <v>35</v>
      </c>
      <c r="H483" s="14" t="s">
        <v>780</v>
      </c>
      <c r="I483" s="16" t="s">
        <v>1372</v>
      </c>
      <c r="J483" s="17">
        <v>365131949</v>
      </c>
      <c r="K483" s="17">
        <v>8890000531</v>
      </c>
      <c r="L483" s="14" t="s">
        <v>96</v>
      </c>
      <c r="M483" s="20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s="20" t="s">
        <v>58</v>
      </c>
      <c r="B484" s="20" t="s">
        <v>1358</v>
      </c>
      <c r="C484" s="20" t="s">
        <v>58</v>
      </c>
      <c r="D484" s="14" t="s">
        <v>767</v>
      </c>
      <c r="E484" s="14" t="s">
        <v>16</v>
      </c>
      <c r="F484" s="14" t="s">
        <v>1631</v>
      </c>
      <c r="G484" s="27" t="s">
        <v>51</v>
      </c>
      <c r="H484" s="14" t="s">
        <v>782</v>
      </c>
      <c r="I484" s="16" t="s">
        <v>783</v>
      </c>
      <c r="J484" s="17">
        <v>365222117</v>
      </c>
      <c r="K484" s="17">
        <v>8889898665</v>
      </c>
      <c r="L484" s="14" t="s">
        <v>96</v>
      </c>
      <c r="M484" s="20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s="20" t="s">
        <v>58</v>
      </c>
      <c r="B485" s="20" t="s">
        <v>1358</v>
      </c>
      <c r="C485" s="20" t="s">
        <v>58</v>
      </c>
      <c r="D485" s="14" t="s">
        <v>767</v>
      </c>
      <c r="E485" s="14" t="s">
        <v>1638</v>
      </c>
      <c r="F485" s="14" t="s">
        <v>2184</v>
      </c>
      <c r="G485" s="27" t="s">
        <v>349</v>
      </c>
      <c r="H485" s="14" t="s">
        <v>2185</v>
      </c>
      <c r="I485" s="16" t="s">
        <v>2186</v>
      </c>
      <c r="J485" s="14" t="s">
        <v>2187</v>
      </c>
      <c r="K485" s="14" t="s">
        <v>2188</v>
      </c>
      <c r="L485" s="18" t="s">
        <v>37</v>
      </c>
      <c r="M485" s="20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s="20" t="s">
        <v>58</v>
      </c>
      <c r="B486" s="20" t="s">
        <v>1358</v>
      </c>
      <c r="C486" s="20" t="s">
        <v>58</v>
      </c>
      <c r="D486" s="14" t="s">
        <v>767</v>
      </c>
      <c r="E486" s="14" t="s">
        <v>1638</v>
      </c>
      <c r="F486" s="14" t="s">
        <v>2184</v>
      </c>
      <c r="G486" s="27" t="s">
        <v>448</v>
      </c>
      <c r="H486" s="14" t="s">
        <v>2189</v>
      </c>
      <c r="I486" s="16" t="s">
        <v>2190</v>
      </c>
      <c r="J486" s="14" t="s">
        <v>2191</v>
      </c>
      <c r="K486" s="14" t="s">
        <v>2192</v>
      </c>
      <c r="L486" s="18" t="s">
        <v>37</v>
      </c>
      <c r="M486" s="20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s="20" t="s">
        <v>58</v>
      </c>
      <c r="B487" s="20" t="s">
        <v>1358</v>
      </c>
      <c r="C487" s="20" t="s">
        <v>58</v>
      </c>
      <c r="D487" s="14" t="s">
        <v>767</v>
      </c>
      <c r="E487" s="14" t="s">
        <v>1638</v>
      </c>
      <c r="F487" s="14" t="s">
        <v>2184</v>
      </c>
      <c r="G487" s="27" t="s">
        <v>452</v>
      </c>
      <c r="H487" s="14" t="s">
        <v>2193</v>
      </c>
      <c r="I487" s="16" t="s">
        <v>2194</v>
      </c>
      <c r="J487" s="14" t="s">
        <v>2195</v>
      </c>
      <c r="K487" s="14" t="s">
        <v>2196</v>
      </c>
      <c r="L487" s="18" t="s">
        <v>37</v>
      </c>
      <c r="M487" s="20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s="20" t="s">
        <v>58</v>
      </c>
      <c r="B488" s="20" t="s">
        <v>1358</v>
      </c>
      <c r="C488" s="20" t="s">
        <v>58</v>
      </c>
      <c r="D488" s="14" t="s">
        <v>2197</v>
      </c>
      <c r="E488" s="14" t="s">
        <v>36</v>
      </c>
      <c r="F488" s="14" t="s">
        <v>2166</v>
      </c>
      <c r="G488" s="27" t="s">
        <v>20</v>
      </c>
      <c r="H488" s="14" t="s">
        <v>2198</v>
      </c>
      <c r="I488" s="16" t="s">
        <v>2199</v>
      </c>
      <c r="J488" s="14" t="s">
        <v>2200</v>
      </c>
      <c r="K488" s="14" t="s">
        <v>2201</v>
      </c>
      <c r="L488" s="18" t="s">
        <v>37</v>
      </c>
      <c r="M488" s="20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s="20" t="s">
        <v>58</v>
      </c>
      <c r="B489" s="20" t="s">
        <v>1358</v>
      </c>
      <c r="C489" s="20" t="s">
        <v>58</v>
      </c>
      <c r="D489" s="14" t="s">
        <v>2197</v>
      </c>
      <c r="E489" s="14" t="s">
        <v>36</v>
      </c>
      <c r="F489" s="14" t="s">
        <v>2166</v>
      </c>
      <c r="G489" s="27" t="s">
        <v>23</v>
      </c>
      <c r="H489" s="14" t="s">
        <v>2202</v>
      </c>
      <c r="I489" s="16" t="s">
        <v>2203</v>
      </c>
      <c r="J489" s="14" t="s">
        <v>2204</v>
      </c>
      <c r="K489" s="14" t="s">
        <v>2205</v>
      </c>
      <c r="L489" s="18" t="s">
        <v>37</v>
      </c>
      <c r="M489" s="20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s="20" t="s">
        <v>58</v>
      </c>
      <c r="B490" s="20" t="s">
        <v>1358</v>
      </c>
      <c r="C490" s="20" t="s">
        <v>58</v>
      </c>
      <c r="D490" s="14" t="s">
        <v>2197</v>
      </c>
      <c r="E490" s="14" t="s">
        <v>36</v>
      </c>
      <c r="F490" s="14" t="s">
        <v>2166</v>
      </c>
      <c r="G490" s="27" t="s">
        <v>24</v>
      </c>
      <c r="H490" s="14" t="s">
        <v>2206</v>
      </c>
      <c r="I490" s="16" t="s">
        <v>2207</v>
      </c>
      <c r="J490" s="14" t="s">
        <v>2208</v>
      </c>
      <c r="K490" s="14" t="s">
        <v>2209</v>
      </c>
      <c r="L490" s="18" t="s">
        <v>37</v>
      </c>
      <c r="M490" s="2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s="20" t="s">
        <v>58</v>
      </c>
      <c r="B491" s="20" t="s">
        <v>1358</v>
      </c>
      <c r="C491" s="20" t="s">
        <v>58</v>
      </c>
      <c r="D491" s="14" t="s">
        <v>2197</v>
      </c>
      <c r="E491" s="14" t="s">
        <v>21</v>
      </c>
      <c r="F491" s="14" t="s">
        <v>1632</v>
      </c>
      <c r="G491" s="27" t="s">
        <v>22</v>
      </c>
      <c r="H491" s="14" t="s">
        <v>2210</v>
      </c>
      <c r="I491" s="16" t="s">
        <v>2211</v>
      </c>
      <c r="J491" s="14" t="s">
        <v>2212</v>
      </c>
      <c r="K491" s="17">
        <v>8926786208</v>
      </c>
      <c r="L491" s="18" t="s">
        <v>37</v>
      </c>
      <c r="M491" s="20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s="20" t="s">
        <v>58</v>
      </c>
      <c r="B492" s="20" t="s">
        <v>1358</v>
      </c>
      <c r="C492" s="20" t="s">
        <v>58</v>
      </c>
      <c r="D492" s="14" t="s">
        <v>2197</v>
      </c>
      <c r="E492" s="14" t="s">
        <v>21</v>
      </c>
      <c r="F492" s="14" t="s">
        <v>1632</v>
      </c>
      <c r="G492" s="27" t="s">
        <v>1299</v>
      </c>
      <c r="H492" s="18" t="s">
        <v>37</v>
      </c>
      <c r="I492" s="19" t="s">
        <v>37</v>
      </c>
      <c r="J492" s="14" t="s">
        <v>1299</v>
      </c>
      <c r="K492" s="14" t="s">
        <v>1299</v>
      </c>
      <c r="L492" s="18" t="s">
        <v>37</v>
      </c>
      <c r="M492" s="20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s="20" t="s">
        <v>58</v>
      </c>
      <c r="B493" s="20" t="s">
        <v>1358</v>
      </c>
      <c r="C493" s="20" t="s">
        <v>58</v>
      </c>
      <c r="D493" s="14" t="s">
        <v>2197</v>
      </c>
      <c r="E493" s="14" t="s">
        <v>21</v>
      </c>
      <c r="F493" s="14" t="s">
        <v>1632</v>
      </c>
      <c r="G493" s="27" t="s">
        <v>30</v>
      </c>
      <c r="H493" s="14" t="s">
        <v>2213</v>
      </c>
      <c r="I493" s="16" t="s">
        <v>2214</v>
      </c>
      <c r="J493" s="17">
        <v>312563029</v>
      </c>
      <c r="K493" s="17">
        <v>8937159387</v>
      </c>
      <c r="L493" s="18" t="s">
        <v>37</v>
      </c>
      <c r="M493" s="20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s="20" t="s">
        <v>58</v>
      </c>
      <c r="B494" s="20" t="s">
        <v>1358</v>
      </c>
      <c r="C494" s="20" t="s">
        <v>58</v>
      </c>
      <c r="D494" s="14" t="s">
        <v>2197</v>
      </c>
      <c r="E494" s="14" t="s">
        <v>21</v>
      </c>
      <c r="F494" s="14" t="s">
        <v>1632</v>
      </c>
      <c r="G494" s="27" t="s">
        <v>1299</v>
      </c>
      <c r="H494" s="18" t="s">
        <v>37</v>
      </c>
      <c r="I494" s="19" t="s">
        <v>37</v>
      </c>
      <c r="J494" s="14" t="s">
        <v>1299</v>
      </c>
      <c r="K494" s="14" t="s">
        <v>1299</v>
      </c>
      <c r="L494" s="18" t="s">
        <v>37</v>
      </c>
      <c r="M494" s="20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s="20" t="s">
        <v>58</v>
      </c>
      <c r="B495" s="20" t="s">
        <v>1358</v>
      </c>
      <c r="C495" s="20" t="s">
        <v>58</v>
      </c>
      <c r="D495" s="14" t="s">
        <v>2197</v>
      </c>
      <c r="E495" s="14" t="s">
        <v>36</v>
      </c>
      <c r="F495" s="14" t="s">
        <v>2166</v>
      </c>
      <c r="G495" s="27" t="s">
        <v>15</v>
      </c>
      <c r="H495" s="14" t="s">
        <v>2215</v>
      </c>
      <c r="I495" s="16" t="s">
        <v>2216</v>
      </c>
      <c r="J495" s="14" t="s">
        <v>2217</v>
      </c>
      <c r="K495" s="14" t="s">
        <v>2218</v>
      </c>
      <c r="L495" s="18" t="s">
        <v>37</v>
      </c>
      <c r="M495" s="20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s="20" t="s">
        <v>58</v>
      </c>
      <c r="B496" s="20" t="s">
        <v>1358</v>
      </c>
      <c r="C496" s="20" t="s">
        <v>58</v>
      </c>
      <c r="D496" s="14" t="s">
        <v>2197</v>
      </c>
      <c r="E496" s="14" t="s">
        <v>16</v>
      </c>
      <c r="F496" s="14" t="s">
        <v>1631</v>
      </c>
      <c r="G496" s="27" t="s">
        <v>35</v>
      </c>
      <c r="H496" s="14" t="s">
        <v>2219</v>
      </c>
      <c r="I496" s="16" t="s">
        <v>2220</v>
      </c>
      <c r="J496" s="14" t="s">
        <v>2221</v>
      </c>
      <c r="K496" s="14" t="s">
        <v>2222</v>
      </c>
      <c r="L496" s="18" t="s">
        <v>37</v>
      </c>
      <c r="M496" s="20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s="20" t="s">
        <v>58</v>
      </c>
      <c r="B497" s="20" t="s">
        <v>1358</v>
      </c>
      <c r="C497" s="20" t="s">
        <v>58</v>
      </c>
      <c r="D497" s="14" t="s">
        <v>2223</v>
      </c>
      <c r="E497" s="14" t="s">
        <v>16</v>
      </c>
      <c r="F497" s="14" t="s">
        <v>1631</v>
      </c>
      <c r="G497" s="27" t="s">
        <v>20</v>
      </c>
      <c r="H497" s="14" t="s">
        <v>2224</v>
      </c>
      <c r="I497" s="16" t="s">
        <v>2225</v>
      </c>
      <c r="J497" s="17">
        <v>373474863</v>
      </c>
      <c r="K497" s="17">
        <v>8900024224</v>
      </c>
      <c r="L497" s="18" t="s">
        <v>37</v>
      </c>
      <c r="M497" s="20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s="20" t="s">
        <v>58</v>
      </c>
      <c r="B498" s="20" t="s">
        <v>1358</v>
      </c>
      <c r="C498" s="20" t="s">
        <v>58</v>
      </c>
      <c r="D498" s="14" t="s">
        <v>2223</v>
      </c>
      <c r="E498" s="14" t="s">
        <v>21</v>
      </c>
      <c r="F498" s="14" t="s">
        <v>1632</v>
      </c>
      <c r="G498" s="27" t="s">
        <v>23</v>
      </c>
      <c r="H498" s="14" t="s">
        <v>2226</v>
      </c>
      <c r="I498" s="16" t="s">
        <v>2227</v>
      </c>
      <c r="J498" s="17">
        <v>383773991</v>
      </c>
      <c r="K498" s="17">
        <v>8898148091</v>
      </c>
      <c r="L498" s="18" t="s">
        <v>37</v>
      </c>
      <c r="M498" s="20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s="20" t="s">
        <v>58</v>
      </c>
      <c r="B499" s="20" t="s">
        <v>1358</v>
      </c>
      <c r="C499" s="20" t="s">
        <v>58</v>
      </c>
      <c r="D499" s="14" t="s">
        <v>2223</v>
      </c>
      <c r="E499" s="14" t="s">
        <v>21</v>
      </c>
      <c r="F499" s="14" t="s">
        <v>1632</v>
      </c>
      <c r="G499" s="27" t="s">
        <v>1299</v>
      </c>
      <c r="H499" s="18" t="s">
        <v>37</v>
      </c>
      <c r="I499" s="19" t="s">
        <v>37</v>
      </c>
      <c r="J499" s="14" t="s">
        <v>1299</v>
      </c>
      <c r="K499" s="14" t="s">
        <v>1299</v>
      </c>
      <c r="L499" s="18" t="s">
        <v>37</v>
      </c>
      <c r="M499" s="20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s="20" t="s">
        <v>58</v>
      </c>
      <c r="B500" s="20" t="s">
        <v>1358</v>
      </c>
      <c r="C500" s="20" t="s">
        <v>58</v>
      </c>
      <c r="D500" s="14" t="s">
        <v>2223</v>
      </c>
      <c r="E500" s="14" t="s">
        <v>21</v>
      </c>
      <c r="F500" s="14" t="s">
        <v>1632</v>
      </c>
      <c r="G500" s="27" t="s">
        <v>24</v>
      </c>
      <c r="H500" s="14" t="s">
        <v>2228</v>
      </c>
      <c r="I500" s="16" t="s">
        <v>2229</v>
      </c>
      <c r="J500" s="17">
        <v>385832014</v>
      </c>
      <c r="K500" s="17">
        <v>8899759441</v>
      </c>
      <c r="L500" s="18" t="s">
        <v>37</v>
      </c>
      <c r="M500" s="2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s="20" t="s">
        <v>58</v>
      </c>
      <c r="B501" s="20" t="s">
        <v>1358</v>
      </c>
      <c r="C501" s="20" t="s">
        <v>58</v>
      </c>
      <c r="D501" s="14" t="s">
        <v>2223</v>
      </c>
      <c r="E501" s="14" t="s">
        <v>21</v>
      </c>
      <c r="F501" s="14" t="s">
        <v>1632</v>
      </c>
      <c r="G501" s="27" t="s">
        <v>1299</v>
      </c>
      <c r="H501" s="18" t="s">
        <v>37</v>
      </c>
      <c r="I501" s="19" t="s">
        <v>37</v>
      </c>
      <c r="J501" s="14" t="s">
        <v>1299</v>
      </c>
      <c r="K501" s="14" t="s">
        <v>1299</v>
      </c>
      <c r="L501" s="18" t="s">
        <v>37</v>
      </c>
      <c r="M501" s="20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s="20" t="s">
        <v>58</v>
      </c>
      <c r="B502" s="20" t="s">
        <v>1358</v>
      </c>
      <c r="C502" s="20" t="s">
        <v>58</v>
      </c>
      <c r="D502" s="14" t="s">
        <v>2223</v>
      </c>
      <c r="E502" s="14" t="s">
        <v>16</v>
      </c>
      <c r="F502" s="14" t="s">
        <v>1631</v>
      </c>
      <c r="G502" s="27" t="s">
        <v>22</v>
      </c>
      <c r="H502" s="14" t="s">
        <v>2230</v>
      </c>
      <c r="I502" s="16" t="s">
        <v>2231</v>
      </c>
      <c r="J502" s="17">
        <v>390678893</v>
      </c>
      <c r="K502" s="17">
        <v>8906036299</v>
      </c>
      <c r="L502" s="18" t="s">
        <v>37</v>
      </c>
      <c r="M502" s="20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s="20" t="s">
        <v>58</v>
      </c>
      <c r="B503" s="20" t="s">
        <v>1358</v>
      </c>
      <c r="C503" s="20" t="s">
        <v>58</v>
      </c>
      <c r="D503" s="14" t="s">
        <v>2223</v>
      </c>
      <c r="E503" s="14" t="s">
        <v>21</v>
      </c>
      <c r="F503" s="14" t="s">
        <v>1632</v>
      </c>
      <c r="G503" s="27" t="s">
        <v>30</v>
      </c>
      <c r="H503" s="14" t="s">
        <v>2232</v>
      </c>
      <c r="I503" s="16" t="s">
        <v>2233</v>
      </c>
      <c r="J503" s="17">
        <v>395636692</v>
      </c>
      <c r="K503" s="17">
        <v>8908370352</v>
      </c>
      <c r="L503" s="18" t="s">
        <v>37</v>
      </c>
      <c r="M503" s="20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s="20" t="s">
        <v>58</v>
      </c>
      <c r="B504" s="20" t="s">
        <v>1358</v>
      </c>
      <c r="C504" s="20" t="s">
        <v>58</v>
      </c>
      <c r="D504" s="14" t="s">
        <v>2223</v>
      </c>
      <c r="E504" s="14" t="s">
        <v>21</v>
      </c>
      <c r="F504" s="14" t="s">
        <v>1632</v>
      </c>
      <c r="G504" s="27" t="s">
        <v>1299</v>
      </c>
      <c r="H504" s="18" t="s">
        <v>37</v>
      </c>
      <c r="I504" s="19" t="s">
        <v>37</v>
      </c>
      <c r="J504" s="14" t="s">
        <v>1299</v>
      </c>
      <c r="K504" s="14" t="s">
        <v>1299</v>
      </c>
      <c r="L504" s="18" t="s">
        <v>37</v>
      </c>
      <c r="M504" s="20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s="20" t="s">
        <v>58</v>
      </c>
      <c r="B505" s="20" t="s">
        <v>1358</v>
      </c>
      <c r="C505" s="20" t="s">
        <v>58</v>
      </c>
      <c r="D505" s="14" t="s">
        <v>2223</v>
      </c>
      <c r="E505" s="14" t="s">
        <v>16</v>
      </c>
      <c r="F505" s="14" t="s">
        <v>1631</v>
      </c>
      <c r="G505" s="27" t="s">
        <v>15</v>
      </c>
      <c r="H505" s="14" t="s">
        <v>2234</v>
      </c>
      <c r="I505" s="16" t="s">
        <v>2235</v>
      </c>
      <c r="J505" s="17">
        <v>396389331</v>
      </c>
      <c r="K505" s="17">
        <v>8909384583</v>
      </c>
      <c r="L505" s="18" t="s">
        <v>37</v>
      </c>
      <c r="M505" s="20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s="20" t="s">
        <v>58</v>
      </c>
      <c r="B506" s="20" t="s">
        <v>1358</v>
      </c>
      <c r="C506" s="20" t="s">
        <v>58</v>
      </c>
      <c r="D506" s="14" t="s">
        <v>2223</v>
      </c>
      <c r="E506" s="14" t="s">
        <v>16</v>
      </c>
      <c r="F506" s="14" t="s">
        <v>1631</v>
      </c>
      <c r="G506" s="27" t="s">
        <v>35</v>
      </c>
      <c r="H506" s="14" t="s">
        <v>2236</v>
      </c>
      <c r="I506" s="16" t="s">
        <v>2237</v>
      </c>
      <c r="J506" s="17">
        <v>397239346</v>
      </c>
      <c r="K506" s="17">
        <v>8910090616</v>
      </c>
      <c r="L506" s="18" t="s">
        <v>37</v>
      </c>
      <c r="M506" s="20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s="20" t="s">
        <v>58</v>
      </c>
      <c r="B507" s="20" t="s">
        <v>1358</v>
      </c>
      <c r="C507" s="20" t="s">
        <v>58</v>
      </c>
      <c r="D507" s="14" t="s">
        <v>785</v>
      </c>
      <c r="E507" s="14" t="s">
        <v>21</v>
      </c>
      <c r="F507" s="14" t="s">
        <v>1632</v>
      </c>
      <c r="G507" s="27" t="s">
        <v>20</v>
      </c>
      <c r="H507" s="14" t="s">
        <v>2238</v>
      </c>
      <c r="I507" s="16" t="s">
        <v>2239</v>
      </c>
      <c r="J507" s="17">
        <v>371277848</v>
      </c>
      <c r="K507" s="17">
        <v>8908697934</v>
      </c>
      <c r="L507" s="18" t="s">
        <v>37</v>
      </c>
      <c r="M507" s="20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s="20" t="s">
        <v>58</v>
      </c>
      <c r="B508" s="20" t="s">
        <v>1358</v>
      </c>
      <c r="C508" s="20" t="s">
        <v>58</v>
      </c>
      <c r="D508" s="14" t="s">
        <v>785</v>
      </c>
      <c r="E508" s="14" t="s">
        <v>21</v>
      </c>
      <c r="F508" s="14" t="s">
        <v>1632</v>
      </c>
      <c r="G508" s="27" t="s">
        <v>1299</v>
      </c>
      <c r="H508" s="18" t="s">
        <v>37</v>
      </c>
      <c r="I508" s="19" t="s">
        <v>37</v>
      </c>
      <c r="J508" s="14" t="s">
        <v>1299</v>
      </c>
      <c r="K508" s="14" t="s">
        <v>1299</v>
      </c>
      <c r="L508" s="18" t="s">
        <v>37</v>
      </c>
      <c r="M508" s="20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s="20" t="s">
        <v>58</v>
      </c>
      <c r="B509" s="20" t="s">
        <v>1358</v>
      </c>
      <c r="C509" s="20" t="s">
        <v>58</v>
      </c>
      <c r="D509" s="14" t="s">
        <v>785</v>
      </c>
      <c r="E509" s="14" t="s">
        <v>1708</v>
      </c>
      <c r="F509" s="14" t="s">
        <v>1816</v>
      </c>
      <c r="G509" s="27" t="s">
        <v>23</v>
      </c>
      <c r="H509" s="14" t="s">
        <v>2240</v>
      </c>
      <c r="I509" s="16" t="s">
        <v>2241</v>
      </c>
      <c r="J509" s="14" t="s">
        <v>2242</v>
      </c>
      <c r="K509" s="14" t="s">
        <v>2243</v>
      </c>
      <c r="L509" s="18" t="s">
        <v>37</v>
      </c>
      <c r="M509" s="20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s="20" t="s">
        <v>58</v>
      </c>
      <c r="B510" s="20" t="s">
        <v>1358</v>
      </c>
      <c r="C510" s="20" t="s">
        <v>58</v>
      </c>
      <c r="D510" s="14" t="s">
        <v>785</v>
      </c>
      <c r="E510" s="14" t="s">
        <v>21</v>
      </c>
      <c r="F510" s="14" t="s">
        <v>1632</v>
      </c>
      <c r="G510" s="27" t="s">
        <v>24</v>
      </c>
      <c r="H510" s="14" t="s">
        <v>2244</v>
      </c>
      <c r="I510" s="16" t="s">
        <v>2245</v>
      </c>
      <c r="J510" s="17">
        <v>360436499</v>
      </c>
      <c r="K510" s="17">
        <v>8915093843</v>
      </c>
      <c r="L510" s="18" t="s">
        <v>37</v>
      </c>
      <c r="M510" s="2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s="20" t="s">
        <v>58</v>
      </c>
      <c r="B511" s="20" t="s">
        <v>1358</v>
      </c>
      <c r="C511" s="20" t="s">
        <v>58</v>
      </c>
      <c r="D511" s="14" t="s">
        <v>785</v>
      </c>
      <c r="E511" s="14" t="s">
        <v>21</v>
      </c>
      <c r="F511" s="14" t="s">
        <v>1632</v>
      </c>
      <c r="G511" s="27" t="s">
        <v>1299</v>
      </c>
      <c r="H511" s="18" t="s">
        <v>37</v>
      </c>
      <c r="I511" s="19" t="s">
        <v>37</v>
      </c>
      <c r="J511" s="17">
        <v>166021444</v>
      </c>
      <c r="K511" s="14">
        <v>10000000</v>
      </c>
      <c r="L511" s="18" t="s">
        <v>37</v>
      </c>
      <c r="M511" s="20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s="20" t="s">
        <v>58</v>
      </c>
      <c r="B512" s="20" t="s">
        <v>1358</v>
      </c>
      <c r="C512" s="20" t="s">
        <v>58</v>
      </c>
      <c r="D512" s="14" t="s">
        <v>785</v>
      </c>
      <c r="E512" s="14" t="s">
        <v>21</v>
      </c>
      <c r="F512" s="14" t="s">
        <v>1632</v>
      </c>
      <c r="G512" s="27" t="s">
        <v>1299</v>
      </c>
      <c r="H512" s="18" t="s">
        <v>37</v>
      </c>
      <c r="I512" s="19" t="s">
        <v>37</v>
      </c>
      <c r="J512" s="17">
        <v>166021444</v>
      </c>
      <c r="K512" s="14">
        <v>10000000</v>
      </c>
      <c r="L512" s="18" t="s">
        <v>37</v>
      </c>
      <c r="M512" s="20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s="20" t="s">
        <v>58</v>
      </c>
      <c r="B513" s="20" t="s">
        <v>1358</v>
      </c>
      <c r="C513" s="20" t="s">
        <v>58</v>
      </c>
      <c r="D513" s="14" t="s">
        <v>785</v>
      </c>
      <c r="E513" s="14" t="s">
        <v>1708</v>
      </c>
      <c r="F513" s="14" t="s">
        <v>1816</v>
      </c>
      <c r="G513" s="27" t="s">
        <v>22</v>
      </c>
      <c r="H513" s="14" t="s">
        <v>2246</v>
      </c>
      <c r="I513" s="16" t="s">
        <v>2247</v>
      </c>
      <c r="J513" s="14" t="s">
        <v>2248</v>
      </c>
      <c r="K513" s="14" t="s">
        <v>2249</v>
      </c>
      <c r="L513" s="18" t="s">
        <v>37</v>
      </c>
      <c r="M513" s="20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s="20" t="s">
        <v>58</v>
      </c>
      <c r="B514" s="20" t="s">
        <v>1358</v>
      </c>
      <c r="C514" s="20" t="s">
        <v>58</v>
      </c>
      <c r="D514" s="14" t="s">
        <v>785</v>
      </c>
      <c r="E514" s="14" t="s">
        <v>1638</v>
      </c>
      <c r="F514" s="14" t="s">
        <v>2184</v>
      </c>
      <c r="G514" s="27" t="s">
        <v>30</v>
      </c>
      <c r="H514" s="18" t="s">
        <v>37</v>
      </c>
      <c r="I514" s="16" t="s">
        <v>2250</v>
      </c>
      <c r="J514" s="14" t="s">
        <v>2251</v>
      </c>
      <c r="K514" s="14" t="s">
        <v>2252</v>
      </c>
      <c r="L514" s="18" t="s">
        <v>37</v>
      </c>
      <c r="M514" s="20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s="20" t="s">
        <v>58</v>
      </c>
      <c r="B515" s="20" t="s">
        <v>1358</v>
      </c>
      <c r="C515" s="20" t="s">
        <v>58</v>
      </c>
      <c r="D515" s="14" t="s">
        <v>785</v>
      </c>
      <c r="E515" s="14" t="s">
        <v>21</v>
      </c>
      <c r="F515" s="14" t="s">
        <v>1632</v>
      </c>
      <c r="G515" s="27" t="s">
        <v>15</v>
      </c>
      <c r="H515" s="14" t="s">
        <v>2253</v>
      </c>
      <c r="I515" s="16" t="s">
        <v>2254</v>
      </c>
      <c r="J515" s="17">
        <v>377977686</v>
      </c>
      <c r="K515" s="17">
        <v>8912197941</v>
      </c>
      <c r="L515" s="18" t="s">
        <v>37</v>
      </c>
      <c r="M515" s="20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s="20" t="s">
        <v>58</v>
      </c>
      <c r="B516" s="20" t="s">
        <v>1358</v>
      </c>
      <c r="C516" s="20" t="s">
        <v>58</v>
      </c>
      <c r="D516" s="14" t="s">
        <v>785</v>
      </c>
      <c r="E516" s="14" t="s">
        <v>21</v>
      </c>
      <c r="F516" s="14" t="s">
        <v>1632</v>
      </c>
      <c r="G516" s="27" t="s">
        <v>1299</v>
      </c>
      <c r="H516" s="18" t="s">
        <v>37</v>
      </c>
      <c r="I516" s="19" t="s">
        <v>37</v>
      </c>
      <c r="J516" s="14" t="s">
        <v>1299</v>
      </c>
      <c r="K516" s="14" t="s">
        <v>1299</v>
      </c>
      <c r="L516" s="18" t="s">
        <v>37</v>
      </c>
      <c r="M516" s="20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s="20" t="s">
        <v>58</v>
      </c>
      <c r="B517" s="20" t="s">
        <v>1358</v>
      </c>
      <c r="C517" s="20" t="s">
        <v>58</v>
      </c>
      <c r="D517" s="14" t="s">
        <v>785</v>
      </c>
      <c r="E517" s="14" t="s">
        <v>16</v>
      </c>
      <c r="F517" s="14" t="s">
        <v>1631</v>
      </c>
      <c r="G517" s="27" t="s">
        <v>35</v>
      </c>
      <c r="H517" s="14" t="s">
        <v>2255</v>
      </c>
      <c r="I517" s="16" t="s">
        <v>2256</v>
      </c>
      <c r="J517" s="17">
        <v>378099336</v>
      </c>
      <c r="K517" s="17">
        <v>8912259781</v>
      </c>
      <c r="L517" s="18" t="s">
        <v>37</v>
      </c>
      <c r="M517" s="20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s="20" t="s">
        <v>58</v>
      </c>
      <c r="B518" s="20" t="s">
        <v>1358</v>
      </c>
      <c r="C518" s="20" t="s">
        <v>58</v>
      </c>
      <c r="D518" s="14" t="s">
        <v>785</v>
      </c>
      <c r="E518" s="14" t="s">
        <v>16</v>
      </c>
      <c r="F518" s="14" t="s">
        <v>1631</v>
      </c>
      <c r="G518" s="27" t="s">
        <v>51</v>
      </c>
      <c r="H518" s="14" t="s">
        <v>786</v>
      </c>
      <c r="I518" s="16" t="s">
        <v>1373</v>
      </c>
      <c r="J518" s="17">
        <v>381908083</v>
      </c>
      <c r="K518" s="17">
        <v>8916825117</v>
      </c>
      <c r="L518" s="14" t="s">
        <v>96</v>
      </c>
      <c r="M518" s="33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s="20" t="s">
        <v>58</v>
      </c>
      <c r="B519" s="20" t="s">
        <v>1358</v>
      </c>
      <c r="C519" s="20" t="s">
        <v>58</v>
      </c>
      <c r="D519" s="14" t="s">
        <v>788</v>
      </c>
      <c r="E519" s="14" t="s">
        <v>16</v>
      </c>
      <c r="F519" s="14" t="s">
        <v>1631</v>
      </c>
      <c r="G519" s="27" t="s">
        <v>20</v>
      </c>
      <c r="H519" s="14" t="s">
        <v>789</v>
      </c>
      <c r="I519" s="16" t="s">
        <v>790</v>
      </c>
      <c r="J519" s="17">
        <v>363015893</v>
      </c>
      <c r="K519" s="17">
        <v>8899523649</v>
      </c>
      <c r="L519" s="14" t="s">
        <v>96</v>
      </c>
      <c r="M519" s="20" t="s">
        <v>791</v>
      </c>
      <c r="N519">
        <v>14</v>
      </c>
      <c r="O519">
        <v>1</v>
      </c>
      <c r="P519">
        <v>15</v>
      </c>
      <c r="Q519" t="s">
        <v>0</v>
      </c>
      <c r="R519" t="s">
        <v>0</v>
      </c>
    </row>
    <row r="520" spans="1:18" x14ac:dyDescent="0.3">
      <c r="A520" s="20" t="s">
        <v>58</v>
      </c>
      <c r="B520" s="20" t="s">
        <v>1358</v>
      </c>
      <c r="C520" s="20" t="s">
        <v>58</v>
      </c>
      <c r="D520" s="14" t="s">
        <v>788</v>
      </c>
      <c r="E520" s="14" t="s">
        <v>16</v>
      </c>
      <c r="F520" s="14" t="s">
        <v>1631</v>
      </c>
      <c r="G520" s="27" t="s">
        <v>23</v>
      </c>
      <c r="H520" s="14" t="s">
        <v>792</v>
      </c>
      <c r="I520" s="16" t="s">
        <v>793</v>
      </c>
      <c r="J520" s="17">
        <v>363052663</v>
      </c>
      <c r="K520" s="17">
        <v>8899455806</v>
      </c>
      <c r="L520" s="14" t="s">
        <v>96</v>
      </c>
      <c r="M520" s="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s="20" t="s">
        <v>58</v>
      </c>
      <c r="B521" s="20" t="s">
        <v>1358</v>
      </c>
      <c r="C521" s="20" t="s">
        <v>58</v>
      </c>
      <c r="D521" s="14" t="s">
        <v>788</v>
      </c>
      <c r="E521" s="14" t="s">
        <v>16</v>
      </c>
      <c r="F521" s="14" t="s">
        <v>1631</v>
      </c>
      <c r="G521" s="27" t="s">
        <v>24</v>
      </c>
      <c r="H521" s="14" t="s">
        <v>795</v>
      </c>
      <c r="I521" s="16" t="s">
        <v>796</v>
      </c>
      <c r="J521" s="17">
        <v>363100324</v>
      </c>
      <c r="K521" s="17">
        <v>8899411643</v>
      </c>
      <c r="L521" s="14" t="s">
        <v>96</v>
      </c>
      <c r="M521" s="14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s="20" t="s">
        <v>58</v>
      </c>
      <c r="B522" s="20" t="s">
        <v>1358</v>
      </c>
      <c r="C522" s="20" t="s">
        <v>58</v>
      </c>
      <c r="D522" s="14" t="s">
        <v>788</v>
      </c>
      <c r="E522" s="14" t="s">
        <v>16</v>
      </c>
      <c r="F522" s="14" t="s">
        <v>1631</v>
      </c>
      <c r="G522" s="27" t="s">
        <v>22</v>
      </c>
      <c r="H522" s="14" t="s">
        <v>798</v>
      </c>
      <c r="I522" s="16" t="s">
        <v>799</v>
      </c>
      <c r="J522" s="17">
        <v>363533992</v>
      </c>
      <c r="K522" s="17">
        <v>8898250748</v>
      </c>
      <c r="L522" s="14" t="s">
        <v>96</v>
      </c>
      <c r="M522" s="20" t="s">
        <v>800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s="20" t="s">
        <v>58</v>
      </c>
      <c r="B523" s="20" t="s">
        <v>1358</v>
      </c>
      <c r="C523" s="20" t="s">
        <v>1588</v>
      </c>
      <c r="D523" s="14" t="s">
        <v>2257</v>
      </c>
      <c r="E523" s="14" t="s">
        <v>36</v>
      </c>
      <c r="F523" s="14" t="s">
        <v>1637</v>
      </c>
      <c r="G523" s="27" t="s">
        <v>20</v>
      </c>
      <c r="H523" s="14" t="s">
        <v>2258</v>
      </c>
      <c r="I523" s="16" t="s">
        <v>2259</v>
      </c>
      <c r="J523" s="14" t="s">
        <v>2260</v>
      </c>
      <c r="K523" s="14" t="s">
        <v>2261</v>
      </c>
      <c r="L523" s="11" t="s">
        <v>1646</v>
      </c>
      <c r="M523" s="20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s="20" t="s">
        <v>58</v>
      </c>
      <c r="B524" s="20" t="s">
        <v>1358</v>
      </c>
      <c r="C524" s="20" t="s">
        <v>1588</v>
      </c>
      <c r="D524" s="14" t="s">
        <v>2257</v>
      </c>
      <c r="E524" s="14" t="s">
        <v>27</v>
      </c>
      <c r="F524" s="14" t="s">
        <v>1636</v>
      </c>
      <c r="G524" s="27" t="s">
        <v>23</v>
      </c>
      <c r="H524" s="14" t="s">
        <v>2263</v>
      </c>
      <c r="I524" s="16" t="s">
        <v>2264</v>
      </c>
      <c r="J524" s="14" t="s">
        <v>2265</v>
      </c>
      <c r="K524" s="14" t="s">
        <v>2266</v>
      </c>
      <c r="L524" s="18" t="s">
        <v>37</v>
      </c>
      <c r="M524" s="20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s="20" t="s">
        <v>58</v>
      </c>
      <c r="B525" s="20" t="s">
        <v>1358</v>
      </c>
      <c r="C525" s="20" t="s">
        <v>1588</v>
      </c>
      <c r="D525" s="14" t="s">
        <v>2257</v>
      </c>
      <c r="E525" s="14" t="s">
        <v>21</v>
      </c>
      <c r="F525" s="14" t="s">
        <v>1632</v>
      </c>
      <c r="G525" s="27" t="s">
        <v>24</v>
      </c>
      <c r="H525" s="14" t="s">
        <v>2267</v>
      </c>
      <c r="I525" s="16" t="s">
        <v>2268</v>
      </c>
      <c r="J525" s="14" t="s">
        <v>2269</v>
      </c>
      <c r="K525" s="14" t="s">
        <v>2270</v>
      </c>
      <c r="L525" s="18" t="s">
        <v>37</v>
      </c>
      <c r="M525" s="20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s="20" t="s">
        <v>58</v>
      </c>
      <c r="B526" s="20" t="s">
        <v>1358</v>
      </c>
      <c r="C526" s="20" t="s">
        <v>1588</v>
      </c>
      <c r="D526" s="14" t="s">
        <v>2257</v>
      </c>
      <c r="E526" s="14" t="s">
        <v>36</v>
      </c>
      <c r="F526" s="14" t="s">
        <v>2166</v>
      </c>
      <c r="G526" s="27" t="s">
        <v>22</v>
      </c>
      <c r="H526" s="14" t="s">
        <v>2271</v>
      </c>
      <c r="I526" s="16" t="s">
        <v>2272</v>
      </c>
      <c r="J526" s="14" t="s">
        <v>2273</v>
      </c>
      <c r="K526" s="14" t="s">
        <v>2274</v>
      </c>
      <c r="L526" s="18" t="s">
        <v>37</v>
      </c>
      <c r="M526" s="20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s="20" t="s">
        <v>58</v>
      </c>
      <c r="B527" s="20" t="s">
        <v>1358</v>
      </c>
      <c r="C527" s="20" t="s">
        <v>1588</v>
      </c>
      <c r="D527" s="14" t="s">
        <v>2257</v>
      </c>
      <c r="E527" s="14" t="s">
        <v>36</v>
      </c>
      <c r="F527" s="14" t="s">
        <v>2166</v>
      </c>
      <c r="G527" s="27" t="s">
        <v>30</v>
      </c>
      <c r="H527" s="14" t="s">
        <v>2275</v>
      </c>
      <c r="I527" s="16" t="s">
        <v>2276</v>
      </c>
      <c r="J527" s="14" t="s">
        <v>2277</v>
      </c>
      <c r="K527" s="14" t="s">
        <v>2278</v>
      </c>
      <c r="L527" s="18" t="s">
        <v>37</v>
      </c>
      <c r="M527" s="20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s="20" t="s">
        <v>58</v>
      </c>
      <c r="B528" s="20" t="s">
        <v>1358</v>
      </c>
      <c r="C528" s="20" t="s">
        <v>1588</v>
      </c>
      <c r="D528" s="14" t="s">
        <v>2257</v>
      </c>
      <c r="E528" s="14" t="s">
        <v>21</v>
      </c>
      <c r="F528" s="14" t="s">
        <v>1632</v>
      </c>
      <c r="G528" s="27" t="s">
        <v>15</v>
      </c>
      <c r="H528" s="14" t="s">
        <v>2279</v>
      </c>
      <c r="I528" s="16" t="s">
        <v>2280</v>
      </c>
      <c r="J528" s="14">
        <v>312563</v>
      </c>
      <c r="K528" s="14" t="s">
        <v>2281</v>
      </c>
      <c r="L528" s="18" t="s">
        <v>37</v>
      </c>
      <c r="M528" s="20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s="20" t="s">
        <v>58</v>
      </c>
      <c r="B529" s="20" t="s">
        <v>1358</v>
      </c>
      <c r="C529" s="20" t="s">
        <v>1588</v>
      </c>
      <c r="D529" s="14" t="s">
        <v>2282</v>
      </c>
      <c r="E529" s="14" t="s">
        <v>36</v>
      </c>
      <c r="F529" s="14" t="s">
        <v>2166</v>
      </c>
      <c r="G529" s="27" t="s">
        <v>20</v>
      </c>
      <c r="H529" s="14" t="s">
        <v>2283</v>
      </c>
      <c r="I529" s="16" t="s">
        <v>2284</v>
      </c>
      <c r="J529" s="14" t="s">
        <v>2260</v>
      </c>
      <c r="K529" s="14" t="s">
        <v>2261</v>
      </c>
      <c r="L529" s="18" t="s">
        <v>37</v>
      </c>
      <c r="M529" s="20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s="20" t="s">
        <v>58</v>
      </c>
      <c r="B530" s="20" t="s">
        <v>1358</v>
      </c>
      <c r="C530" s="20" t="s">
        <v>1588</v>
      </c>
      <c r="D530" s="14" t="s">
        <v>2282</v>
      </c>
      <c r="E530" s="14" t="s">
        <v>21</v>
      </c>
      <c r="F530" s="14" t="s">
        <v>1632</v>
      </c>
      <c r="G530" s="27" t="s">
        <v>23</v>
      </c>
      <c r="H530" s="14" t="s">
        <v>2285</v>
      </c>
      <c r="I530" s="16" t="s">
        <v>2286</v>
      </c>
      <c r="J530" s="14" t="s">
        <v>2287</v>
      </c>
      <c r="K530" s="14" t="s">
        <v>2288</v>
      </c>
      <c r="L530" s="18" t="s">
        <v>37</v>
      </c>
      <c r="M530" s="2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s="20" t="s">
        <v>58</v>
      </c>
      <c r="B531" s="20" t="s">
        <v>1358</v>
      </c>
      <c r="C531" s="20" t="s">
        <v>1588</v>
      </c>
      <c r="D531" s="14" t="s">
        <v>2289</v>
      </c>
      <c r="E531" s="14" t="s">
        <v>36</v>
      </c>
      <c r="F531" s="14" t="s">
        <v>2166</v>
      </c>
      <c r="G531" s="27" t="s">
        <v>20</v>
      </c>
      <c r="H531" s="14" t="s">
        <v>2290</v>
      </c>
      <c r="I531" s="16" t="s">
        <v>2291</v>
      </c>
      <c r="J531" s="14" t="s">
        <v>2292</v>
      </c>
      <c r="K531" s="14" t="s">
        <v>2293</v>
      </c>
      <c r="L531" s="18" t="s">
        <v>37</v>
      </c>
      <c r="M531" s="20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s="20" t="s">
        <v>58</v>
      </c>
      <c r="B532" s="20" t="s">
        <v>1358</v>
      </c>
      <c r="C532" s="20" t="s">
        <v>1588</v>
      </c>
      <c r="D532" s="14" t="s">
        <v>2289</v>
      </c>
      <c r="E532" s="14" t="s">
        <v>21</v>
      </c>
      <c r="F532" s="14" t="s">
        <v>1632</v>
      </c>
      <c r="G532" s="27" t="s">
        <v>23</v>
      </c>
      <c r="H532" s="14" t="s">
        <v>2290</v>
      </c>
      <c r="I532" s="16" t="s">
        <v>2294</v>
      </c>
      <c r="J532" s="14" t="s">
        <v>2295</v>
      </c>
      <c r="K532" s="14" t="s">
        <v>2296</v>
      </c>
      <c r="L532" s="18" t="s">
        <v>37</v>
      </c>
      <c r="M532" s="20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s="20" t="s">
        <v>58</v>
      </c>
      <c r="B533" s="20" t="s">
        <v>1358</v>
      </c>
      <c r="C533" s="20" t="s">
        <v>1588</v>
      </c>
      <c r="D533" s="14" t="s">
        <v>2297</v>
      </c>
      <c r="E533" s="14" t="s">
        <v>36</v>
      </c>
      <c r="F533" s="14" t="s">
        <v>2166</v>
      </c>
      <c r="G533" s="27" t="s">
        <v>20</v>
      </c>
      <c r="H533" s="14" t="s">
        <v>2298</v>
      </c>
      <c r="I533" s="16" t="s">
        <v>2299</v>
      </c>
      <c r="J533" s="14" t="s">
        <v>2260</v>
      </c>
      <c r="K533" s="14" t="s">
        <v>2261</v>
      </c>
      <c r="L533" s="18" t="s">
        <v>37</v>
      </c>
      <c r="M533" s="20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s="20" t="s">
        <v>58</v>
      </c>
      <c r="B534" s="20" t="s">
        <v>1358</v>
      </c>
      <c r="C534" s="20" t="s">
        <v>1588</v>
      </c>
      <c r="D534" s="14" t="s">
        <v>2297</v>
      </c>
      <c r="E534" s="14" t="s">
        <v>21</v>
      </c>
      <c r="F534" s="14" t="s">
        <v>1632</v>
      </c>
      <c r="G534" s="27" t="s">
        <v>23</v>
      </c>
      <c r="H534" s="14" t="s">
        <v>2300</v>
      </c>
      <c r="I534" s="16" t="s">
        <v>2301</v>
      </c>
      <c r="J534" s="14" t="s">
        <v>2302</v>
      </c>
      <c r="K534" s="14" t="s">
        <v>2303</v>
      </c>
      <c r="L534" s="18" t="s">
        <v>37</v>
      </c>
      <c r="M534" s="20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s="20" t="s">
        <v>58</v>
      </c>
      <c r="B535" s="20" t="s">
        <v>1358</v>
      </c>
      <c r="C535" s="20" t="s">
        <v>1588</v>
      </c>
      <c r="D535" s="14" t="s">
        <v>2297</v>
      </c>
      <c r="E535" s="14" t="s">
        <v>36</v>
      </c>
      <c r="F535" s="14" t="s">
        <v>2166</v>
      </c>
      <c r="G535" s="27" t="s">
        <v>24</v>
      </c>
      <c r="H535" s="14" t="s">
        <v>2304</v>
      </c>
      <c r="I535" s="16" t="s">
        <v>2305</v>
      </c>
      <c r="J535" s="14" t="s">
        <v>2306</v>
      </c>
      <c r="K535" s="14" t="s">
        <v>2307</v>
      </c>
      <c r="L535" s="18" t="s">
        <v>37</v>
      </c>
      <c r="M535" s="20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s="20" t="s">
        <v>58</v>
      </c>
      <c r="B536" s="20" t="s">
        <v>1358</v>
      </c>
      <c r="C536" s="20" t="s">
        <v>1588</v>
      </c>
      <c r="D536" s="14" t="s">
        <v>2297</v>
      </c>
      <c r="E536" s="14" t="s">
        <v>36</v>
      </c>
      <c r="F536" s="14" t="s">
        <v>2166</v>
      </c>
      <c r="G536" s="27" t="s">
        <v>22</v>
      </c>
      <c r="H536" s="14" t="s">
        <v>2308</v>
      </c>
      <c r="I536" s="16" t="s">
        <v>2309</v>
      </c>
      <c r="J536" s="14" t="s">
        <v>2310</v>
      </c>
      <c r="K536" s="14" t="s">
        <v>2311</v>
      </c>
      <c r="L536" s="18" t="s">
        <v>37</v>
      </c>
      <c r="M536" s="20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s="20" t="s">
        <v>58</v>
      </c>
      <c r="B537" s="20" t="s">
        <v>1358</v>
      </c>
      <c r="C537" s="20" t="s">
        <v>1588</v>
      </c>
      <c r="D537" s="14" t="s">
        <v>2297</v>
      </c>
      <c r="E537" s="14" t="s">
        <v>36</v>
      </c>
      <c r="F537" s="14" t="s">
        <v>2166</v>
      </c>
      <c r="G537" s="27" t="s">
        <v>30</v>
      </c>
      <c r="H537" s="18" t="s">
        <v>37</v>
      </c>
      <c r="I537" s="16" t="s">
        <v>2312</v>
      </c>
      <c r="J537" s="14" t="s">
        <v>2313</v>
      </c>
      <c r="K537" s="14" t="s">
        <v>2314</v>
      </c>
      <c r="L537" s="18" t="s">
        <v>37</v>
      </c>
      <c r="M537" s="20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s="20" t="s">
        <v>58</v>
      </c>
      <c r="B538" s="20" t="s">
        <v>1358</v>
      </c>
      <c r="C538" s="20" t="s">
        <v>1588</v>
      </c>
      <c r="D538" s="14" t="s">
        <v>2297</v>
      </c>
      <c r="E538" s="14" t="s">
        <v>21</v>
      </c>
      <c r="F538" s="14" t="s">
        <v>1632</v>
      </c>
      <c r="G538" s="27" t="s">
        <v>15</v>
      </c>
      <c r="H538" s="14" t="s">
        <v>2315</v>
      </c>
      <c r="I538" s="16" t="s">
        <v>2316</v>
      </c>
      <c r="J538" s="14" t="s">
        <v>2317</v>
      </c>
      <c r="K538" s="14" t="s">
        <v>2318</v>
      </c>
      <c r="L538" s="18" t="s">
        <v>37</v>
      </c>
      <c r="M538" s="20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s="20" t="s">
        <v>58</v>
      </c>
      <c r="B539" s="20" t="s">
        <v>1358</v>
      </c>
      <c r="C539" s="20" t="s">
        <v>1588</v>
      </c>
      <c r="D539" s="14" t="s">
        <v>2297</v>
      </c>
      <c r="E539" s="14" t="s">
        <v>36</v>
      </c>
      <c r="F539" s="14" t="s">
        <v>2166</v>
      </c>
      <c r="G539" s="27" t="s">
        <v>35</v>
      </c>
      <c r="H539" s="14" t="s">
        <v>2319</v>
      </c>
      <c r="I539" s="16" t="s">
        <v>2320</v>
      </c>
      <c r="J539" s="14" t="s">
        <v>2321</v>
      </c>
      <c r="K539" s="14" t="s">
        <v>2322</v>
      </c>
      <c r="L539" s="18" t="s">
        <v>37</v>
      </c>
      <c r="M539" s="20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s="20" t="s">
        <v>58</v>
      </c>
      <c r="B540" s="20" t="s">
        <v>1358</v>
      </c>
      <c r="C540" s="20" t="s">
        <v>1588</v>
      </c>
      <c r="D540" s="14" t="s">
        <v>2297</v>
      </c>
      <c r="E540" s="14" t="s">
        <v>27</v>
      </c>
      <c r="F540" s="14" t="s">
        <v>1636</v>
      </c>
      <c r="G540" s="27" t="s">
        <v>51</v>
      </c>
      <c r="H540" s="18" t="s">
        <v>37</v>
      </c>
      <c r="I540" s="16" t="s">
        <v>2264</v>
      </c>
      <c r="J540" s="14" t="s">
        <v>2323</v>
      </c>
      <c r="K540" s="14" t="s">
        <v>2324</v>
      </c>
      <c r="L540" s="18" t="s">
        <v>37</v>
      </c>
      <c r="M540" s="2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s="20" t="s">
        <v>58</v>
      </c>
      <c r="B541" s="20" t="s">
        <v>1358</v>
      </c>
      <c r="C541" s="20" t="s">
        <v>1588</v>
      </c>
      <c r="D541" s="14" t="s">
        <v>1589</v>
      </c>
      <c r="E541" s="14" t="s">
        <v>36</v>
      </c>
      <c r="F541" s="14" t="s">
        <v>2166</v>
      </c>
      <c r="G541" s="27" t="s">
        <v>20</v>
      </c>
      <c r="H541" s="14" t="s">
        <v>2325</v>
      </c>
      <c r="I541" s="16" t="s">
        <v>2326</v>
      </c>
      <c r="J541" s="14" t="s">
        <v>2260</v>
      </c>
      <c r="K541" s="14" t="s">
        <v>2261</v>
      </c>
      <c r="L541" s="11" t="s">
        <v>1646</v>
      </c>
      <c r="M541" s="20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s="20" t="s">
        <v>58</v>
      </c>
      <c r="B542" s="20" t="s">
        <v>1358</v>
      </c>
      <c r="C542" s="20" t="s">
        <v>1588</v>
      </c>
      <c r="D542" s="14" t="s">
        <v>1589</v>
      </c>
      <c r="E542" s="14" t="s">
        <v>36</v>
      </c>
      <c r="F542" s="14" t="s">
        <v>2166</v>
      </c>
      <c r="G542" s="27" t="s">
        <v>23</v>
      </c>
      <c r="H542" s="14" t="s">
        <v>2328</v>
      </c>
      <c r="I542" s="16" t="s">
        <v>2329</v>
      </c>
      <c r="J542" s="14" t="s">
        <v>2330</v>
      </c>
      <c r="K542" s="14" t="s">
        <v>2331</v>
      </c>
      <c r="L542" s="18" t="s">
        <v>37</v>
      </c>
      <c r="M542" s="20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s="20" t="s">
        <v>58</v>
      </c>
      <c r="B543" s="20" t="s">
        <v>1358</v>
      </c>
      <c r="C543" s="20" t="s">
        <v>1588</v>
      </c>
      <c r="D543" s="14" t="s">
        <v>1589</v>
      </c>
      <c r="E543" s="14" t="s">
        <v>36</v>
      </c>
      <c r="F543" s="14" t="s">
        <v>2166</v>
      </c>
      <c r="G543" s="27" t="s">
        <v>24</v>
      </c>
      <c r="H543" s="14" t="s">
        <v>2332</v>
      </c>
      <c r="I543" s="16" t="s">
        <v>2333</v>
      </c>
      <c r="J543" s="14" t="s">
        <v>2334</v>
      </c>
      <c r="K543" s="14" t="s">
        <v>2335</v>
      </c>
      <c r="L543" s="18" t="s">
        <v>37</v>
      </c>
      <c r="M543" s="20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s="20" t="s">
        <v>58</v>
      </c>
      <c r="B544" s="20" t="s">
        <v>1358</v>
      </c>
      <c r="C544" s="20" t="s">
        <v>1588</v>
      </c>
      <c r="D544" s="14" t="s">
        <v>1589</v>
      </c>
      <c r="E544" s="14" t="s">
        <v>21</v>
      </c>
      <c r="F544" s="14" t="s">
        <v>1632</v>
      </c>
      <c r="G544" s="27" t="s">
        <v>30</v>
      </c>
      <c r="H544" s="14" t="s">
        <v>2336</v>
      </c>
      <c r="I544" s="16" t="s">
        <v>2337</v>
      </c>
      <c r="J544" s="14" t="s">
        <v>2338</v>
      </c>
      <c r="K544" s="14" t="s">
        <v>2339</v>
      </c>
      <c r="L544" s="18" t="s">
        <v>37</v>
      </c>
      <c r="M544" s="20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s="20" t="s">
        <v>58</v>
      </c>
      <c r="B545" s="20" t="s">
        <v>1358</v>
      </c>
      <c r="C545" s="20" t="s">
        <v>59</v>
      </c>
      <c r="D545" s="14" t="s">
        <v>801</v>
      </c>
      <c r="E545" s="14" t="s">
        <v>16</v>
      </c>
      <c r="F545" s="14" t="s">
        <v>1631</v>
      </c>
      <c r="G545" s="27" t="s">
        <v>20</v>
      </c>
      <c r="H545" s="14" t="s">
        <v>802</v>
      </c>
      <c r="I545" s="16" t="s">
        <v>1374</v>
      </c>
      <c r="J545" s="14" t="s">
        <v>1375</v>
      </c>
      <c r="K545" s="14" t="s">
        <v>1376</v>
      </c>
      <c r="L545" s="14" t="s">
        <v>96</v>
      </c>
      <c r="M545" s="20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s="20" t="s">
        <v>58</v>
      </c>
      <c r="B546" s="20" t="s">
        <v>1358</v>
      </c>
      <c r="C546" s="20" t="s">
        <v>59</v>
      </c>
      <c r="D546" s="14" t="s">
        <v>801</v>
      </c>
      <c r="E546" s="14" t="s">
        <v>27</v>
      </c>
      <c r="F546" s="14" t="s">
        <v>1636</v>
      </c>
      <c r="G546" s="27" t="s">
        <v>23</v>
      </c>
      <c r="H546" s="14" t="s">
        <v>804</v>
      </c>
      <c r="I546" s="16" t="s">
        <v>805</v>
      </c>
      <c r="J546" s="17">
        <v>3900748673</v>
      </c>
      <c r="K546" s="17">
        <v>8971442772</v>
      </c>
      <c r="L546" s="14" t="s">
        <v>155</v>
      </c>
      <c r="M546" s="20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s="20" t="s">
        <v>58</v>
      </c>
      <c r="B547" s="20" t="s">
        <v>1358</v>
      </c>
      <c r="C547" s="20" t="s">
        <v>59</v>
      </c>
      <c r="D547" s="14" t="s">
        <v>807</v>
      </c>
      <c r="E547" s="14" t="s">
        <v>16</v>
      </c>
      <c r="F547" s="14" t="s">
        <v>1631</v>
      </c>
      <c r="G547" s="27" t="s">
        <v>20</v>
      </c>
      <c r="H547" s="14" t="s">
        <v>808</v>
      </c>
      <c r="I547" s="16" t="s">
        <v>1374</v>
      </c>
      <c r="J547" s="14" t="s">
        <v>1377</v>
      </c>
      <c r="K547" s="14">
        <v>8972992</v>
      </c>
      <c r="L547" s="20" t="s">
        <v>155</v>
      </c>
      <c r="M547" s="20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s="20" t="s">
        <v>58</v>
      </c>
      <c r="B548" s="20" t="s">
        <v>1358</v>
      </c>
      <c r="C548" s="20" t="s">
        <v>59</v>
      </c>
      <c r="D548" s="14" t="s">
        <v>810</v>
      </c>
      <c r="E548" s="14" t="s">
        <v>16</v>
      </c>
      <c r="F548" s="14" t="s">
        <v>1631</v>
      </c>
      <c r="G548" s="27" t="s">
        <v>20</v>
      </c>
      <c r="H548" s="14" t="s">
        <v>811</v>
      </c>
      <c r="I548" s="16" t="s">
        <v>1378</v>
      </c>
      <c r="J548" s="14" t="s">
        <v>1379</v>
      </c>
      <c r="K548" s="14" t="s">
        <v>1380</v>
      </c>
      <c r="L548" s="20" t="s">
        <v>155</v>
      </c>
      <c r="M548" s="20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s="20" t="s">
        <v>58</v>
      </c>
      <c r="B549" s="20" t="s">
        <v>1358</v>
      </c>
      <c r="C549" s="20" t="s">
        <v>59</v>
      </c>
      <c r="D549" s="14" t="s">
        <v>810</v>
      </c>
      <c r="E549" s="14" t="s">
        <v>16</v>
      </c>
      <c r="F549" s="14" t="s">
        <v>1633</v>
      </c>
      <c r="G549" s="27" t="s">
        <v>23</v>
      </c>
      <c r="H549" s="14" t="s">
        <v>813</v>
      </c>
      <c r="I549" s="16" t="s">
        <v>814</v>
      </c>
      <c r="J549" s="17">
        <v>3896227203</v>
      </c>
      <c r="K549" s="17">
        <v>8971610008</v>
      </c>
      <c r="L549" s="14" t="s">
        <v>155</v>
      </c>
      <c r="M549" s="33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s="20" t="s">
        <v>58</v>
      </c>
      <c r="B550" s="20" t="s">
        <v>1358</v>
      </c>
      <c r="C550" s="20" t="s">
        <v>59</v>
      </c>
      <c r="D550" s="14" t="s">
        <v>816</v>
      </c>
      <c r="E550" s="14" t="s">
        <v>16</v>
      </c>
      <c r="F550" s="14" t="s">
        <v>1631</v>
      </c>
      <c r="G550" s="27" t="s">
        <v>20</v>
      </c>
      <c r="H550" s="14" t="s">
        <v>817</v>
      </c>
      <c r="I550" s="16" t="s">
        <v>1374</v>
      </c>
      <c r="J550" s="14" t="s">
        <v>1381</v>
      </c>
      <c r="K550" s="14" t="s">
        <v>1382</v>
      </c>
      <c r="L550" s="14" t="s">
        <v>155</v>
      </c>
      <c r="M550" s="2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s="20" t="s">
        <v>58</v>
      </c>
      <c r="B551" s="20" t="s">
        <v>1358</v>
      </c>
      <c r="C551" s="34" t="s">
        <v>62</v>
      </c>
      <c r="D551" s="11" t="s">
        <v>2340</v>
      </c>
      <c r="E551" s="11" t="s">
        <v>27</v>
      </c>
      <c r="F551" s="11" t="s">
        <v>1636</v>
      </c>
      <c r="G551" s="29" t="s">
        <v>20</v>
      </c>
      <c r="H551" s="11" t="s">
        <v>2341</v>
      </c>
      <c r="I551" s="31" t="s">
        <v>2342</v>
      </c>
      <c r="J551" s="11" t="s">
        <v>1299</v>
      </c>
      <c r="K551" s="11" t="s">
        <v>1299</v>
      </c>
      <c r="L551" s="11" t="s">
        <v>1299</v>
      </c>
      <c r="M551" s="29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s="20" t="s">
        <v>58</v>
      </c>
      <c r="B552" s="20" t="s">
        <v>1358</v>
      </c>
      <c r="C552" s="20" t="s">
        <v>59</v>
      </c>
      <c r="D552" s="14" t="s">
        <v>60</v>
      </c>
      <c r="E552" s="14" t="s">
        <v>36</v>
      </c>
      <c r="F552" s="14" t="s">
        <v>1637</v>
      </c>
      <c r="G552" s="27" t="s">
        <v>20</v>
      </c>
      <c r="H552" s="18" t="s">
        <v>37</v>
      </c>
      <c r="I552" s="16" t="s">
        <v>2343</v>
      </c>
      <c r="J552" s="17">
        <v>3908632388</v>
      </c>
      <c r="K552" s="17">
        <v>8972882899</v>
      </c>
      <c r="L552" s="11" t="s">
        <v>1646</v>
      </c>
      <c r="M552" s="33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s="20" t="s">
        <v>58</v>
      </c>
      <c r="B553" s="20" t="s">
        <v>1358</v>
      </c>
      <c r="C553" s="20" t="s">
        <v>59</v>
      </c>
      <c r="D553" s="14" t="s">
        <v>60</v>
      </c>
      <c r="E553" s="14" t="s">
        <v>36</v>
      </c>
      <c r="F553" s="14" t="s">
        <v>1637</v>
      </c>
      <c r="G553" s="27" t="s">
        <v>23</v>
      </c>
      <c r="H553" s="14" t="s">
        <v>2345</v>
      </c>
      <c r="I553" s="16" t="s">
        <v>2346</v>
      </c>
      <c r="J553" s="17">
        <v>3810574514</v>
      </c>
      <c r="K553" s="17">
        <v>8976823056</v>
      </c>
      <c r="L553" s="18" t="s">
        <v>37</v>
      </c>
      <c r="M553" s="35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s="20" t="s">
        <v>58</v>
      </c>
      <c r="B554" s="20" t="s">
        <v>1358</v>
      </c>
      <c r="C554" s="20" t="s">
        <v>59</v>
      </c>
      <c r="D554" s="14" t="s">
        <v>60</v>
      </c>
      <c r="E554" s="14" t="s">
        <v>21</v>
      </c>
      <c r="F554" s="14" t="s">
        <v>1632</v>
      </c>
      <c r="G554" s="27" t="s">
        <v>24</v>
      </c>
      <c r="H554" s="14" t="s">
        <v>2347</v>
      </c>
      <c r="I554" s="16" t="s">
        <v>2348</v>
      </c>
      <c r="J554" s="14" t="s">
        <v>1299</v>
      </c>
      <c r="K554" s="14" t="s">
        <v>1299</v>
      </c>
      <c r="L554" s="18" t="s">
        <v>37</v>
      </c>
      <c r="M554" s="20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s="20" t="s">
        <v>58</v>
      </c>
      <c r="B555" s="20" t="s">
        <v>1358</v>
      </c>
      <c r="C555" s="20" t="s">
        <v>59</v>
      </c>
      <c r="D555" s="14" t="s">
        <v>60</v>
      </c>
      <c r="E555" s="14" t="s">
        <v>36</v>
      </c>
      <c r="F555" s="14" t="s">
        <v>1637</v>
      </c>
      <c r="G555" s="27" t="s">
        <v>22</v>
      </c>
      <c r="H555" s="14" t="s">
        <v>819</v>
      </c>
      <c r="I555" s="16" t="s">
        <v>820</v>
      </c>
      <c r="J555" s="17">
        <v>3663324342</v>
      </c>
      <c r="K555" s="17">
        <v>8981022791</v>
      </c>
      <c r="L555" s="14" t="s">
        <v>155</v>
      </c>
      <c r="M555" s="20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s="20" t="s">
        <v>58</v>
      </c>
      <c r="B556" s="20" t="s">
        <v>1358</v>
      </c>
      <c r="C556" s="20" t="s">
        <v>59</v>
      </c>
      <c r="D556" s="14" t="s">
        <v>60</v>
      </c>
      <c r="E556" s="14" t="s">
        <v>21</v>
      </c>
      <c r="F556" s="14" t="s">
        <v>1632</v>
      </c>
      <c r="G556" s="27" t="s">
        <v>30</v>
      </c>
      <c r="H556" s="14" t="s">
        <v>2349</v>
      </c>
      <c r="I556" s="16" t="s">
        <v>2350</v>
      </c>
      <c r="J556" s="14" t="s">
        <v>2351</v>
      </c>
      <c r="K556" s="14" t="s">
        <v>2352</v>
      </c>
      <c r="L556" s="18" t="s">
        <v>37</v>
      </c>
      <c r="M556" s="20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s="20" t="s">
        <v>58</v>
      </c>
      <c r="B557" s="20" t="s">
        <v>1358</v>
      </c>
      <c r="C557" s="20" t="s">
        <v>59</v>
      </c>
      <c r="D557" s="14" t="s">
        <v>822</v>
      </c>
      <c r="E557" s="14" t="s">
        <v>36</v>
      </c>
      <c r="F557" s="14" t="s">
        <v>1637</v>
      </c>
      <c r="G557" s="27" t="s">
        <v>20</v>
      </c>
      <c r="H557" s="18" t="s">
        <v>37</v>
      </c>
      <c r="I557" s="16" t="s">
        <v>2353</v>
      </c>
      <c r="J557" s="17">
        <v>3908651173</v>
      </c>
      <c r="K557" s="17">
        <v>8972882838</v>
      </c>
      <c r="L557" s="11" t="s">
        <v>1646</v>
      </c>
      <c r="M557" s="20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s="20" t="s">
        <v>58</v>
      </c>
      <c r="B558" s="20" t="s">
        <v>1358</v>
      </c>
      <c r="C558" s="20" t="s">
        <v>59</v>
      </c>
      <c r="D558" s="14" t="s">
        <v>822</v>
      </c>
      <c r="E558" s="14" t="s">
        <v>16</v>
      </c>
      <c r="F558" s="14" t="s">
        <v>1631</v>
      </c>
      <c r="G558" s="27" t="s">
        <v>23</v>
      </c>
      <c r="H558" s="14" t="s">
        <v>823</v>
      </c>
      <c r="I558" s="16" t="s">
        <v>824</v>
      </c>
      <c r="J558" s="14" t="s">
        <v>1383</v>
      </c>
      <c r="K558" s="14" t="s">
        <v>1384</v>
      </c>
      <c r="L558" s="20" t="s">
        <v>155</v>
      </c>
      <c r="M558" s="20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s="20" t="s">
        <v>58</v>
      </c>
      <c r="B559" s="20" t="s">
        <v>1358</v>
      </c>
      <c r="C559" s="20" t="s">
        <v>59</v>
      </c>
      <c r="D559" s="14" t="s">
        <v>822</v>
      </c>
      <c r="E559" s="14" t="s">
        <v>36</v>
      </c>
      <c r="F559" s="14" t="s">
        <v>1637</v>
      </c>
      <c r="G559" s="27" t="s">
        <v>24</v>
      </c>
      <c r="H559" s="14" t="s">
        <v>826</v>
      </c>
      <c r="I559" s="16" t="s">
        <v>689</v>
      </c>
      <c r="J559" s="17">
        <v>3932741103</v>
      </c>
      <c r="K559" s="17">
        <v>8956046997</v>
      </c>
      <c r="L559" s="14" t="s">
        <v>155</v>
      </c>
      <c r="M559" s="20" t="s">
        <v>827</v>
      </c>
      <c r="N559">
        <v>13</v>
      </c>
      <c r="O559">
        <v>2</v>
      </c>
      <c r="P559">
        <v>15</v>
      </c>
      <c r="Q559" t="s">
        <v>0</v>
      </c>
      <c r="R559" t="s">
        <v>0</v>
      </c>
    </row>
    <row r="560" spans="1:18" x14ac:dyDescent="0.3">
      <c r="A560" s="20" t="s">
        <v>58</v>
      </c>
      <c r="B560" s="20" t="s">
        <v>1358</v>
      </c>
      <c r="C560" s="20" t="s">
        <v>59</v>
      </c>
      <c r="D560" s="14" t="s">
        <v>822</v>
      </c>
      <c r="E560" s="14" t="s">
        <v>21</v>
      </c>
      <c r="F560" s="14" t="s">
        <v>1632</v>
      </c>
      <c r="G560" s="27" t="s">
        <v>22</v>
      </c>
      <c r="H560" s="14" t="s">
        <v>2355</v>
      </c>
      <c r="I560" s="16" t="s">
        <v>2356</v>
      </c>
      <c r="J560" s="14" t="s">
        <v>2357</v>
      </c>
      <c r="K560" s="14" t="s">
        <v>2358</v>
      </c>
      <c r="L560" s="18" t="s">
        <v>37</v>
      </c>
      <c r="M560" s="2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s="20" t="s">
        <v>58</v>
      </c>
      <c r="B561" s="20" t="s">
        <v>1358</v>
      </c>
      <c r="C561" s="20" t="s">
        <v>59</v>
      </c>
      <c r="D561" s="14" t="s">
        <v>822</v>
      </c>
      <c r="E561" s="14" t="s">
        <v>21</v>
      </c>
      <c r="F561" s="14" t="s">
        <v>1632</v>
      </c>
      <c r="G561" s="27" t="s">
        <v>1299</v>
      </c>
      <c r="H561" s="18" t="s">
        <v>37</v>
      </c>
      <c r="I561" s="19" t="s">
        <v>37</v>
      </c>
      <c r="J561" s="14" t="s">
        <v>1299</v>
      </c>
      <c r="K561" s="14" t="s">
        <v>1299</v>
      </c>
      <c r="L561" s="18" t="s">
        <v>37</v>
      </c>
      <c r="M561" s="20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s="20" t="s">
        <v>58</v>
      </c>
      <c r="B562" s="20" t="s">
        <v>1358</v>
      </c>
      <c r="C562" s="20" t="s">
        <v>59</v>
      </c>
      <c r="D562" s="14" t="s">
        <v>822</v>
      </c>
      <c r="E562" s="14" t="s">
        <v>21</v>
      </c>
      <c r="F562" s="14" t="s">
        <v>1632</v>
      </c>
      <c r="G562" s="27" t="s">
        <v>30</v>
      </c>
      <c r="H562" s="14" t="s">
        <v>2359</v>
      </c>
      <c r="I562" s="16" t="s">
        <v>2360</v>
      </c>
      <c r="J562" s="17">
        <v>397347219</v>
      </c>
      <c r="K562" s="17">
        <v>8949128924</v>
      </c>
      <c r="L562" s="18" t="s">
        <v>37</v>
      </c>
      <c r="M562" s="20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s="20" t="s">
        <v>58</v>
      </c>
      <c r="B563" s="20" t="s">
        <v>1358</v>
      </c>
      <c r="C563" s="20" t="s">
        <v>59</v>
      </c>
      <c r="D563" s="14" t="s">
        <v>822</v>
      </c>
      <c r="E563" s="14" t="s">
        <v>36</v>
      </c>
      <c r="F563" s="14" t="s">
        <v>1637</v>
      </c>
      <c r="G563" s="27" t="s">
        <v>15</v>
      </c>
      <c r="H563" s="14" t="s">
        <v>828</v>
      </c>
      <c r="I563" s="16" t="s">
        <v>829</v>
      </c>
      <c r="J563" s="17">
        <v>3941232893</v>
      </c>
      <c r="K563" s="17">
        <v>8973573949</v>
      </c>
      <c r="L563" s="14" t="s">
        <v>155</v>
      </c>
      <c r="M563" s="20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s="20" t="s">
        <v>58</v>
      </c>
      <c r="B564" s="20" t="s">
        <v>1358</v>
      </c>
      <c r="C564" s="20" t="s">
        <v>59</v>
      </c>
      <c r="D564" s="14" t="s">
        <v>822</v>
      </c>
      <c r="E564" s="14" t="s">
        <v>36</v>
      </c>
      <c r="F564" s="14" t="s">
        <v>1637</v>
      </c>
      <c r="G564" s="27" t="s">
        <v>35</v>
      </c>
      <c r="H564" s="14" t="s">
        <v>831</v>
      </c>
      <c r="I564" s="16" t="s">
        <v>832</v>
      </c>
      <c r="J564" s="14" t="s">
        <v>1385</v>
      </c>
      <c r="K564" s="14" t="s">
        <v>1386</v>
      </c>
      <c r="L564" s="14" t="s">
        <v>155</v>
      </c>
      <c r="M564" s="20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s="20" t="s">
        <v>58</v>
      </c>
      <c r="B565" s="20" t="s">
        <v>1358</v>
      </c>
      <c r="C565" s="20" t="s">
        <v>59</v>
      </c>
      <c r="D565" s="14" t="s">
        <v>822</v>
      </c>
      <c r="E565" s="14" t="s">
        <v>36</v>
      </c>
      <c r="F565" s="14" t="s">
        <v>1637</v>
      </c>
      <c r="G565" s="27" t="s">
        <v>51</v>
      </c>
      <c r="H565" s="14" t="s">
        <v>834</v>
      </c>
      <c r="I565" s="16" t="s">
        <v>835</v>
      </c>
      <c r="J565" s="17">
        <v>4016189566</v>
      </c>
      <c r="K565" s="17">
        <v>8983238486</v>
      </c>
      <c r="L565" s="14" t="s">
        <v>155</v>
      </c>
      <c r="M565" s="20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s="20" t="s">
        <v>61</v>
      </c>
      <c r="B566" s="20" t="s">
        <v>1358</v>
      </c>
      <c r="C566" s="14" t="s">
        <v>62</v>
      </c>
      <c r="D566" s="14" t="s">
        <v>63</v>
      </c>
      <c r="E566" s="14" t="s">
        <v>27</v>
      </c>
      <c r="F566" s="14" t="s">
        <v>1636</v>
      </c>
      <c r="G566" s="15" t="s">
        <v>20</v>
      </c>
      <c r="H566" s="14" t="s">
        <v>1299</v>
      </c>
      <c r="I566" s="16" t="s">
        <v>837</v>
      </c>
      <c r="J566" s="17">
        <v>3782569785</v>
      </c>
      <c r="K566" s="17">
        <v>9011261406</v>
      </c>
      <c r="L566" s="14" t="s">
        <v>155</v>
      </c>
      <c r="M566" s="14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s="20" t="s">
        <v>61</v>
      </c>
      <c r="B567" s="20" t="s">
        <v>1358</v>
      </c>
      <c r="C567" s="14" t="s">
        <v>62</v>
      </c>
      <c r="D567" s="14" t="s">
        <v>63</v>
      </c>
      <c r="E567" s="14" t="s">
        <v>27</v>
      </c>
      <c r="F567" s="14" t="s">
        <v>1636</v>
      </c>
      <c r="G567" s="15" t="s">
        <v>23</v>
      </c>
      <c r="H567" s="14" t="s">
        <v>1299</v>
      </c>
      <c r="I567" s="16" t="s">
        <v>839</v>
      </c>
      <c r="J567" s="17">
        <v>3782293703</v>
      </c>
      <c r="K567" s="17">
        <v>9011396537</v>
      </c>
      <c r="L567" s="14" t="s">
        <v>155</v>
      </c>
      <c r="M567" s="14" t="s">
        <v>840</v>
      </c>
      <c r="N567">
        <v>15</v>
      </c>
      <c r="O567">
        <v>0</v>
      </c>
      <c r="P567">
        <v>15</v>
      </c>
      <c r="Q567" t="s">
        <v>0</v>
      </c>
      <c r="R567" t="s">
        <v>0</v>
      </c>
    </row>
    <row r="568" spans="1:18" x14ac:dyDescent="0.3">
      <c r="A568" s="20" t="s">
        <v>61</v>
      </c>
      <c r="B568" s="20" t="s">
        <v>1358</v>
      </c>
      <c r="C568" s="14" t="s">
        <v>62</v>
      </c>
      <c r="D568" s="14" t="s">
        <v>63</v>
      </c>
      <c r="E568" s="14" t="s">
        <v>27</v>
      </c>
      <c r="F568" s="14" t="s">
        <v>1636</v>
      </c>
      <c r="G568" s="15" t="s">
        <v>24</v>
      </c>
      <c r="H568" s="14" t="s">
        <v>1299</v>
      </c>
      <c r="I568" s="16" t="s">
        <v>2361</v>
      </c>
      <c r="J568" s="17">
        <v>3825229811</v>
      </c>
      <c r="K568" s="17">
        <v>9003023039</v>
      </c>
      <c r="L568" s="18" t="s">
        <v>37</v>
      </c>
      <c r="M568" s="1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s="20" t="s">
        <v>64</v>
      </c>
      <c r="B569" s="20" t="s">
        <v>64</v>
      </c>
      <c r="C569" s="20" t="s">
        <v>64</v>
      </c>
      <c r="D569" s="20" t="s">
        <v>841</v>
      </c>
      <c r="E569" s="20" t="s">
        <v>16</v>
      </c>
      <c r="F569" s="14" t="s">
        <v>1631</v>
      </c>
      <c r="G569" s="27" t="s">
        <v>20</v>
      </c>
      <c r="H569" s="20" t="s">
        <v>842</v>
      </c>
      <c r="I569" s="36" t="s">
        <v>843</v>
      </c>
      <c r="J569" s="37">
        <v>504970865</v>
      </c>
      <c r="K569" s="37">
        <v>8586694982</v>
      </c>
      <c r="L569" s="14" t="s">
        <v>96</v>
      </c>
      <c r="M569" s="20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s="20" t="s">
        <v>64</v>
      </c>
      <c r="B570" s="20" t="s">
        <v>64</v>
      </c>
      <c r="C570" s="20" t="s">
        <v>64</v>
      </c>
      <c r="D570" s="20" t="s">
        <v>841</v>
      </c>
      <c r="E570" s="20" t="s">
        <v>16</v>
      </c>
      <c r="F570" s="14" t="s">
        <v>1631</v>
      </c>
      <c r="G570" s="27" t="s">
        <v>23</v>
      </c>
      <c r="H570" s="20" t="s">
        <v>845</v>
      </c>
      <c r="I570" s="36" t="s">
        <v>846</v>
      </c>
      <c r="J570" s="37">
        <v>503147443</v>
      </c>
      <c r="K570" s="37">
        <v>8586263966</v>
      </c>
      <c r="L570" s="14" t="s">
        <v>96</v>
      </c>
      <c r="M570" s="2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s="20" t="s">
        <v>64</v>
      </c>
      <c r="B571" s="20" t="s">
        <v>64</v>
      </c>
      <c r="C571" s="20" t="s">
        <v>64</v>
      </c>
      <c r="D571" s="20" t="s">
        <v>841</v>
      </c>
      <c r="E571" s="20" t="s">
        <v>16</v>
      </c>
      <c r="F571" s="14" t="s">
        <v>1631</v>
      </c>
      <c r="G571" s="27" t="s">
        <v>24</v>
      </c>
      <c r="H571" s="20" t="s">
        <v>848</v>
      </c>
      <c r="I571" s="36" t="s">
        <v>849</v>
      </c>
      <c r="J571" s="37">
        <v>501269848</v>
      </c>
      <c r="K571" s="37">
        <v>8586651159</v>
      </c>
      <c r="L571" s="14" t="s">
        <v>96</v>
      </c>
      <c r="M571" s="20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s="20" t="s">
        <v>64</v>
      </c>
      <c r="B572" s="20" t="s">
        <v>64</v>
      </c>
      <c r="C572" s="20" t="s">
        <v>64</v>
      </c>
      <c r="D572" s="20" t="s">
        <v>851</v>
      </c>
      <c r="E572" s="20" t="s">
        <v>16</v>
      </c>
      <c r="F572" s="14" t="s">
        <v>1631</v>
      </c>
      <c r="G572" s="27" t="s">
        <v>20</v>
      </c>
      <c r="H572" s="20" t="s">
        <v>852</v>
      </c>
      <c r="I572" s="36" t="s">
        <v>853</v>
      </c>
      <c r="J572" s="37">
        <v>504981719</v>
      </c>
      <c r="K572" s="20" t="s">
        <v>1387</v>
      </c>
      <c r="L572" s="14" t="s">
        <v>96</v>
      </c>
      <c r="M572" s="20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s="20" t="s">
        <v>64</v>
      </c>
      <c r="B573" s="20" t="s">
        <v>64</v>
      </c>
      <c r="C573" s="20" t="s">
        <v>64</v>
      </c>
      <c r="D573" s="20" t="s">
        <v>851</v>
      </c>
      <c r="E573" s="20" t="s">
        <v>16</v>
      </c>
      <c r="F573" s="14" t="s">
        <v>1631</v>
      </c>
      <c r="G573" s="27" t="s">
        <v>23</v>
      </c>
      <c r="H573" s="20" t="s">
        <v>855</v>
      </c>
      <c r="I573" s="36" t="s">
        <v>856</v>
      </c>
      <c r="J573" s="37">
        <v>502745923</v>
      </c>
      <c r="K573" s="37">
        <v>8586783755</v>
      </c>
      <c r="L573" s="14" t="s">
        <v>96</v>
      </c>
      <c r="M573" s="20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s="20" t="s">
        <v>64</v>
      </c>
      <c r="B574" s="20" t="s">
        <v>64</v>
      </c>
      <c r="C574" s="20" t="s">
        <v>64</v>
      </c>
      <c r="D574" s="20" t="s">
        <v>851</v>
      </c>
      <c r="E574" s="20" t="s">
        <v>16</v>
      </c>
      <c r="F574" s="14" t="s">
        <v>1631</v>
      </c>
      <c r="G574" s="27" t="s">
        <v>24</v>
      </c>
      <c r="H574" s="20" t="s">
        <v>858</v>
      </c>
      <c r="I574" s="36" t="s">
        <v>853</v>
      </c>
      <c r="J574" s="20" t="s">
        <v>1388</v>
      </c>
      <c r="K574" s="37">
        <v>8587005023</v>
      </c>
      <c r="L574" s="14" t="s">
        <v>96</v>
      </c>
      <c r="M574" s="20" t="s">
        <v>859</v>
      </c>
      <c r="N574">
        <v>14</v>
      </c>
      <c r="O574">
        <v>1</v>
      </c>
      <c r="P574">
        <v>15</v>
      </c>
      <c r="Q574" t="s">
        <v>0</v>
      </c>
      <c r="R574" t="s">
        <v>0</v>
      </c>
    </row>
    <row r="575" spans="1:18" x14ac:dyDescent="0.3">
      <c r="A575" s="20" t="s">
        <v>64</v>
      </c>
      <c r="B575" s="20" t="s">
        <v>64</v>
      </c>
      <c r="C575" s="14" t="s">
        <v>860</v>
      </c>
      <c r="D575" s="20" t="s">
        <v>861</v>
      </c>
      <c r="E575" s="20" t="s">
        <v>36</v>
      </c>
      <c r="F575" s="14" t="s">
        <v>1637</v>
      </c>
      <c r="G575" s="15" t="s">
        <v>20</v>
      </c>
      <c r="H575" s="20" t="s">
        <v>2362</v>
      </c>
      <c r="I575" s="16" t="s">
        <v>2363</v>
      </c>
      <c r="J575" s="17">
        <v>5050767598</v>
      </c>
      <c r="K575" s="17">
        <v>8586688995</v>
      </c>
      <c r="L575" s="11" t="s">
        <v>1646</v>
      </c>
      <c r="M575" s="14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s="20" t="s">
        <v>64</v>
      </c>
      <c r="B576" s="20" t="s">
        <v>64</v>
      </c>
      <c r="C576" s="20" t="s">
        <v>860</v>
      </c>
      <c r="D576" s="20" t="s">
        <v>861</v>
      </c>
      <c r="E576" s="20" t="s">
        <v>21</v>
      </c>
      <c r="F576" s="20" t="s">
        <v>1632</v>
      </c>
      <c r="G576" s="15" t="s">
        <v>23</v>
      </c>
      <c r="H576" s="20" t="s">
        <v>2365</v>
      </c>
      <c r="I576" s="36" t="s">
        <v>2366</v>
      </c>
      <c r="J576" s="37">
        <v>508827275</v>
      </c>
      <c r="K576" s="37">
        <v>8597708213</v>
      </c>
      <c r="L576" s="18" t="s">
        <v>37</v>
      </c>
      <c r="M576" s="20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s="20" t="s">
        <v>64</v>
      </c>
      <c r="B577" s="20" t="s">
        <v>64</v>
      </c>
      <c r="C577" s="14" t="s">
        <v>860</v>
      </c>
      <c r="D577" s="20" t="s">
        <v>861</v>
      </c>
      <c r="E577" s="20" t="s">
        <v>36</v>
      </c>
      <c r="F577" s="14" t="s">
        <v>1637</v>
      </c>
      <c r="G577" s="15" t="s">
        <v>24</v>
      </c>
      <c r="H577" s="20" t="s">
        <v>862</v>
      </c>
      <c r="I577" s="16" t="s">
        <v>863</v>
      </c>
      <c r="J577" s="17">
        <v>5095642336</v>
      </c>
      <c r="K577" s="17">
        <v>8600169658</v>
      </c>
      <c r="L577" s="14" t="s">
        <v>155</v>
      </c>
      <c r="M577" s="14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s="20" t="s">
        <v>64</v>
      </c>
      <c r="B578" s="20" t="s">
        <v>64</v>
      </c>
      <c r="C578" s="14" t="s">
        <v>860</v>
      </c>
      <c r="D578" s="20" t="s">
        <v>861</v>
      </c>
      <c r="E578" s="20" t="s">
        <v>36</v>
      </c>
      <c r="F578" s="14" t="s">
        <v>1637</v>
      </c>
      <c r="G578" s="15" t="s">
        <v>22</v>
      </c>
      <c r="H578" s="20" t="s">
        <v>865</v>
      </c>
      <c r="I578" s="16" t="s">
        <v>866</v>
      </c>
      <c r="J578" s="17">
        <v>5085269431</v>
      </c>
      <c r="K578" s="17">
        <v>8602447963</v>
      </c>
      <c r="L578" s="14" t="s">
        <v>155</v>
      </c>
      <c r="M578" s="14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s="20" t="s">
        <v>64</v>
      </c>
      <c r="B579" s="20" t="s">
        <v>64</v>
      </c>
      <c r="C579" s="20" t="s">
        <v>860</v>
      </c>
      <c r="D579" s="20" t="s">
        <v>861</v>
      </c>
      <c r="E579" s="20" t="s">
        <v>21</v>
      </c>
      <c r="F579" s="20" t="s">
        <v>1632</v>
      </c>
      <c r="G579" s="15" t="s">
        <v>30</v>
      </c>
      <c r="H579" s="20" t="s">
        <v>868</v>
      </c>
      <c r="I579" s="36" t="s">
        <v>869</v>
      </c>
      <c r="J579" s="37">
        <v>507286904</v>
      </c>
      <c r="K579" s="37">
        <v>8603226765</v>
      </c>
      <c r="L579" s="20" t="s">
        <v>96</v>
      </c>
      <c r="M579" s="20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s="20" t="s">
        <v>64</v>
      </c>
      <c r="B580" s="20" t="s">
        <v>64</v>
      </c>
      <c r="C580" s="20" t="s">
        <v>860</v>
      </c>
      <c r="D580" s="20" t="s">
        <v>861</v>
      </c>
      <c r="E580" s="20" t="s">
        <v>21</v>
      </c>
      <c r="F580" s="20" t="s">
        <v>1632</v>
      </c>
      <c r="G580" s="15" t="s">
        <v>1299</v>
      </c>
      <c r="H580" s="35" t="s">
        <v>37</v>
      </c>
      <c r="I580" s="38" t="s">
        <v>37</v>
      </c>
      <c r="J580" s="20" t="s">
        <v>1299</v>
      </c>
      <c r="K580" s="20" t="s">
        <v>1299</v>
      </c>
      <c r="L580" s="18" t="s">
        <v>37</v>
      </c>
      <c r="M580" s="2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s="20" t="s">
        <v>64</v>
      </c>
      <c r="B581" s="20" t="s">
        <v>64</v>
      </c>
      <c r="C581" s="14" t="s">
        <v>860</v>
      </c>
      <c r="D581" s="20" t="s">
        <v>861</v>
      </c>
      <c r="E581" s="20" t="s">
        <v>36</v>
      </c>
      <c r="F581" s="14" t="s">
        <v>1637</v>
      </c>
      <c r="G581" s="15" t="s">
        <v>15</v>
      </c>
      <c r="H581" s="20" t="s">
        <v>871</v>
      </c>
      <c r="I581" s="16" t="s">
        <v>872</v>
      </c>
      <c r="J581" s="17">
        <v>5073434163</v>
      </c>
      <c r="K581" s="17">
        <v>8603136718</v>
      </c>
      <c r="L581" s="14" t="s">
        <v>155</v>
      </c>
      <c r="M581" s="14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s="20" t="s">
        <v>64</v>
      </c>
      <c r="B582" s="20" t="s">
        <v>64</v>
      </c>
      <c r="C582" s="14" t="s">
        <v>860</v>
      </c>
      <c r="D582" s="20" t="s">
        <v>861</v>
      </c>
      <c r="E582" s="20" t="s">
        <v>36</v>
      </c>
      <c r="F582" s="14" t="s">
        <v>1637</v>
      </c>
      <c r="G582" s="15" t="s">
        <v>35</v>
      </c>
      <c r="H582" s="20" t="s">
        <v>874</v>
      </c>
      <c r="I582" s="16" t="s">
        <v>875</v>
      </c>
      <c r="J582" s="17">
        <v>5078629089</v>
      </c>
      <c r="K582" s="17">
        <v>8602451671</v>
      </c>
      <c r="L582" s="14" t="s">
        <v>155</v>
      </c>
      <c r="M582" s="14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s="20" t="s">
        <v>64</v>
      </c>
      <c r="B583" s="20" t="s">
        <v>64</v>
      </c>
      <c r="C583" s="14" t="s">
        <v>860</v>
      </c>
      <c r="D583" s="20" t="s">
        <v>861</v>
      </c>
      <c r="E583" s="20" t="s">
        <v>36</v>
      </c>
      <c r="F583" s="14" t="s">
        <v>1637</v>
      </c>
      <c r="G583" s="15" t="s">
        <v>51</v>
      </c>
      <c r="H583" s="20" t="s">
        <v>2367</v>
      </c>
      <c r="I583" s="16" t="s">
        <v>2368</v>
      </c>
      <c r="J583" s="17">
        <v>5005564615</v>
      </c>
      <c r="K583" s="17">
        <v>8603592829</v>
      </c>
      <c r="L583" s="18" t="s">
        <v>37</v>
      </c>
      <c r="M583" s="18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s="20" t="s">
        <v>64</v>
      </c>
      <c r="B584" s="20" t="s">
        <v>64</v>
      </c>
      <c r="C584" s="14" t="s">
        <v>860</v>
      </c>
      <c r="D584" s="20" t="s">
        <v>861</v>
      </c>
      <c r="E584" s="20" t="s">
        <v>36</v>
      </c>
      <c r="F584" s="14" t="s">
        <v>1637</v>
      </c>
      <c r="G584" s="15" t="s">
        <v>349</v>
      </c>
      <c r="H584" s="20" t="s">
        <v>2369</v>
      </c>
      <c r="I584" s="16" t="s">
        <v>2370</v>
      </c>
      <c r="J584" s="17">
        <v>5006319498</v>
      </c>
      <c r="K584" s="17">
        <v>8603446331</v>
      </c>
      <c r="L584" s="18" t="s">
        <v>37</v>
      </c>
      <c r="M584" s="18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s="20" t="s">
        <v>64</v>
      </c>
      <c r="B585" s="20" t="s">
        <v>64</v>
      </c>
      <c r="C585" s="20" t="s">
        <v>860</v>
      </c>
      <c r="D585" s="20" t="s">
        <v>861</v>
      </c>
      <c r="E585" s="20" t="s">
        <v>21</v>
      </c>
      <c r="F585" s="20" t="s">
        <v>1632</v>
      </c>
      <c r="G585" s="15" t="s">
        <v>448</v>
      </c>
      <c r="H585" s="20" t="s">
        <v>2371</v>
      </c>
      <c r="I585" s="36" t="s">
        <v>2372</v>
      </c>
      <c r="J585" s="20" t="s">
        <v>2373</v>
      </c>
      <c r="K585" s="20" t="s">
        <v>2374</v>
      </c>
      <c r="L585" s="18" t="s">
        <v>37</v>
      </c>
      <c r="M585" s="20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s="20" t="s">
        <v>64</v>
      </c>
      <c r="B586" s="20" t="s">
        <v>64</v>
      </c>
      <c r="C586" s="14" t="s">
        <v>860</v>
      </c>
      <c r="D586" s="20" t="s">
        <v>877</v>
      </c>
      <c r="E586" s="20" t="s">
        <v>36</v>
      </c>
      <c r="F586" s="14" t="s">
        <v>1637</v>
      </c>
      <c r="G586" s="15" t="s">
        <v>20</v>
      </c>
      <c r="H586" s="20" t="s">
        <v>2375</v>
      </c>
      <c r="I586" s="16" t="s">
        <v>2376</v>
      </c>
      <c r="J586" s="17">
        <v>5050767598</v>
      </c>
      <c r="K586" s="17">
        <v>8586688995</v>
      </c>
      <c r="L586" s="11" t="s">
        <v>1646</v>
      </c>
      <c r="M586" s="14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s="20" t="s">
        <v>64</v>
      </c>
      <c r="B587" s="20" t="s">
        <v>64</v>
      </c>
      <c r="C587" s="14" t="s">
        <v>860</v>
      </c>
      <c r="D587" s="20" t="s">
        <v>877</v>
      </c>
      <c r="E587" s="20" t="s">
        <v>36</v>
      </c>
      <c r="F587" s="14" t="s">
        <v>1637</v>
      </c>
      <c r="G587" s="15" t="s">
        <v>23</v>
      </c>
      <c r="H587" s="20" t="s">
        <v>878</v>
      </c>
      <c r="I587" s="16" t="s">
        <v>879</v>
      </c>
      <c r="J587" s="17">
        <v>5190571328</v>
      </c>
      <c r="K587" s="17">
        <v>8590734698</v>
      </c>
      <c r="L587" s="14" t="s">
        <v>155</v>
      </c>
      <c r="M587" s="14" t="s">
        <v>880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s="20" t="s">
        <v>64</v>
      </c>
      <c r="B588" s="20" t="s">
        <v>64</v>
      </c>
      <c r="C588" s="14" t="s">
        <v>860</v>
      </c>
      <c r="D588" s="14" t="s">
        <v>877</v>
      </c>
      <c r="E588" s="14" t="s">
        <v>36</v>
      </c>
      <c r="F588" s="14" t="s">
        <v>1637</v>
      </c>
      <c r="G588" s="15" t="s">
        <v>24</v>
      </c>
      <c r="H588" s="14" t="s">
        <v>881</v>
      </c>
      <c r="I588" s="16" t="s">
        <v>882</v>
      </c>
      <c r="J588" s="17">
        <v>5190685655</v>
      </c>
      <c r="K588" s="17">
        <v>8590625875</v>
      </c>
      <c r="L588" s="14" t="s">
        <v>155</v>
      </c>
      <c r="M588" s="14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s="20" t="s">
        <v>64</v>
      </c>
      <c r="B589" s="20" t="s">
        <v>64</v>
      </c>
      <c r="C589" s="14" t="s">
        <v>860</v>
      </c>
      <c r="D589" s="14" t="s">
        <v>877</v>
      </c>
      <c r="E589" s="14" t="s">
        <v>36</v>
      </c>
      <c r="F589" s="14" t="s">
        <v>1637</v>
      </c>
      <c r="G589" s="15" t="s">
        <v>22</v>
      </c>
      <c r="H589" s="18" t="s">
        <v>37</v>
      </c>
      <c r="I589" s="16" t="s">
        <v>884</v>
      </c>
      <c r="J589" s="17">
        <v>5237691625</v>
      </c>
      <c r="K589" s="17">
        <v>8586836754</v>
      </c>
      <c r="L589" s="14" t="s">
        <v>155</v>
      </c>
      <c r="M589" s="14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s="20" t="s">
        <v>64</v>
      </c>
      <c r="B590" s="20" t="s">
        <v>64</v>
      </c>
      <c r="C590" s="20" t="s">
        <v>860</v>
      </c>
      <c r="D590" s="14" t="s">
        <v>877</v>
      </c>
      <c r="E590" s="14" t="s">
        <v>21</v>
      </c>
      <c r="F590" s="14" t="s">
        <v>1632</v>
      </c>
      <c r="G590" s="15" t="s">
        <v>30</v>
      </c>
      <c r="H590" s="14" t="s">
        <v>2378</v>
      </c>
      <c r="I590" s="16" t="s">
        <v>2379</v>
      </c>
      <c r="J590" s="17">
        <v>522745616</v>
      </c>
      <c r="K590" s="14" t="s">
        <v>2380</v>
      </c>
      <c r="L590" s="18" t="s">
        <v>37</v>
      </c>
      <c r="M590" s="2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s="20" t="s">
        <v>64</v>
      </c>
      <c r="B591" s="20" t="s">
        <v>64</v>
      </c>
      <c r="C591" s="20" t="s">
        <v>860</v>
      </c>
      <c r="D591" s="14" t="s">
        <v>877</v>
      </c>
      <c r="E591" s="14" t="s">
        <v>21</v>
      </c>
      <c r="F591" s="14" t="s">
        <v>1632</v>
      </c>
      <c r="G591" s="15" t="s">
        <v>15</v>
      </c>
      <c r="H591" s="14" t="s">
        <v>2381</v>
      </c>
      <c r="I591" s="16" t="s">
        <v>2382</v>
      </c>
      <c r="J591" s="17">
        <v>522810826</v>
      </c>
      <c r="K591" s="17">
        <v>8582870971</v>
      </c>
      <c r="L591" s="18" t="s">
        <v>37</v>
      </c>
      <c r="M591" s="20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s="20" t="s">
        <v>64</v>
      </c>
      <c r="B592" s="20" t="s">
        <v>64</v>
      </c>
      <c r="C592" s="14" t="s">
        <v>860</v>
      </c>
      <c r="D592" s="14" t="s">
        <v>877</v>
      </c>
      <c r="E592" s="14" t="s">
        <v>36</v>
      </c>
      <c r="F592" s="14" t="s">
        <v>1637</v>
      </c>
      <c r="G592" s="15" t="s">
        <v>35</v>
      </c>
      <c r="H592" s="18" t="s">
        <v>37</v>
      </c>
      <c r="I592" s="16" t="s">
        <v>886</v>
      </c>
      <c r="J592" s="17">
        <v>5307041305</v>
      </c>
      <c r="K592" s="17">
        <v>8587598493</v>
      </c>
      <c r="L592" s="14" t="s">
        <v>155</v>
      </c>
      <c r="M592" s="14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s="20" t="s">
        <v>64</v>
      </c>
      <c r="B593" s="20" t="s">
        <v>64</v>
      </c>
      <c r="C593" s="20" t="s">
        <v>888</v>
      </c>
      <c r="D593" s="14" t="s">
        <v>889</v>
      </c>
      <c r="E593" s="14" t="s">
        <v>16</v>
      </c>
      <c r="F593" s="14" t="s">
        <v>1631</v>
      </c>
      <c r="G593" s="27" t="s">
        <v>20</v>
      </c>
      <c r="H593" s="14" t="s">
        <v>890</v>
      </c>
      <c r="I593" s="16" t="s">
        <v>891</v>
      </c>
      <c r="J593" s="17">
        <v>516051109</v>
      </c>
      <c r="K593" s="17">
        <v>8565911808</v>
      </c>
      <c r="L593" s="14" t="s">
        <v>96</v>
      </c>
      <c r="M593" s="3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s="20" t="s">
        <v>64</v>
      </c>
      <c r="B594" s="20" t="s">
        <v>64</v>
      </c>
      <c r="C594" s="20" t="s">
        <v>888</v>
      </c>
      <c r="D594" s="14" t="s">
        <v>2383</v>
      </c>
      <c r="E594" s="18" t="s">
        <v>37</v>
      </c>
      <c r="F594" s="18" t="s">
        <v>37</v>
      </c>
      <c r="G594" s="27" t="s">
        <v>1299</v>
      </c>
      <c r="H594" s="14" t="s">
        <v>29</v>
      </c>
      <c r="I594" s="16" t="s">
        <v>2384</v>
      </c>
      <c r="J594" s="17">
        <v>5272013478</v>
      </c>
      <c r="K594" s="17">
        <v>8562796475</v>
      </c>
      <c r="L594" s="18" t="s">
        <v>37</v>
      </c>
      <c r="M594" s="18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s="20" t="s">
        <v>64</v>
      </c>
      <c r="B595" s="20" t="s">
        <v>64</v>
      </c>
      <c r="C595" s="14" t="s">
        <v>65</v>
      </c>
      <c r="D595" s="14" t="s">
        <v>66</v>
      </c>
      <c r="E595" s="14" t="s">
        <v>1638</v>
      </c>
      <c r="F595" s="14" t="s">
        <v>1635</v>
      </c>
      <c r="G595" s="27" t="s">
        <v>23</v>
      </c>
      <c r="H595" s="18" t="s">
        <v>37</v>
      </c>
      <c r="I595" s="16" t="s">
        <v>2385</v>
      </c>
      <c r="J595" s="17">
        <v>5272013478</v>
      </c>
      <c r="K595" s="17">
        <v>8562796475</v>
      </c>
      <c r="L595" s="11" t="s">
        <v>1646</v>
      </c>
      <c r="M595" s="14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s="20" t="s">
        <v>64</v>
      </c>
      <c r="B596" s="20" t="s">
        <v>64</v>
      </c>
      <c r="C596" s="14" t="s">
        <v>65</v>
      </c>
      <c r="D596" s="14" t="s">
        <v>66</v>
      </c>
      <c r="E596" s="14" t="s">
        <v>36</v>
      </c>
      <c r="F596" s="14" t="s">
        <v>1637</v>
      </c>
      <c r="G596" s="27" t="s">
        <v>24</v>
      </c>
      <c r="H596" s="14" t="s">
        <v>2387</v>
      </c>
      <c r="I596" s="16" t="s">
        <v>2388</v>
      </c>
      <c r="J596" s="14" t="s">
        <v>2389</v>
      </c>
      <c r="K596" s="14" t="s">
        <v>2390</v>
      </c>
      <c r="L596" s="18" t="s">
        <v>37</v>
      </c>
      <c r="M596" s="18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s="20" t="s">
        <v>64</v>
      </c>
      <c r="B597" s="20" t="s">
        <v>64</v>
      </c>
      <c r="C597" s="20" t="s">
        <v>65</v>
      </c>
      <c r="D597" s="14" t="s">
        <v>66</v>
      </c>
      <c r="E597" s="14" t="s">
        <v>21</v>
      </c>
      <c r="F597" s="14" t="s">
        <v>1632</v>
      </c>
      <c r="G597" s="27" t="s">
        <v>30</v>
      </c>
      <c r="H597" s="14" t="s">
        <v>2391</v>
      </c>
      <c r="I597" s="16" t="s">
        <v>2392</v>
      </c>
      <c r="J597" s="17">
        <v>540296333</v>
      </c>
      <c r="K597" s="17">
        <v>8577277685</v>
      </c>
      <c r="L597" s="18" t="s">
        <v>37</v>
      </c>
      <c r="M597" s="20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s="20" t="s">
        <v>64</v>
      </c>
      <c r="B598" s="20" t="s">
        <v>64</v>
      </c>
      <c r="C598" s="14" t="s">
        <v>65</v>
      </c>
      <c r="D598" s="14" t="s">
        <v>66</v>
      </c>
      <c r="E598" s="14" t="s">
        <v>1638</v>
      </c>
      <c r="F598" s="14" t="s">
        <v>1635</v>
      </c>
      <c r="G598" s="27" t="s">
        <v>15</v>
      </c>
      <c r="H598" s="14" t="s">
        <v>2393</v>
      </c>
      <c r="I598" s="16" t="s">
        <v>2394</v>
      </c>
      <c r="J598" s="14" t="s">
        <v>2395</v>
      </c>
      <c r="K598" s="14" t="s">
        <v>2396</v>
      </c>
      <c r="L598" s="18" t="s">
        <v>37</v>
      </c>
      <c r="M598" s="1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s="20" t="s">
        <v>64</v>
      </c>
      <c r="B599" s="20" t="s">
        <v>64</v>
      </c>
      <c r="C599" s="20" t="s">
        <v>65</v>
      </c>
      <c r="D599" s="14" t="s">
        <v>66</v>
      </c>
      <c r="E599" s="14" t="s">
        <v>21</v>
      </c>
      <c r="F599" s="14" t="s">
        <v>1632</v>
      </c>
      <c r="G599" s="27" t="s">
        <v>35</v>
      </c>
      <c r="H599" s="14" t="s">
        <v>893</v>
      </c>
      <c r="I599" s="16" t="s">
        <v>894</v>
      </c>
      <c r="J599" s="14" t="s">
        <v>1389</v>
      </c>
      <c r="K599" s="14" t="s">
        <v>1390</v>
      </c>
      <c r="L599" s="20" t="s">
        <v>96</v>
      </c>
      <c r="M599" s="20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s="20" t="s">
        <v>64</v>
      </c>
      <c r="B600" s="20" t="s">
        <v>64</v>
      </c>
      <c r="C600" s="20" t="s">
        <v>65</v>
      </c>
      <c r="D600" s="14" t="s">
        <v>66</v>
      </c>
      <c r="E600" s="14" t="s">
        <v>21</v>
      </c>
      <c r="F600" s="14" t="s">
        <v>1632</v>
      </c>
      <c r="G600" s="27" t="s">
        <v>1299</v>
      </c>
      <c r="H600" s="18" t="s">
        <v>37</v>
      </c>
      <c r="I600" s="19" t="s">
        <v>37</v>
      </c>
      <c r="J600" s="14" t="s">
        <v>1299</v>
      </c>
      <c r="K600" s="14" t="s">
        <v>1299</v>
      </c>
      <c r="L600" s="18" t="s">
        <v>37</v>
      </c>
      <c r="M600" s="2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s="20" t="s">
        <v>64</v>
      </c>
      <c r="B601" s="20" t="s">
        <v>64</v>
      </c>
      <c r="C601" s="20" t="s">
        <v>65</v>
      </c>
      <c r="D601" s="14" t="s">
        <v>66</v>
      </c>
      <c r="E601" s="14" t="s">
        <v>21</v>
      </c>
      <c r="F601" s="14" t="s">
        <v>1632</v>
      </c>
      <c r="G601" s="27" t="s">
        <v>51</v>
      </c>
      <c r="H601" s="14" t="s">
        <v>2397</v>
      </c>
      <c r="I601" s="16" t="s">
        <v>2398</v>
      </c>
      <c r="J601" s="14" t="s">
        <v>1299</v>
      </c>
      <c r="K601" s="14" t="s">
        <v>1299</v>
      </c>
      <c r="L601" s="18" t="s">
        <v>37</v>
      </c>
      <c r="M601" s="20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s="20" t="s">
        <v>64</v>
      </c>
      <c r="B602" s="20" t="s">
        <v>64</v>
      </c>
      <c r="C602" s="14" t="s">
        <v>65</v>
      </c>
      <c r="D602" s="14" t="s">
        <v>66</v>
      </c>
      <c r="E602" s="14" t="s">
        <v>36</v>
      </c>
      <c r="F602" s="14" t="s">
        <v>1637</v>
      </c>
      <c r="G602" s="27" t="s">
        <v>349</v>
      </c>
      <c r="H602" s="14" t="s">
        <v>896</v>
      </c>
      <c r="I602" s="16" t="s">
        <v>897</v>
      </c>
      <c r="J602" s="17">
        <v>5371195808</v>
      </c>
      <c r="K602" s="17">
        <v>8591347947</v>
      </c>
      <c r="L602" s="14" t="s">
        <v>155</v>
      </c>
      <c r="M602" s="14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s="20" t="s">
        <v>64</v>
      </c>
      <c r="B603" s="20" t="s">
        <v>64</v>
      </c>
      <c r="C603" s="14" t="s">
        <v>65</v>
      </c>
      <c r="D603" s="14" t="s">
        <v>66</v>
      </c>
      <c r="E603" s="14" t="s">
        <v>36</v>
      </c>
      <c r="F603" s="14" t="s">
        <v>1637</v>
      </c>
      <c r="G603" s="27" t="s">
        <v>448</v>
      </c>
      <c r="H603" s="14" t="s">
        <v>899</v>
      </c>
      <c r="I603" s="16" t="s">
        <v>900</v>
      </c>
      <c r="J603" s="17">
        <v>5359084105</v>
      </c>
      <c r="K603" s="17">
        <v>8593013888</v>
      </c>
      <c r="L603" s="14" t="s">
        <v>155</v>
      </c>
      <c r="M603" s="14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s="20" t="s">
        <v>64</v>
      </c>
      <c r="B604" s="20" t="s">
        <v>64</v>
      </c>
      <c r="C604" s="14" t="s">
        <v>65</v>
      </c>
      <c r="D604" s="14" t="s">
        <v>66</v>
      </c>
      <c r="E604" s="14" t="s">
        <v>36</v>
      </c>
      <c r="F604" s="14" t="s">
        <v>1637</v>
      </c>
      <c r="G604" s="27" t="s">
        <v>452</v>
      </c>
      <c r="H604" s="14" t="s">
        <v>902</v>
      </c>
      <c r="I604" s="16" t="s">
        <v>903</v>
      </c>
      <c r="J604" s="17">
        <v>5365915526</v>
      </c>
      <c r="K604" s="17">
        <v>8593447347</v>
      </c>
      <c r="L604" s="14" t="s">
        <v>155</v>
      </c>
      <c r="M604" s="1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s="20" t="s">
        <v>64</v>
      </c>
      <c r="B605" s="20" t="s">
        <v>64</v>
      </c>
      <c r="C605" s="14" t="s">
        <v>65</v>
      </c>
      <c r="D605" s="14" t="s">
        <v>2399</v>
      </c>
      <c r="E605" s="14" t="s">
        <v>1638</v>
      </c>
      <c r="F605" s="14" t="s">
        <v>1635</v>
      </c>
      <c r="G605" s="15" t="s">
        <v>20</v>
      </c>
      <c r="H605" s="14" t="s">
        <v>1299</v>
      </c>
      <c r="I605" s="16" t="s">
        <v>2400</v>
      </c>
      <c r="J605" s="17">
        <v>5272013478</v>
      </c>
      <c r="K605" s="17">
        <v>8562796475</v>
      </c>
      <c r="L605" s="11" t="s">
        <v>1646</v>
      </c>
      <c r="M605" s="14" t="s">
        <v>2401</v>
      </c>
      <c r="N605">
        <v>12</v>
      </c>
      <c r="O605">
        <v>3</v>
      </c>
      <c r="P605">
        <v>15</v>
      </c>
      <c r="Q605" t="s">
        <v>0</v>
      </c>
      <c r="R605" t="s">
        <v>0</v>
      </c>
    </row>
    <row r="606" spans="1:18" x14ac:dyDescent="0.3">
      <c r="A606" s="20" t="s">
        <v>64</v>
      </c>
      <c r="B606" s="20" t="s">
        <v>64</v>
      </c>
      <c r="C606" s="14" t="s">
        <v>65</v>
      </c>
      <c r="D606" s="14" t="s">
        <v>905</v>
      </c>
      <c r="E606" s="14" t="s">
        <v>1638</v>
      </c>
      <c r="F606" s="14" t="s">
        <v>1635</v>
      </c>
      <c r="G606" s="15" t="s">
        <v>20</v>
      </c>
      <c r="H606" s="14" t="s">
        <v>1299</v>
      </c>
      <c r="I606" s="16" t="s">
        <v>2402</v>
      </c>
      <c r="J606" s="17">
        <v>5272013478</v>
      </c>
      <c r="K606" s="17">
        <v>8562796475</v>
      </c>
      <c r="L606" s="11" t="s">
        <v>1646</v>
      </c>
      <c r="M606" s="14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s="20" t="s">
        <v>64</v>
      </c>
      <c r="B607" s="20" t="s">
        <v>64</v>
      </c>
      <c r="C607" s="14" t="s">
        <v>65</v>
      </c>
      <c r="D607" s="14" t="s">
        <v>905</v>
      </c>
      <c r="E607" s="14" t="s">
        <v>36</v>
      </c>
      <c r="F607" s="14" t="s">
        <v>1637</v>
      </c>
      <c r="G607" s="15" t="s">
        <v>23</v>
      </c>
      <c r="H607" s="14" t="s">
        <v>906</v>
      </c>
      <c r="I607" s="16" t="s">
        <v>907</v>
      </c>
      <c r="J607" s="17">
        <v>5381902965</v>
      </c>
      <c r="K607" s="17">
        <v>8554881872</v>
      </c>
      <c r="L607" s="14" t="s">
        <v>155</v>
      </c>
      <c r="M607" s="14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s="20" t="s">
        <v>64</v>
      </c>
      <c r="B608" s="20" t="s">
        <v>64</v>
      </c>
      <c r="C608" s="20" t="s">
        <v>2404</v>
      </c>
      <c r="D608" s="14" t="s">
        <v>2405</v>
      </c>
      <c r="E608" s="14" t="s">
        <v>1638</v>
      </c>
      <c r="F608" s="14" t="s">
        <v>1635</v>
      </c>
      <c r="G608" s="15" t="s">
        <v>20</v>
      </c>
      <c r="H608" s="18" t="s">
        <v>37</v>
      </c>
      <c r="I608" s="16" t="s">
        <v>2406</v>
      </c>
      <c r="J608" s="14" t="s">
        <v>1299</v>
      </c>
      <c r="K608" s="14" t="s">
        <v>1299</v>
      </c>
      <c r="L608" s="18" t="s">
        <v>37</v>
      </c>
      <c r="M608" s="14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s="20" t="s">
        <v>64</v>
      </c>
      <c r="B609" s="20" t="s">
        <v>64</v>
      </c>
      <c r="C609" s="20" t="s">
        <v>2404</v>
      </c>
      <c r="D609" s="14" t="s">
        <v>2405</v>
      </c>
      <c r="E609" s="14" t="s">
        <v>36</v>
      </c>
      <c r="F609" s="14" t="s">
        <v>1637</v>
      </c>
      <c r="G609" s="15" t="s">
        <v>23</v>
      </c>
      <c r="H609" s="14" t="s">
        <v>2407</v>
      </c>
      <c r="I609" s="16" t="s">
        <v>2408</v>
      </c>
      <c r="J609" s="14" t="s">
        <v>1299</v>
      </c>
      <c r="K609" s="14" t="s">
        <v>1299</v>
      </c>
      <c r="L609" s="18" t="s">
        <v>37</v>
      </c>
      <c r="M609" s="14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s="20" t="s">
        <v>64</v>
      </c>
      <c r="B610" s="20" t="s">
        <v>64</v>
      </c>
      <c r="C610" s="20" t="s">
        <v>2404</v>
      </c>
      <c r="D610" s="14" t="s">
        <v>2405</v>
      </c>
      <c r="E610" s="14" t="s">
        <v>21</v>
      </c>
      <c r="F610" s="14" t="s">
        <v>1632</v>
      </c>
      <c r="G610" s="15" t="s">
        <v>24</v>
      </c>
      <c r="H610" s="14" t="s">
        <v>2409</v>
      </c>
      <c r="I610" s="16" t="s">
        <v>2410</v>
      </c>
      <c r="J610" s="17">
        <v>491784947</v>
      </c>
      <c r="K610" s="17">
        <v>8546805838</v>
      </c>
      <c r="L610" s="18" t="s">
        <v>37</v>
      </c>
      <c r="M610" s="2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s="20" t="s">
        <v>64</v>
      </c>
      <c r="B611" s="20" t="s">
        <v>64</v>
      </c>
      <c r="C611" s="20" t="s">
        <v>2404</v>
      </c>
      <c r="D611" s="14" t="s">
        <v>2405</v>
      </c>
      <c r="E611" s="14" t="s">
        <v>36</v>
      </c>
      <c r="F611" s="14" t="s">
        <v>1637</v>
      </c>
      <c r="G611" s="15" t="s">
        <v>22</v>
      </c>
      <c r="H611" s="14" t="s">
        <v>2411</v>
      </c>
      <c r="I611" s="16" t="s">
        <v>2412</v>
      </c>
      <c r="J611" s="14" t="s">
        <v>1299</v>
      </c>
      <c r="K611" s="14" t="s">
        <v>1299</v>
      </c>
      <c r="L611" s="18" t="s">
        <v>37</v>
      </c>
      <c r="M611" s="20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s="20" t="s">
        <v>64</v>
      </c>
      <c r="B612" s="20" t="s">
        <v>64</v>
      </c>
      <c r="C612" s="20" t="s">
        <v>2404</v>
      </c>
      <c r="D612" s="14" t="s">
        <v>2405</v>
      </c>
      <c r="E612" s="14" t="s">
        <v>21</v>
      </c>
      <c r="F612" s="14" t="s">
        <v>1632</v>
      </c>
      <c r="G612" s="15" t="s">
        <v>30</v>
      </c>
      <c r="H612" s="14" t="s">
        <v>2413</v>
      </c>
      <c r="I612" s="16" t="s">
        <v>2414</v>
      </c>
      <c r="J612" s="17">
        <v>503183894</v>
      </c>
      <c r="K612" s="17">
        <v>8526226407</v>
      </c>
      <c r="L612" s="18" t="s">
        <v>37</v>
      </c>
      <c r="M612" s="20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s="20" t="s">
        <v>64</v>
      </c>
      <c r="B613" s="20" t="s">
        <v>64</v>
      </c>
      <c r="C613" s="14" t="s">
        <v>909</v>
      </c>
      <c r="D613" s="14" t="s">
        <v>910</v>
      </c>
      <c r="E613" s="14" t="s">
        <v>1638</v>
      </c>
      <c r="F613" s="14" t="s">
        <v>1635</v>
      </c>
      <c r="G613" s="15" t="s">
        <v>20</v>
      </c>
      <c r="H613" s="14" t="s">
        <v>911</v>
      </c>
      <c r="I613" s="16" t="s">
        <v>912</v>
      </c>
      <c r="J613" s="17">
        <v>5237099873</v>
      </c>
      <c r="K613" s="17">
        <v>8622019511</v>
      </c>
      <c r="L613" s="14" t="s">
        <v>155</v>
      </c>
      <c r="M613" s="14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s="20" t="s">
        <v>64</v>
      </c>
      <c r="B614" s="20" t="s">
        <v>64</v>
      </c>
      <c r="C614" s="14" t="s">
        <v>909</v>
      </c>
      <c r="D614" s="14" t="s">
        <v>910</v>
      </c>
      <c r="E614" s="14" t="s">
        <v>27</v>
      </c>
      <c r="F614" s="14" t="s">
        <v>1636</v>
      </c>
      <c r="G614" s="15" t="s">
        <v>23</v>
      </c>
      <c r="H614" s="14" t="s">
        <v>1299</v>
      </c>
      <c r="I614" s="16" t="s">
        <v>914</v>
      </c>
      <c r="J614" s="17">
        <v>5250788875</v>
      </c>
      <c r="K614" s="14" t="s">
        <v>1391</v>
      </c>
      <c r="L614" s="14" t="s">
        <v>155</v>
      </c>
      <c r="M614" s="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s="20" t="s">
        <v>64</v>
      </c>
      <c r="B615" s="20" t="s">
        <v>64</v>
      </c>
      <c r="C615" s="14" t="s">
        <v>909</v>
      </c>
      <c r="D615" s="14" t="s">
        <v>910</v>
      </c>
      <c r="E615" s="14" t="s">
        <v>27</v>
      </c>
      <c r="F615" s="14" t="s">
        <v>1636</v>
      </c>
      <c r="G615" s="15" t="s">
        <v>24</v>
      </c>
      <c r="H615" s="14" t="s">
        <v>1299</v>
      </c>
      <c r="I615" s="16" t="s">
        <v>916</v>
      </c>
      <c r="J615" s="17">
        <v>5301882108</v>
      </c>
      <c r="K615" s="17">
        <v>8621866804</v>
      </c>
      <c r="L615" s="14" t="s">
        <v>155</v>
      </c>
      <c r="M615" s="14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s="20" t="s">
        <v>64</v>
      </c>
      <c r="B616" s="20" t="s">
        <v>64</v>
      </c>
      <c r="C616" s="14" t="s">
        <v>909</v>
      </c>
      <c r="D616" s="14" t="s">
        <v>910</v>
      </c>
      <c r="E616" s="14" t="s">
        <v>1638</v>
      </c>
      <c r="F616" s="14" t="s">
        <v>1635</v>
      </c>
      <c r="G616" s="15" t="s">
        <v>22</v>
      </c>
      <c r="H616" s="14" t="s">
        <v>2415</v>
      </c>
      <c r="I616" s="16" t="s">
        <v>2416</v>
      </c>
      <c r="J616" s="17">
        <v>5334882217</v>
      </c>
      <c r="K616" s="17">
        <v>8611864332</v>
      </c>
      <c r="L616" s="18" t="s">
        <v>37</v>
      </c>
      <c r="M616" s="18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s="20" t="s">
        <v>64</v>
      </c>
      <c r="B617" s="20" t="s">
        <v>64</v>
      </c>
      <c r="C617" s="14" t="s">
        <v>909</v>
      </c>
      <c r="D617" s="14" t="s">
        <v>910</v>
      </c>
      <c r="E617" s="14" t="s">
        <v>27</v>
      </c>
      <c r="F617" s="14" t="s">
        <v>1636</v>
      </c>
      <c r="G617" s="15" t="s">
        <v>30</v>
      </c>
      <c r="H617" s="14" t="s">
        <v>918</v>
      </c>
      <c r="I617" s="16" t="s">
        <v>919</v>
      </c>
      <c r="J617" s="17">
        <v>5338247778</v>
      </c>
      <c r="K617" s="17">
        <v>8611885003</v>
      </c>
      <c r="L617" s="14" t="s">
        <v>155</v>
      </c>
      <c r="M617" s="14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s="20" t="s">
        <v>64</v>
      </c>
      <c r="B618" s="20" t="s">
        <v>64</v>
      </c>
      <c r="C618" s="14" t="s">
        <v>909</v>
      </c>
      <c r="D618" s="14" t="s">
        <v>921</v>
      </c>
      <c r="E618" s="14" t="s">
        <v>1638</v>
      </c>
      <c r="F618" s="14" t="s">
        <v>1635</v>
      </c>
      <c r="G618" s="15" t="s">
        <v>20</v>
      </c>
      <c r="H618" s="14" t="s">
        <v>2417</v>
      </c>
      <c r="I618" s="16" t="s">
        <v>2418</v>
      </c>
      <c r="J618" s="17">
        <v>5237099873</v>
      </c>
      <c r="K618" s="17">
        <v>8622019511</v>
      </c>
      <c r="L618" s="18" t="s">
        <v>37</v>
      </c>
      <c r="M618" s="14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s="20" t="s">
        <v>64</v>
      </c>
      <c r="B619" s="20" t="s">
        <v>64</v>
      </c>
      <c r="C619" s="14" t="s">
        <v>909</v>
      </c>
      <c r="D619" s="14" t="s">
        <v>921</v>
      </c>
      <c r="E619" s="14" t="s">
        <v>27</v>
      </c>
      <c r="F619" s="14" t="s">
        <v>1636</v>
      </c>
      <c r="G619" s="15" t="s">
        <v>23</v>
      </c>
      <c r="H619" s="14" t="s">
        <v>922</v>
      </c>
      <c r="I619" s="16" t="s">
        <v>923</v>
      </c>
      <c r="J619" s="17">
        <v>5187624382</v>
      </c>
      <c r="K619" s="17">
        <v>8618104002</v>
      </c>
      <c r="L619" s="14" t="s">
        <v>155</v>
      </c>
      <c r="M619" s="14" t="s">
        <v>924</v>
      </c>
      <c r="N619">
        <v>14</v>
      </c>
      <c r="O619">
        <v>1</v>
      </c>
      <c r="P619">
        <v>15</v>
      </c>
      <c r="Q619" t="s">
        <v>0</v>
      </c>
      <c r="R619" t="s">
        <v>1</v>
      </c>
    </row>
    <row r="620" spans="1:18" x14ac:dyDescent="0.3">
      <c r="A620" s="20" t="s">
        <v>64</v>
      </c>
      <c r="B620" s="20" t="s">
        <v>64</v>
      </c>
      <c r="C620" s="14" t="s">
        <v>909</v>
      </c>
      <c r="D620" s="14" t="s">
        <v>921</v>
      </c>
      <c r="E620" s="14" t="s">
        <v>1638</v>
      </c>
      <c r="F620" s="14" t="s">
        <v>1635</v>
      </c>
      <c r="G620" s="15" t="s">
        <v>24</v>
      </c>
      <c r="H620" s="14" t="s">
        <v>29</v>
      </c>
      <c r="I620" s="16" t="s">
        <v>2419</v>
      </c>
      <c r="J620" s="17">
        <v>5126856393</v>
      </c>
      <c r="K620" s="14" t="s">
        <v>2420</v>
      </c>
      <c r="L620" s="18" t="s">
        <v>37</v>
      </c>
      <c r="M620" s="18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s="20" t="s">
        <v>64</v>
      </c>
      <c r="B621" s="20" t="s">
        <v>64</v>
      </c>
      <c r="C621" s="14" t="s">
        <v>909</v>
      </c>
      <c r="D621" s="14" t="s">
        <v>921</v>
      </c>
      <c r="E621" s="14" t="s">
        <v>27</v>
      </c>
      <c r="F621" s="14" t="s">
        <v>1636</v>
      </c>
      <c r="G621" s="15" t="s">
        <v>22</v>
      </c>
      <c r="H621" s="14" t="s">
        <v>925</v>
      </c>
      <c r="I621" s="16" t="s">
        <v>926</v>
      </c>
      <c r="J621" s="17">
        <v>5022151431</v>
      </c>
      <c r="K621" s="17">
        <v>8617400995</v>
      </c>
      <c r="L621" s="14" t="s">
        <v>155</v>
      </c>
      <c r="M621" s="14" t="s">
        <v>927</v>
      </c>
      <c r="N621">
        <v>14</v>
      </c>
      <c r="O621">
        <v>1</v>
      </c>
      <c r="P621">
        <v>15</v>
      </c>
      <c r="Q621" t="s">
        <v>0</v>
      </c>
      <c r="R621" t="s">
        <v>0</v>
      </c>
    </row>
    <row r="622" spans="1:18" x14ac:dyDescent="0.3">
      <c r="A622" s="20" t="s">
        <v>64</v>
      </c>
      <c r="B622" s="20" t="s">
        <v>64</v>
      </c>
      <c r="C622" s="14" t="s">
        <v>67</v>
      </c>
      <c r="D622" s="14" t="s">
        <v>1607</v>
      </c>
      <c r="E622" s="14" t="s">
        <v>27</v>
      </c>
      <c r="F622" s="14" t="s">
        <v>1636</v>
      </c>
      <c r="G622" s="15" t="s">
        <v>23</v>
      </c>
      <c r="H622" s="14" t="s">
        <v>29</v>
      </c>
      <c r="I622" s="16" t="s">
        <v>2421</v>
      </c>
      <c r="J622" s="17">
        <v>530420725</v>
      </c>
      <c r="K622" s="17">
        <v>8631474958</v>
      </c>
      <c r="L622" s="18" t="s">
        <v>37</v>
      </c>
      <c r="M622" s="18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s="20" t="s">
        <v>64</v>
      </c>
      <c r="B623" s="20" t="s">
        <v>64</v>
      </c>
      <c r="C623" s="14" t="s">
        <v>67</v>
      </c>
      <c r="D623" s="14" t="s">
        <v>1607</v>
      </c>
      <c r="E623" s="14" t="s">
        <v>1708</v>
      </c>
      <c r="F623" s="14" t="s">
        <v>1816</v>
      </c>
      <c r="G623" s="15" t="s">
        <v>24</v>
      </c>
      <c r="H623" s="14" t="s">
        <v>2422</v>
      </c>
      <c r="I623" s="16" t="s">
        <v>2423</v>
      </c>
      <c r="J623" s="17">
        <v>5247325574</v>
      </c>
      <c r="K623" s="17">
        <v>8633083404</v>
      </c>
      <c r="L623" s="18" t="s">
        <v>37</v>
      </c>
      <c r="M623" s="18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s="20" t="s">
        <v>64</v>
      </c>
      <c r="B624" s="20" t="s">
        <v>64</v>
      </c>
      <c r="C624" s="14" t="s">
        <v>67</v>
      </c>
      <c r="D624" s="14" t="s">
        <v>68</v>
      </c>
      <c r="E624" s="14" t="s">
        <v>1638</v>
      </c>
      <c r="F624" s="14" t="s">
        <v>1635</v>
      </c>
      <c r="G624" s="15" t="s">
        <v>23</v>
      </c>
      <c r="H624" s="14" t="s">
        <v>928</v>
      </c>
      <c r="I624" s="16" t="s">
        <v>929</v>
      </c>
      <c r="J624" s="17">
        <v>5354776643</v>
      </c>
      <c r="K624" s="17">
        <v>8628844178</v>
      </c>
      <c r="L624" s="14" t="s">
        <v>155</v>
      </c>
      <c r="M624" s="1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s="20" t="s">
        <v>64</v>
      </c>
      <c r="B625" s="20" t="s">
        <v>64</v>
      </c>
      <c r="C625" s="14" t="s">
        <v>67</v>
      </c>
      <c r="D625" s="14" t="s">
        <v>68</v>
      </c>
      <c r="E625" s="14" t="s">
        <v>27</v>
      </c>
      <c r="F625" s="14" t="s">
        <v>1636</v>
      </c>
      <c r="G625" s="15" t="s">
        <v>24</v>
      </c>
      <c r="H625" s="14" t="s">
        <v>931</v>
      </c>
      <c r="I625" s="16" t="s">
        <v>932</v>
      </c>
      <c r="J625" s="17">
        <v>534923709</v>
      </c>
      <c r="K625" s="17">
        <v>8627993989</v>
      </c>
      <c r="L625" s="14" t="s">
        <v>155</v>
      </c>
      <c r="M625" s="14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s="20" t="s">
        <v>64</v>
      </c>
      <c r="B626" s="20" t="s">
        <v>64</v>
      </c>
      <c r="C626" s="14" t="s">
        <v>67</v>
      </c>
      <c r="D626" s="14" t="s">
        <v>68</v>
      </c>
      <c r="E626" s="14" t="s">
        <v>27</v>
      </c>
      <c r="F626" s="14" t="s">
        <v>1636</v>
      </c>
      <c r="G626" s="15" t="s">
        <v>22</v>
      </c>
      <c r="H626" s="14" t="s">
        <v>29</v>
      </c>
      <c r="I626" s="16" t="s">
        <v>2424</v>
      </c>
      <c r="J626" s="17">
        <v>5376579791</v>
      </c>
      <c r="K626" s="17">
        <v>8625543827</v>
      </c>
      <c r="L626" s="18" t="s">
        <v>37</v>
      </c>
      <c r="M626" s="18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s="20" t="s">
        <v>64</v>
      </c>
      <c r="B627" s="20" t="s">
        <v>64</v>
      </c>
      <c r="C627" s="14" t="s">
        <v>67</v>
      </c>
      <c r="D627" s="14" t="s">
        <v>68</v>
      </c>
      <c r="E627" s="14" t="s">
        <v>1708</v>
      </c>
      <c r="F627" s="14" t="s">
        <v>1816</v>
      </c>
      <c r="G627" s="15" t="s">
        <v>30</v>
      </c>
      <c r="H627" s="14" t="s">
        <v>2425</v>
      </c>
      <c r="I627" s="16" t="s">
        <v>2426</v>
      </c>
      <c r="J627" s="17">
        <v>5376659781</v>
      </c>
      <c r="K627" s="17">
        <v>8625763992</v>
      </c>
      <c r="L627" s="18" t="s">
        <v>37</v>
      </c>
      <c r="M627" s="18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s="20" t="s">
        <v>64</v>
      </c>
      <c r="B628" s="20" t="s">
        <v>64</v>
      </c>
      <c r="C628" s="14" t="s">
        <v>67</v>
      </c>
      <c r="D628" s="14" t="s">
        <v>68</v>
      </c>
      <c r="E628" s="14" t="s">
        <v>1708</v>
      </c>
      <c r="F628" s="14" t="s">
        <v>1816</v>
      </c>
      <c r="G628" s="15" t="s">
        <v>15</v>
      </c>
      <c r="H628" s="14" t="s">
        <v>2427</v>
      </c>
      <c r="I628" s="16" t="s">
        <v>2428</v>
      </c>
      <c r="J628" s="17">
        <v>5381167451</v>
      </c>
      <c r="K628" s="17">
        <v>8622256606</v>
      </c>
      <c r="L628" s="18" t="s">
        <v>37</v>
      </c>
      <c r="M628" s="1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s="20" t="s">
        <v>64</v>
      </c>
      <c r="B629" s="20" t="s">
        <v>64</v>
      </c>
      <c r="C629" s="14" t="s">
        <v>934</v>
      </c>
      <c r="D629" s="14" t="s">
        <v>2429</v>
      </c>
      <c r="E629" s="14" t="s">
        <v>27</v>
      </c>
      <c r="F629" s="14" t="s">
        <v>1636</v>
      </c>
      <c r="G629" s="15" t="s">
        <v>34</v>
      </c>
      <c r="H629" s="14" t="s">
        <v>29</v>
      </c>
      <c r="I629" s="16" t="s">
        <v>2430</v>
      </c>
      <c r="J629" s="17">
        <v>5390960451</v>
      </c>
      <c r="K629" s="17">
        <v>8634694688</v>
      </c>
      <c r="L629" s="11" t="s">
        <v>1646</v>
      </c>
      <c r="M629" s="14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s="20" t="s">
        <v>64</v>
      </c>
      <c r="B630" s="20" t="s">
        <v>64</v>
      </c>
      <c r="C630" s="14" t="s">
        <v>934</v>
      </c>
      <c r="D630" s="14" t="s">
        <v>935</v>
      </c>
      <c r="E630" s="14" t="s">
        <v>1638</v>
      </c>
      <c r="F630" s="14" t="s">
        <v>1635</v>
      </c>
      <c r="G630" s="15" t="s">
        <v>20</v>
      </c>
      <c r="H630" s="14" t="s">
        <v>2432</v>
      </c>
      <c r="I630" s="16" t="s">
        <v>2433</v>
      </c>
      <c r="J630" s="17">
        <v>5394502075</v>
      </c>
      <c r="K630" s="17">
        <v>8634518362</v>
      </c>
      <c r="L630" s="11" t="s">
        <v>1646</v>
      </c>
      <c r="M630" s="14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s="20" t="s">
        <v>64</v>
      </c>
      <c r="B631" s="20" t="s">
        <v>64</v>
      </c>
      <c r="C631" s="14" t="s">
        <v>934</v>
      </c>
      <c r="D631" s="14" t="s">
        <v>935</v>
      </c>
      <c r="E631" s="14" t="s">
        <v>27</v>
      </c>
      <c r="F631" s="14" t="s">
        <v>1636</v>
      </c>
      <c r="G631" s="15" t="s">
        <v>23</v>
      </c>
      <c r="H631" s="14" t="s">
        <v>29</v>
      </c>
      <c r="I631" s="16" t="s">
        <v>936</v>
      </c>
      <c r="J631" s="17">
        <v>5391894743</v>
      </c>
      <c r="K631" s="17">
        <v>8639212193</v>
      </c>
      <c r="L631" s="14" t="s">
        <v>155</v>
      </c>
      <c r="M631" s="14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s="20" t="s">
        <v>64</v>
      </c>
      <c r="B632" s="20" t="s">
        <v>64</v>
      </c>
      <c r="C632" s="14" t="s">
        <v>934</v>
      </c>
      <c r="D632" s="14" t="s">
        <v>935</v>
      </c>
      <c r="E632" s="14" t="s">
        <v>1638</v>
      </c>
      <c r="F632" s="14" t="s">
        <v>1635</v>
      </c>
      <c r="G632" s="15" t="s">
        <v>24</v>
      </c>
      <c r="H632" s="14" t="s">
        <v>29</v>
      </c>
      <c r="I632" s="16" t="s">
        <v>2435</v>
      </c>
      <c r="J632" s="14" t="s">
        <v>1299</v>
      </c>
      <c r="K632" s="14" t="s">
        <v>1299</v>
      </c>
      <c r="L632" s="18" t="s">
        <v>37</v>
      </c>
      <c r="M632" s="18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s="20" t="s">
        <v>64</v>
      </c>
      <c r="B633" s="20" t="s">
        <v>64</v>
      </c>
      <c r="C633" s="14" t="s">
        <v>934</v>
      </c>
      <c r="D633" s="14" t="s">
        <v>2436</v>
      </c>
      <c r="E633" s="14" t="s">
        <v>1638</v>
      </c>
      <c r="F633" s="14" t="s">
        <v>1635</v>
      </c>
      <c r="G633" s="15" t="s">
        <v>20</v>
      </c>
      <c r="H633" s="14" t="s">
        <v>2437</v>
      </c>
      <c r="I633" s="16" t="s">
        <v>2438</v>
      </c>
      <c r="J633" s="17">
        <v>539955534</v>
      </c>
      <c r="K633" s="14" t="s">
        <v>2439</v>
      </c>
      <c r="L633" s="18" t="s">
        <v>37</v>
      </c>
      <c r="M633" s="18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s="20" t="s">
        <v>64</v>
      </c>
      <c r="B634" s="20" t="s">
        <v>64</v>
      </c>
      <c r="C634" s="20" t="s">
        <v>938</v>
      </c>
      <c r="D634" s="14" t="s">
        <v>939</v>
      </c>
      <c r="E634" s="14" t="s">
        <v>143</v>
      </c>
      <c r="F634" s="14" t="s">
        <v>1838</v>
      </c>
      <c r="G634" s="15" t="s">
        <v>1641</v>
      </c>
      <c r="H634" s="14" t="s">
        <v>2440</v>
      </c>
      <c r="I634" s="16" t="s">
        <v>2441</v>
      </c>
      <c r="J634" s="14" t="s">
        <v>2442</v>
      </c>
      <c r="K634" s="14" t="s">
        <v>2443</v>
      </c>
      <c r="L634" s="11" t="s">
        <v>1646</v>
      </c>
      <c r="M634" s="20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s="20" t="s">
        <v>64</v>
      </c>
      <c r="B635" s="20" t="s">
        <v>64</v>
      </c>
      <c r="C635" s="20" t="s">
        <v>938</v>
      </c>
      <c r="D635" s="14" t="s">
        <v>939</v>
      </c>
      <c r="E635" s="14" t="s">
        <v>16</v>
      </c>
      <c r="F635" s="14" t="s">
        <v>1631</v>
      </c>
      <c r="G635" s="27" t="s">
        <v>20</v>
      </c>
      <c r="H635" s="14" t="s">
        <v>940</v>
      </c>
      <c r="I635" s="16" t="s">
        <v>941</v>
      </c>
      <c r="J635" s="17">
        <v>514369633</v>
      </c>
      <c r="K635" s="17">
        <v>8629244132</v>
      </c>
      <c r="L635" s="14" t="s">
        <v>96</v>
      </c>
      <c r="M635" s="20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s="20" t="s">
        <v>64</v>
      </c>
      <c r="B636" s="20" t="s">
        <v>64</v>
      </c>
      <c r="C636" s="20" t="s">
        <v>938</v>
      </c>
      <c r="D636" s="14" t="s">
        <v>939</v>
      </c>
      <c r="E636" s="14" t="s">
        <v>16</v>
      </c>
      <c r="F636" s="14" t="s">
        <v>1631</v>
      </c>
      <c r="G636" s="27" t="s">
        <v>23</v>
      </c>
      <c r="H636" s="14" t="s">
        <v>943</v>
      </c>
      <c r="I636" s="16" t="s">
        <v>944</v>
      </c>
      <c r="J636" s="14" t="s">
        <v>1392</v>
      </c>
      <c r="K636" s="17">
        <v>8629001178</v>
      </c>
      <c r="L636" s="14" t="s">
        <v>96</v>
      </c>
      <c r="M636" s="20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s="20" t="s">
        <v>64</v>
      </c>
      <c r="B637" s="20" t="s">
        <v>64</v>
      </c>
      <c r="C637" s="20" t="s">
        <v>938</v>
      </c>
      <c r="D637" s="14" t="s">
        <v>939</v>
      </c>
      <c r="E637" s="14" t="s">
        <v>21</v>
      </c>
      <c r="F637" s="14" t="s">
        <v>1632</v>
      </c>
      <c r="G637" s="27" t="s">
        <v>24</v>
      </c>
      <c r="H637" s="14" t="s">
        <v>946</v>
      </c>
      <c r="I637" s="16" t="s">
        <v>947</v>
      </c>
      <c r="J637" s="17">
        <v>488168844</v>
      </c>
      <c r="K637" s="17">
        <v>8628221072</v>
      </c>
      <c r="L637" s="20" t="s">
        <v>96</v>
      </c>
      <c r="M637" s="20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s="20" t="s">
        <v>64</v>
      </c>
      <c r="B638" s="20" t="s">
        <v>64</v>
      </c>
      <c r="C638" s="20" t="s">
        <v>938</v>
      </c>
      <c r="D638" s="14" t="s">
        <v>939</v>
      </c>
      <c r="E638" s="14" t="s">
        <v>21</v>
      </c>
      <c r="F638" s="14" t="s">
        <v>1632</v>
      </c>
      <c r="G638" s="27" t="s">
        <v>1299</v>
      </c>
      <c r="H638" s="18" t="s">
        <v>37</v>
      </c>
      <c r="I638" s="19" t="s">
        <v>37</v>
      </c>
      <c r="J638" s="14" t="s">
        <v>1299</v>
      </c>
      <c r="K638" s="14" t="s">
        <v>1299</v>
      </c>
      <c r="L638" s="18" t="s">
        <v>37</v>
      </c>
      <c r="M638" s="20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s="20" t="s">
        <v>64</v>
      </c>
      <c r="B639" s="20" t="s">
        <v>64</v>
      </c>
      <c r="C639" s="20" t="s">
        <v>938</v>
      </c>
      <c r="D639" s="14" t="s">
        <v>939</v>
      </c>
      <c r="E639" s="14" t="s">
        <v>21</v>
      </c>
      <c r="F639" s="14" t="s">
        <v>1632</v>
      </c>
      <c r="G639" s="27" t="s">
        <v>22</v>
      </c>
      <c r="H639" s="14" t="s">
        <v>949</v>
      </c>
      <c r="I639" s="16" t="s">
        <v>950</v>
      </c>
      <c r="J639" s="17">
        <v>508692689</v>
      </c>
      <c r="K639" s="17">
        <v>8628304788</v>
      </c>
      <c r="L639" s="20" t="s">
        <v>96</v>
      </c>
      <c r="M639" s="20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s="20" t="s">
        <v>64</v>
      </c>
      <c r="B640" s="20" t="s">
        <v>64</v>
      </c>
      <c r="C640" s="20" t="s">
        <v>938</v>
      </c>
      <c r="D640" s="14" t="s">
        <v>939</v>
      </c>
      <c r="E640" s="14" t="s">
        <v>21</v>
      </c>
      <c r="F640" s="14" t="s">
        <v>1632</v>
      </c>
      <c r="G640" s="27" t="s">
        <v>1299</v>
      </c>
      <c r="H640" s="18" t="s">
        <v>37</v>
      </c>
      <c r="I640" s="19" t="s">
        <v>37</v>
      </c>
      <c r="J640" s="14" t="s">
        <v>1299</v>
      </c>
      <c r="K640" s="14" t="s">
        <v>1299</v>
      </c>
      <c r="L640" s="18" t="s">
        <v>37</v>
      </c>
      <c r="M640" s="2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s="20" t="s">
        <v>64</v>
      </c>
      <c r="B641" s="20" t="s">
        <v>64</v>
      </c>
      <c r="C641" s="20" t="s">
        <v>938</v>
      </c>
      <c r="D641" s="14" t="s">
        <v>939</v>
      </c>
      <c r="E641" s="14" t="s">
        <v>21</v>
      </c>
      <c r="F641" s="14" t="s">
        <v>1632</v>
      </c>
      <c r="G641" s="27" t="s">
        <v>30</v>
      </c>
      <c r="H641" s="14" t="s">
        <v>952</v>
      </c>
      <c r="I641" s="16" t="s">
        <v>953</v>
      </c>
      <c r="J641" s="17">
        <v>507714696</v>
      </c>
      <c r="K641" s="14" t="s">
        <v>1393</v>
      </c>
      <c r="L641" s="20" t="s">
        <v>96</v>
      </c>
      <c r="M641" s="20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s="20" t="s">
        <v>64</v>
      </c>
      <c r="B642" s="20" t="s">
        <v>64</v>
      </c>
      <c r="C642" s="20" t="s">
        <v>938</v>
      </c>
      <c r="D642" s="14" t="s">
        <v>939</v>
      </c>
      <c r="E642" s="14" t="s">
        <v>21</v>
      </c>
      <c r="F642" s="14" t="s">
        <v>1632</v>
      </c>
      <c r="G642" s="27" t="s">
        <v>1299</v>
      </c>
      <c r="H642" s="18" t="s">
        <v>37</v>
      </c>
      <c r="I642" s="19" t="s">
        <v>37</v>
      </c>
      <c r="J642" s="14" t="s">
        <v>1299</v>
      </c>
      <c r="K642" s="14" t="s">
        <v>1299</v>
      </c>
      <c r="L642" s="18" t="s">
        <v>37</v>
      </c>
      <c r="M642" s="20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s="20" t="s">
        <v>64</v>
      </c>
      <c r="B643" s="20" t="s">
        <v>64</v>
      </c>
      <c r="C643" s="14" t="s">
        <v>938</v>
      </c>
      <c r="D643" s="14" t="s">
        <v>939</v>
      </c>
      <c r="E643" s="14" t="s">
        <v>1638</v>
      </c>
      <c r="F643" s="14" t="s">
        <v>1635</v>
      </c>
      <c r="G643" s="15" t="s">
        <v>15</v>
      </c>
      <c r="H643" s="18" t="s">
        <v>37</v>
      </c>
      <c r="I643" s="16" t="s">
        <v>955</v>
      </c>
      <c r="J643" s="14" t="s">
        <v>1394</v>
      </c>
      <c r="K643" s="14" t="s">
        <v>1395</v>
      </c>
      <c r="L643" s="14" t="s">
        <v>155</v>
      </c>
      <c r="M643" s="14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s="20" t="s">
        <v>64</v>
      </c>
      <c r="B644" s="20" t="s">
        <v>64</v>
      </c>
      <c r="C644" s="20" t="s">
        <v>938</v>
      </c>
      <c r="D644" s="14" t="s">
        <v>957</v>
      </c>
      <c r="E644" s="14" t="s">
        <v>16</v>
      </c>
      <c r="F644" s="14" t="s">
        <v>1631</v>
      </c>
      <c r="G644" s="27" t="s">
        <v>20</v>
      </c>
      <c r="H644" s="14" t="s">
        <v>958</v>
      </c>
      <c r="I644" s="16" t="s">
        <v>959</v>
      </c>
      <c r="J644" s="17">
        <v>514717887</v>
      </c>
      <c r="K644" s="17">
        <v>8630084376</v>
      </c>
      <c r="L644" s="14" t="s">
        <v>96</v>
      </c>
      <c r="M644" s="20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s="20" t="s">
        <v>64</v>
      </c>
      <c r="B645" s="20" t="s">
        <v>64</v>
      </c>
      <c r="C645" s="14" t="s">
        <v>938</v>
      </c>
      <c r="D645" s="14" t="s">
        <v>957</v>
      </c>
      <c r="E645" s="14" t="s">
        <v>36</v>
      </c>
      <c r="F645" s="14" t="s">
        <v>1637</v>
      </c>
      <c r="G645" s="27" t="s">
        <v>23</v>
      </c>
      <c r="H645" s="14" t="s">
        <v>961</v>
      </c>
      <c r="I645" s="16" t="s">
        <v>962</v>
      </c>
      <c r="J645" s="17">
        <v>5117300239</v>
      </c>
      <c r="K645" s="17">
        <v>8639158906</v>
      </c>
      <c r="L645" s="14" t="s">
        <v>155</v>
      </c>
      <c r="M645" s="14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s="20" t="s">
        <v>64</v>
      </c>
      <c r="B646" s="20" t="s">
        <v>64</v>
      </c>
      <c r="C646" s="14" t="s">
        <v>938</v>
      </c>
      <c r="D646" s="14" t="s">
        <v>957</v>
      </c>
      <c r="E646" s="14" t="s">
        <v>1638</v>
      </c>
      <c r="F646" s="14" t="s">
        <v>1635</v>
      </c>
      <c r="G646" s="27" t="s">
        <v>24</v>
      </c>
      <c r="H646" s="14" t="s">
        <v>2445</v>
      </c>
      <c r="I646" s="16" t="s">
        <v>2446</v>
      </c>
      <c r="J646" s="14" t="s">
        <v>1299</v>
      </c>
      <c r="K646" s="14" t="s">
        <v>1299</v>
      </c>
      <c r="L646" s="18" t="s">
        <v>37</v>
      </c>
      <c r="M646" s="14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s="20" t="s">
        <v>64</v>
      </c>
      <c r="B647" s="20" t="s">
        <v>64</v>
      </c>
      <c r="C647" s="20" t="s">
        <v>938</v>
      </c>
      <c r="D647" s="14" t="s">
        <v>964</v>
      </c>
      <c r="E647" s="14" t="s">
        <v>16</v>
      </c>
      <c r="F647" s="14" t="s">
        <v>1631</v>
      </c>
      <c r="G647" s="27" t="s">
        <v>20</v>
      </c>
      <c r="H647" s="14" t="s">
        <v>965</v>
      </c>
      <c r="I647" s="16" t="s">
        <v>959</v>
      </c>
      <c r="J647" s="17">
        <v>514739627</v>
      </c>
      <c r="K647" s="17">
        <v>8630084365</v>
      </c>
      <c r="L647" s="14" t="s">
        <v>96</v>
      </c>
      <c r="M647" s="20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s="20" t="s">
        <v>64</v>
      </c>
      <c r="B648" s="20" t="s">
        <v>64</v>
      </c>
      <c r="C648" s="14" t="s">
        <v>938</v>
      </c>
      <c r="D648" s="14" t="s">
        <v>964</v>
      </c>
      <c r="E648" s="14" t="s">
        <v>1638</v>
      </c>
      <c r="F648" s="14" t="s">
        <v>1635</v>
      </c>
      <c r="G648" s="27" t="s">
        <v>23</v>
      </c>
      <c r="H648" s="14" t="s">
        <v>2447</v>
      </c>
      <c r="I648" s="16" t="s">
        <v>2448</v>
      </c>
      <c r="J648" s="17">
        <v>5235659766</v>
      </c>
      <c r="K648" s="17">
        <v>8654459894</v>
      </c>
      <c r="L648" s="18" t="s">
        <v>37</v>
      </c>
      <c r="M648" s="1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s="20" t="s">
        <v>64</v>
      </c>
      <c r="B649" s="20" t="s">
        <v>64</v>
      </c>
      <c r="C649" s="14" t="s">
        <v>938</v>
      </c>
      <c r="D649" s="14" t="s">
        <v>964</v>
      </c>
      <c r="E649" s="14" t="s">
        <v>36</v>
      </c>
      <c r="F649" s="14" t="s">
        <v>1637</v>
      </c>
      <c r="G649" s="27" t="s">
        <v>24</v>
      </c>
      <c r="H649" s="14" t="s">
        <v>967</v>
      </c>
      <c r="I649" s="16" t="s">
        <v>968</v>
      </c>
      <c r="J649" s="17">
        <v>5300270973</v>
      </c>
      <c r="K649" s="17">
        <v>8659540852</v>
      </c>
      <c r="L649" s="14" t="s">
        <v>155</v>
      </c>
      <c r="M649" s="14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s="20" t="s">
        <v>64</v>
      </c>
      <c r="B650" s="20" t="s">
        <v>64</v>
      </c>
      <c r="C650" s="14" t="s">
        <v>938</v>
      </c>
      <c r="D650" s="14" t="s">
        <v>964</v>
      </c>
      <c r="E650" s="14" t="s">
        <v>36</v>
      </c>
      <c r="F650" s="14" t="s">
        <v>1637</v>
      </c>
      <c r="G650" s="27" t="s">
        <v>22</v>
      </c>
      <c r="H650" s="14" t="s">
        <v>970</v>
      </c>
      <c r="I650" s="16" t="s">
        <v>971</v>
      </c>
      <c r="J650" s="17">
        <v>530027928</v>
      </c>
      <c r="K650" s="17">
        <v>8660362131</v>
      </c>
      <c r="L650" s="14" t="s">
        <v>155</v>
      </c>
      <c r="M650" s="14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s="20" t="s">
        <v>64</v>
      </c>
      <c r="B651" s="20" t="s">
        <v>64</v>
      </c>
      <c r="C651" s="14" t="s">
        <v>938</v>
      </c>
      <c r="D651" s="14" t="s">
        <v>964</v>
      </c>
      <c r="E651" s="14" t="s">
        <v>36</v>
      </c>
      <c r="F651" s="14" t="s">
        <v>1637</v>
      </c>
      <c r="G651" s="27" t="s">
        <v>30</v>
      </c>
      <c r="H651" s="14" t="s">
        <v>2449</v>
      </c>
      <c r="I651" s="16" t="s">
        <v>2450</v>
      </c>
      <c r="J651" s="17">
        <v>5430501691</v>
      </c>
      <c r="K651" s="14" t="s">
        <v>2451</v>
      </c>
      <c r="L651" s="18" t="s">
        <v>37</v>
      </c>
      <c r="M651" s="18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s="20" t="s">
        <v>64</v>
      </c>
      <c r="B652" s="20" t="s">
        <v>64</v>
      </c>
      <c r="C652" s="14" t="s">
        <v>938</v>
      </c>
      <c r="D652" s="14" t="s">
        <v>964</v>
      </c>
      <c r="E652" s="14" t="s">
        <v>1638</v>
      </c>
      <c r="F652" s="14" t="s">
        <v>1635</v>
      </c>
      <c r="G652" s="27" t="s">
        <v>15</v>
      </c>
      <c r="H652" s="14" t="s">
        <v>2452</v>
      </c>
      <c r="I652" s="16" t="s">
        <v>2453</v>
      </c>
      <c r="J652" s="17">
        <v>5227886302</v>
      </c>
      <c r="K652" s="17">
        <v>8655963508</v>
      </c>
      <c r="L652" s="18" t="s">
        <v>37</v>
      </c>
      <c r="M652" s="18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s="20" t="s">
        <v>64</v>
      </c>
      <c r="B653" s="20" t="s">
        <v>64</v>
      </c>
      <c r="C653" s="21" t="s">
        <v>973</v>
      </c>
      <c r="D653" s="22" t="s">
        <v>974</v>
      </c>
      <c r="E653" s="22" t="s">
        <v>16</v>
      </c>
      <c r="F653" s="14" t="s">
        <v>1631</v>
      </c>
      <c r="G653" s="23" t="s">
        <v>20</v>
      </c>
      <c r="H653" s="22" t="s">
        <v>975</v>
      </c>
      <c r="I653" s="24" t="s">
        <v>976</v>
      </c>
      <c r="J653" s="39">
        <v>5153235726</v>
      </c>
      <c r="K653" s="39">
        <v>8666022624</v>
      </c>
      <c r="L653" s="21" t="s">
        <v>96</v>
      </c>
      <c r="M653" s="22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s="21" t="s">
        <v>69</v>
      </c>
      <c r="B654" s="21" t="s">
        <v>69</v>
      </c>
      <c r="C654" s="21" t="s">
        <v>69</v>
      </c>
      <c r="D654" s="21" t="s">
        <v>978</v>
      </c>
      <c r="E654" s="21" t="s">
        <v>1639</v>
      </c>
      <c r="F654" s="21" t="s">
        <v>1640</v>
      </c>
      <c r="G654" s="15" t="s">
        <v>1641</v>
      </c>
      <c r="H654" s="21" t="s">
        <v>2454</v>
      </c>
      <c r="I654" s="40" t="s">
        <v>2455</v>
      </c>
      <c r="J654" s="21" t="s">
        <v>2456</v>
      </c>
      <c r="K654" s="21" t="s">
        <v>2457</v>
      </c>
      <c r="L654" s="11" t="s">
        <v>1646</v>
      </c>
      <c r="M654" s="21" t="s">
        <v>2458</v>
      </c>
      <c r="N654">
        <v>15</v>
      </c>
      <c r="O654">
        <v>0</v>
      </c>
      <c r="P654">
        <v>15</v>
      </c>
      <c r="Q654" t="s">
        <v>0</v>
      </c>
      <c r="R654" t="s">
        <v>1</v>
      </c>
    </row>
    <row r="655" spans="1:18" x14ac:dyDescent="0.3">
      <c r="A655" s="21" t="s">
        <v>69</v>
      </c>
      <c r="B655" s="21" t="s">
        <v>69</v>
      </c>
      <c r="C655" s="21" t="s">
        <v>69</v>
      </c>
      <c r="D655" s="21" t="s">
        <v>978</v>
      </c>
      <c r="E655" s="21" t="s">
        <v>16</v>
      </c>
      <c r="F655" s="14" t="s">
        <v>1631</v>
      </c>
      <c r="G655" s="23" t="s">
        <v>20</v>
      </c>
      <c r="H655" s="21" t="s">
        <v>979</v>
      </c>
      <c r="I655" s="40" t="s">
        <v>980</v>
      </c>
      <c r="J655" s="41">
        <v>5833483583</v>
      </c>
      <c r="K655" s="41">
        <v>8544257765</v>
      </c>
      <c r="L655" s="14" t="s">
        <v>96</v>
      </c>
      <c r="M655" s="21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s="21" t="s">
        <v>69</v>
      </c>
      <c r="B656" s="21" t="s">
        <v>69</v>
      </c>
      <c r="C656" s="21" t="s">
        <v>69</v>
      </c>
      <c r="D656" s="21" t="s">
        <v>978</v>
      </c>
      <c r="E656" s="21" t="s">
        <v>16</v>
      </c>
      <c r="F656" s="14" t="s">
        <v>1631</v>
      </c>
      <c r="G656" s="23" t="s">
        <v>23</v>
      </c>
      <c r="H656" s="21" t="s">
        <v>982</v>
      </c>
      <c r="I656" s="40" t="s">
        <v>983</v>
      </c>
      <c r="J656" s="21" t="s">
        <v>1396</v>
      </c>
      <c r="K656" s="41">
        <v>8541879304</v>
      </c>
      <c r="L656" s="14" t="s">
        <v>96</v>
      </c>
      <c r="M656" s="21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s="21" t="s">
        <v>69</v>
      </c>
      <c r="B657" s="21" t="s">
        <v>69</v>
      </c>
      <c r="C657" s="21" t="s">
        <v>69</v>
      </c>
      <c r="D657" s="21" t="s">
        <v>978</v>
      </c>
      <c r="E657" s="21" t="s">
        <v>16</v>
      </c>
      <c r="F657" s="14" t="s">
        <v>1631</v>
      </c>
      <c r="G657" s="23" t="s">
        <v>24</v>
      </c>
      <c r="H657" s="21" t="s">
        <v>985</v>
      </c>
      <c r="I657" s="40" t="s">
        <v>986</v>
      </c>
      <c r="J657" s="41">
        <v>5843384079</v>
      </c>
      <c r="K657" s="41">
        <v>8541987461</v>
      </c>
      <c r="L657" s="14" t="s">
        <v>96</v>
      </c>
      <c r="M657" s="21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s="21" t="s">
        <v>69</v>
      </c>
      <c r="B658" s="21" t="s">
        <v>69</v>
      </c>
      <c r="C658" s="21" t="s">
        <v>69</v>
      </c>
      <c r="D658" s="21" t="s">
        <v>978</v>
      </c>
      <c r="E658" s="21" t="s">
        <v>16</v>
      </c>
      <c r="F658" s="14" t="s">
        <v>1631</v>
      </c>
      <c r="G658" s="23" t="s">
        <v>22</v>
      </c>
      <c r="H658" s="21" t="s">
        <v>988</v>
      </c>
      <c r="I658" s="40" t="s">
        <v>989</v>
      </c>
      <c r="J658" s="41">
        <v>5843494161</v>
      </c>
      <c r="K658" s="41">
        <v>8542042726</v>
      </c>
      <c r="L658" s="14" t="s">
        <v>96</v>
      </c>
      <c r="M658" s="21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s="21" t="s">
        <v>69</v>
      </c>
      <c r="B659" s="21" t="s">
        <v>69</v>
      </c>
      <c r="C659" s="21" t="s">
        <v>69</v>
      </c>
      <c r="D659" s="21" t="s">
        <v>991</v>
      </c>
      <c r="E659" s="21" t="s">
        <v>2459</v>
      </c>
      <c r="F659" s="21" t="s">
        <v>2460</v>
      </c>
      <c r="G659" s="15" t="s">
        <v>1641</v>
      </c>
      <c r="H659" s="21" t="s">
        <v>2461</v>
      </c>
      <c r="I659" s="40" t="s">
        <v>2462</v>
      </c>
      <c r="J659" s="21" t="s">
        <v>2456</v>
      </c>
      <c r="K659" s="21" t="s">
        <v>2457</v>
      </c>
      <c r="L659" s="11" t="s">
        <v>1646</v>
      </c>
      <c r="M659" s="42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s="21" t="s">
        <v>69</v>
      </c>
      <c r="B660" s="21" t="s">
        <v>69</v>
      </c>
      <c r="C660" s="21" t="s">
        <v>69</v>
      </c>
      <c r="D660" s="21" t="s">
        <v>991</v>
      </c>
      <c r="E660" s="21" t="s">
        <v>16</v>
      </c>
      <c r="F660" s="14" t="s">
        <v>1631</v>
      </c>
      <c r="G660" s="23" t="s">
        <v>20</v>
      </c>
      <c r="H660" s="21" t="s">
        <v>992</v>
      </c>
      <c r="I660" s="40" t="s">
        <v>1397</v>
      </c>
      <c r="J660" s="41">
        <v>5844251968</v>
      </c>
      <c r="K660" s="41">
        <v>8545515267</v>
      </c>
      <c r="L660" s="14" t="s">
        <v>96</v>
      </c>
      <c r="M660" s="21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s="21" t="s">
        <v>69</v>
      </c>
      <c r="B661" s="21" t="s">
        <v>69</v>
      </c>
      <c r="C661" s="21" t="s">
        <v>69</v>
      </c>
      <c r="D661" s="21" t="s">
        <v>991</v>
      </c>
      <c r="E661" s="21" t="s">
        <v>16</v>
      </c>
      <c r="F661" s="14" t="s">
        <v>1631</v>
      </c>
      <c r="G661" s="23" t="s">
        <v>23</v>
      </c>
      <c r="H661" s="21" t="s">
        <v>994</v>
      </c>
      <c r="I661" s="40" t="s">
        <v>995</v>
      </c>
      <c r="J661" s="41">
        <v>5842627432</v>
      </c>
      <c r="K661" s="41">
        <v>8544684627</v>
      </c>
      <c r="L661" s="14" t="s">
        <v>96</v>
      </c>
      <c r="M661" s="2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s="21" t="s">
        <v>69</v>
      </c>
      <c r="B662" s="21" t="s">
        <v>69</v>
      </c>
      <c r="C662" s="21" t="s">
        <v>69</v>
      </c>
      <c r="D662" s="21" t="s">
        <v>991</v>
      </c>
      <c r="E662" s="21" t="s">
        <v>16</v>
      </c>
      <c r="F662" s="14" t="s">
        <v>1631</v>
      </c>
      <c r="G662" s="23" t="s">
        <v>24</v>
      </c>
      <c r="H662" s="21" t="s">
        <v>997</v>
      </c>
      <c r="I662" s="40" t="s">
        <v>998</v>
      </c>
      <c r="J662" s="41">
        <v>5839625639</v>
      </c>
      <c r="K662" s="41">
        <v>8543105662</v>
      </c>
      <c r="L662" s="14" t="s">
        <v>96</v>
      </c>
      <c r="M662" s="21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s="21" t="s">
        <v>69</v>
      </c>
      <c r="B663" s="21" t="s">
        <v>69</v>
      </c>
      <c r="C663" s="21" t="s">
        <v>69</v>
      </c>
      <c r="D663" s="21" t="s">
        <v>1000</v>
      </c>
      <c r="E663" s="21" t="s">
        <v>1639</v>
      </c>
      <c r="F663" s="21" t="s">
        <v>1640</v>
      </c>
      <c r="G663" s="15" t="s">
        <v>1641</v>
      </c>
      <c r="H663" s="21" t="s">
        <v>2464</v>
      </c>
      <c r="I663" s="40" t="s">
        <v>2465</v>
      </c>
      <c r="J663" s="21" t="s">
        <v>2456</v>
      </c>
      <c r="K663" s="21" t="s">
        <v>2457</v>
      </c>
      <c r="L663" s="11" t="s">
        <v>1646</v>
      </c>
      <c r="M663" s="21" t="s">
        <v>2466</v>
      </c>
      <c r="N663">
        <v>13</v>
      </c>
      <c r="O663">
        <v>2</v>
      </c>
      <c r="P663">
        <v>15</v>
      </c>
      <c r="Q663" t="s">
        <v>0</v>
      </c>
      <c r="R663" t="s">
        <v>1</v>
      </c>
    </row>
    <row r="664" spans="1:18" x14ac:dyDescent="0.3">
      <c r="A664" s="21" t="s">
        <v>69</v>
      </c>
      <c r="B664" s="21" t="s">
        <v>69</v>
      </c>
      <c r="C664" s="21" t="s">
        <v>69</v>
      </c>
      <c r="D664" s="21" t="s">
        <v>1000</v>
      </c>
      <c r="E664" s="21" t="s">
        <v>16</v>
      </c>
      <c r="F664" s="14" t="s">
        <v>1631</v>
      </c>
      <c r="G664" s="23" t="s">
        <v>20</v>
      </c>
      <c r="H664" s="21" t="s">
        <v>1001</v>
      </c>
      <c r="I664" s="40" t="s">
        <v>1002</v>
      </c>
      <c r="J664" s="41">
        <v>5849608564</v>
      </c>
      <c r="K664" s="41">
        <v>8544651095</v>
      </c>
      <c r="L664" s="14" t="s">
        <v>96</v>
      </c>
      <c r="M664" s="21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s="21" t="s">
        <v>69</v>
      </c>
      <c r="B665" s="21" t="s">
        <v>69</v>
      </c>
      <c r="C665" s="21" t="s">
        <v>69</v>
      </c>
      <c r="D665" s="21" t="s">
        <v>1000</v>
      </c>
      <c r="E665" s="21" t="s">
        <v>16</v>
      </c>
      <c r="F665" s="14" t="s">
        <v>1631</v>
      </c>
      <c r="G665" s="23" t="s">
        <v>23</v>
      </c>
      <c r="H665" s="21" t="s">
        <v>1004</v>
      </c>
      <c r="I665" s="40" t="s">
        <v>1398</v>
      </c>
      <c r="J665" s="41">
        <v>5854996255</v>
      </c>
      <c r="K665" s="41">
        <v>8543804717</v>
      </c>
      <c r="L665" s="14" t="s">
        <v>96</v>
      </c>
      <c r="M665" s="21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s="21" t="s">
        <v>69</v>
      </c>
      <c r="B666" s="21" t="s">
        <v>69</v>
      </c>
      <c r="C666" s="21" t="s">
        <v>69</v>
      </c>
      <c r="D666" s="21" t="s">
        <v>1000</v>
      </c>
      <c r="E666" s="21" t="s">
        <v>16</v>
      </c>
      <c r="F666" s="14" t="s">
        <v>1631</v>
      </c>
      <c r="G666" s="23" t="s">
        <v>24</v>
      </c>
      <c r="H666" s="21" t="s">
        <v>1006</v>
      </c>
      <c r="I666" s="40" t="s">
        <v>1399</v>
      </c>
      <c r="J666" s="41">
        <v>5857830259</v>
      </c>
      <c r="K666" s="41">
        <v>8542908289</v>
      </c>
      <c r="L666" s="14" t="s">
        <v>96</v>
      </c>
      <c r="M666" s="21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s="21" t="s">
        <v>69</v>
      </c>
      <c r="B667" s="21" t="s">
        <v>69</v>
      </c>
      <c r="C667" s="21" t="s">
        <v>69</v>
      </c>
      <c r="D667" s="21" t="s">
        <v>1000</v>
      </c>
      <c r="E667" s="21" t="s">
        <v>16</v>
      </c>
      <c r="F667" s="14" t="s">
        <v>1631</v>
      </c>
      <c r="G667" s="23" t="s">
        <v>22</v>
      </c>
      <c r="H667" s="21" t="s">
        <v>1008</v>
      </c>
      <c r="I667" s="40" t="s">
        <v>1009</v>
      </c>
      <c r="J667" s="41">
        <v>5857824623</v>
      </c>
      <c r="K667" s="41">
        <v>8542856674</v>
      </c>
      <c r="L667" s="14" t="s">
        <v>96</v>
      </c>
      <c r="M667" s="21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s="21" t="s">
        <v>69</v>
      </c>
      <c r="B668" s="21" t="s">
        <v>69</v>
      </c>
      <c r="C668" s="21" t="s">
        <v>69</v>
      </c>
      <c r="D668" s="21" t="s">
        <v>1011</v>
      </c>
      <c r="E668" s="21" t="s">
        <v>1639</v>
      </c>
      <c r="F668" s="21" t="s">
        <v>1640</v>
      </c>
      <c r="G668" s="15" t="s">
        <v>1641</v>
      </c>
      <c r="H668" s="21" t="s">
        <v>2467</v>
      </c>
      <c r="I668" s="40" t="s">
        <v>2468</v>
      </c>
      <c r="J668" s="21" t="s">
        <v>2456</v>
      </c>
      <c r="K668" s="21" t="s">
        <v>2457</v>
      </c>
      <c r="L668" s="11" t="s">
        <v>1646</v>
      </c>
      <c r="M668" s="21" t="s">
        <v>2469</v>
      </c>
      <c r="N668">
        <v>13</v>
      </c>
      <c r="O668">
        <v>2</v>
      </c>
      <c r="P668">
        <v>15</v>
      </c>
      <c r="Q668" t="s">
        <v>0</v>
      </c>
      <c r="R668" t="s">
        <v>1</v>
      </c>
    </row>
    <row r="669" spans="1:18" x14ac:dyDescent="0.3">
      <c r="A669" s="21" t="s">
        <v>69</v>
      </c>
      <c r="B669" s="21" t="s">
        <v>69</v>
      </c>
      <c r="C669" s="21" t="s">
        <v>69</v>
      </c>
      <c r="D669" s="21" t="s">
        <v>1011</v>
      </c>
      <c r="E669" s="21" t="s">
        <v>16</v>
      </c>
      <c r="F669" s="14" t="s">
        <v>1631</v>
      </c>
      <c r="G669" s="23" t="s">
        <v>20</v>
      </c>
      <c r="H669" s="21" t="s">
        <v>1012</v>
      </c>
      <c r="I669" s="40" t="s">
        <v>1013</v>
      </c>
      <c r="J669" s="41">
        <v>5840166123</v>
      </c>
      <c r="K669" s="41">
        <v>8546578267</v>
      </c>
      <c r="L669" s="14" t="s">
        <v>96</v>
      </c>
      <c r="M669" s="21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s="21" t="s">
        <v>69</v>
      </c>
      <c r="B670" s="21" t="s">
        <v>69</v>
      </c>
      <c r="C670" s="21" t="s">
        <v>69</v>
      </c>
      <c r="D670" s="21" t="s">
        <v>1011</v>
      </c>
      <c r="E670" s="21" t="s">
        <v>16</v>
      </c>
      <c r="F670" s="14" t="s">
        <v>1631</v>
      </c>
      <c r="G670" s="23" t="s">
        <v>23</v>
      </c>
      <c r="H670" s="21" t="s">
        <v>1015</v>
      </c>
      <c r="I670" s="40" t="s">
        <v>1016</v>
      </c>
      <c r="J670" s="41">
        <v>583981389</v>
      </c>
      <c r="K670" s="41">
        <v>8546621409</v>
      </c>
      <c r="L670" s="14" t="s">
        <v>96</v>
      </c>
      <c r="M670" s="21" t="s">
        <v>1017</v>
      </c>
      <c r="N670">
        <v>13</v>
      </c>
      <c r="O670">
        <v>2</v>
      </c>
      <c r="P670">
        <v>15</v>
      </c>
      <c r="Q670" t="s">
        <v>0</v>
      </c>
      <c r="R670" t="s">
        <v>0</v>
      </c>
    </row>
    <row r="671" spans="1:18" x14ac:dyDescent="0.3">
      <c r="A671" s="21" t="s">
        <v>69</v>
      </c>
      <c r="B671" s="21" t="s">
        <v>69</v>
      </c>
      <c r="C671" s="21" t="s">
        <v>69</v>
      </c>
      <c r="D671" s="21" t="s">
        <v>1011</v>
      </c>
      <c r="E671" s="21" t="s">
        <v>16</v>
      </c>
      <c r="F671" s="14" t="s">
        <v>1631</v>
      </c>
      <c r="G671" s="23" t="s">
        <v>24</v>
      </c>
      <c r="H671" s="21" t="s">
        <v>1018</v>
      </c>
      <c r="I671" s="40" t="s">
        <v>1019</v>
      </c>
      <c r="J671" s="41">
        <v>5835455287</v>
      </c>
      <c r="K671" s="41">
        <v>8548481989</v>
      </c>
      <c r="L671" s="14" t="s">
        <v>96</v>
      </c>
      <c r="M671" s="2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s="21" t="s">
        <v>69</v>
      </c>
      <c r="B672" s="21" t="s">
        <v>69</v>
      </c>
      <c r="C672" s="21" t="s">
        <v>69</v>
      </c>
      <c r="D672" s="21" t="s">
        <v>1011</v>
      </c>
      <c r="E672" s="21" t="s">
        <v>16</v>
      </c>
      <c r="F672" s="14" t="s">
        <v>1631</v>
      </c>
      <c r="G672" s="23" t="s">
        <v>22</v>
      </c>
      <c r="H672" s="21" t="s">
        <v>1021</v>
      </c>
      <c r="I672" s="40" t="s">
        <v>1022</v>
      </c>
      <c r="J672" s="41">
        <v>5839646828</v>
      </c>
      <c r="K672" s="21" t="s">
        <v>1400</v>
      </c>
      <c r="L672" s="14" t="s">
        <v>96</v>
      </c>
      <c r="M672" s="21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s="21" t="s">
        <v>69</v>
      </c>
      <c r="B673" s="21" t="s">
        <v>69</v>
      </c>
      <c r="C673" s="21" t="s">
        <v>69</v>
      </c>
      <c r="D673" s="21" t="s">
        <v>1024</v>
      </c>
      <c r="E673" s="14" t="s">
        <v>2459</v>
      </c>
      <c r="F673" s="21" t="s">
        <v>2460</v>
      </c>
      <c r="G673" s="15" t="s">
        <v>1641</v>
      </c>
      <c r="H673" s="21" t="s">
        <v>2470</v>
      </c>
      <c r="I673" s="40" t="s">
        <v>2471</v>
      </c>
      <c r="J673" s="21" t="s">
        <v>2456</v>
      </c>
      <c r="K673" s="21" t="s">
        <v>2457</v>
      </c>
      <c r="L673" s="11" t="s">
        <v>1646</v>
      </c>
      <c r="M673" s="42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s="21" t="s">
        <v>69</v>
      </c>
      <c r="B674" s="21" t="s">
        <v>69</v>
      </c>
      <c r="C674" s="21" t="s">
        <v>69</v>
      </c>
      <c r="D674" s="21" t="s">
        <v>1024</v>
      </c>
      <c r="E674" s="21" t="s">
        <v>16</v>
      </c>
      <c r="F674" s="14" t="s">
        <v>1631</v>
      </c>
      <c r="G674" s="23" t="s">
        <v>20</v>
      </c>
      <c r="H674" s="21" t="s">
        <v>1025</v>
      </c>
      <c r="I674" s="40" t="s">
        <v>1026</v>
      </c>
      <c r="J674" s="41">
        <v>5848594833</v>
      </c>
      <c r="K674" s="41">
        <v>8545757235</v>
      </c>
      <c r="L674" s="14" t="s">
        <v>96</v>
      </c>
      <c r="M674" s="21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s="21" t="s">
        <v>69</v>
      </c>
      <c r="B675" s="21" t="s">
        <v>69</v>
      </c>
      <c r="C675" s="21" t="s">
        <v>69</v>
      </c>
      <c r="D675" s="21" t="s">
        <v>1024</v>
      </c>
      <c r="E675" s="21" t="s">
        <v>16</v>
      </c>
      <c r="F675" s="14" t="s">
        <v>1631</v>
      </c>
      <c r="G675" s="23" t="s">
        <v>23</v>
      </c>
      <c r="H675" s="21" t="s">
        <v>1028</v>
      </c>
      <c r="I675" s="40" t="s">
        <v>1029</v>
      </c>
      <c r="J675" s="41">
        <v>5854125163</v>
      </c>
      <c r="K675" s="41">
        <v>8545843988</v>
      </c>
      <c r="L675" s="14" t="s">
        <v>96</v>
      </c>
      <c r="M675" s="21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s="21" t="s">
        <v>69</v>
      </c>
      <c r="B676" s="21" t="s">
        <v>69</v>
      </c>
      <c r="C676" s="21" t="s">
        <v>69</v>
      </c>
      <c r="D676" s="21" t="s">
        <v>1024</v>
      </c>
      <c r="E676" s="21" t="s">
        <v>16</v>
      </c>
      <c r="F676" s="14" t="s">
        <v>1631</v>
      </c>
      <c r="G676" s="23" t="s">
        <v>24</v>
      </c>
      <c r="H676" s="21" t="s">
        <v>1031</v>
      </c>
      <c r="I676" s="40" t="s">
        <v>1032</v>
      </c>
      <c r="J676" s="41">
        <v>5854432951</v>
      </c>
      <c r="K676" s="41">
        <v>8544251799</v>
      </c>
      <c r="L676" s="14" t="s">
        <v>96</v>
      </c>
      <c r="M676" s="21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s="21" t="s">
        <v>69</v>
      </c>
      <c r="B677" s="21" t="s">
        <v>69</v>
      </c>
      <c r="C677" s="21" t="s">
        <v>69</v>
      </c>
      <c r="D677" s="14" t="s">
        <v>70</v>
      </c>
      <c r="E677" s="14" t="s">
        <v>2459</v>
      </c>
      <c r="F677" s="14" t="s">
        <v>2460</v>
      </c>
      <c r="G677" s="23" t="s">
        <v>1641</v>
      </c>
      <c r="H677" s="14" t="s">
        <v>2473</v>
      </c>
      <c r="I677" s="16" t="s">
        <v>2474</v>
      </c>
      <c r="J677" s="17">
        <v>5846169226</v>
      </c>
      <c r="K677" s="17">
        <v>8545653584</v>
      </c>
      <c r="L677" s="11" t="s">
        <v>1646</v>
      </c>
      <c r="M677" s="43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s="21" t="s">
        <v>69</v>
      </c>
      <c r="B678" s="21" t="s">
        <v>69</v>
      </c>
      <c r="C678" s="21" t="s">
        <v>69</v>
      </c>
      <c r="D678" s="21" t="s">
        <v>70</v>
      </c>
      <c r="E678" s="21" t="s">
        <v>16</v>
      </c>
      <c r="F678" s="14" t="s">
        <v>1631</v>
      </c>
      <c r="G678" s="23" t="s">
        <v>20</v>
      </c>
      <c r="H678" s="14" t="s">
        <v>1034</v>
      </c>
      <c r="I678" s="40" t="s">
        <v>1035</v>
      </c>
      <c r="J678" s="41">
        <v>5887818366</v>
      </c>
      <c r="K678" s="41">
        <v>8551462364</v>
      </c>
      <c r="L678" s="14" t="s">
        <v>96</v>
      </c>
      <c r="M678" s="21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s="21" t="s">
        <v>69</v>
      </c>
      <c r="B679" s="21" t="s">
        <v>69</v>
      </c>
      <c r="C679" s="21" t="s">
        <v>69</v>
      </c>
      <c r="D679" s="14" t="s">
        <v>70</v>
      </c>
      <c r="E679" s="20" t="s">
        <v>36</v>
      </c>
      <c r="F679" s="14" t="s">
        <v>1637</v>
      </c>
      <c r="G679" s="23" t="s">
        <v>22</v>
      </c>
      <c r="H679" s="14" t="s">
        <v>1037</v>
      </c>
      <c r="I679" s="16" t="s">
        <v>1038</v>
      </c>
      <c r="J679" s="17">
        <v>6057280484</v>
      </c>
      <c r="K679" s="17">
        <v>8567783015</v>
      </c>
      <c r="L679" s="14" t="s">
        <v>155</v>
      </c>
      <c r="M679" s="14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s="21" t="s">
        <v>69</v>
      </c>
      <c r="B680" s="21" t="s">
        <v>69</v>
      </c>
      <c r="C680" s="21" t="s">
        <v>69</v>
      </c>
      <c r="D680" s="14" t="s">
        <v>70</v>
      </c>
      <c r="E680" s="20" t="s">
        <v>36</v>
      </c>
      <c r="F680" s="14" t="s">
        <v>1637</v>
      </c>
      <c r="G680" s="23" t="s">
        <v>30</v>
      </c>
      <c r="H680" s="14" t="s">
        <v>1040</v>
      </c>
      <c r="I680" s="16" t="s">
        <v>1041</v>
      </c>
      <c r="J680" s="17">
        <v>6064088544</v>
      </c>
      <c r="K680" s="17">
        <v>8567614064</v>
      </c>
      <c r="L680" s="14" t="s">
        <v>155</v>
      </c>
      <c r="M680" s="14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s="21" t="s">
        <v>69</v>
      </c>
      <c r="B681" s="21" t="s">
        <v>69</v>
      </c>
      <c r="C681" s="21" t="s">
        <v>69</v>
      </c>
      <c r="D681" s="14" t="s">
        <v>70</v>
      </c>
      <c r="E681" s="20" t="s">
        <v>36</v>
      </c>
      <c r="F681" s="14" t="s">
        <v>1637</v>
      </c>
      <c r="G681" s="23" t="s">
        <v>15</v>
      </c>
      <c r="H681" s="14" t="s">
        <v>1043</v>
      </c>
      <c r="I681" s="16" t="s">
        <v>1044</v>
      </c>
      <c r="J681" s="17">
        <v>6141127154</v>
      </c>
      <c r="K681" s="17">
        <v>8555671472</v>
      </c>
      <c r="L681" s="14" t="s">
        <v>155</v>
      </c>
      <c r="M681" s="43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s="21" t="s">
        <v>69</v>
      </c>
      <c r="B682" s="21" t="s">
        <v>69</v>
      </c>
      <c r="C682" s="21" t="s">
        <v>69</v>
      </c>
      <c r="D682" s="14" t="s">
        <v>70</v>
      </c>
      <c r="E682" s="20" t="s">
        <v>36</v>
      </c>
      <c r="F682" s="14" t="s">
        <v>1637</v>
      </c>
      <c r="G682" s="23" t="s">
        <v>35</v>
      </c>
      <c r="H682" s="14" t="s">
        <v>2476</v>
      </c>
      <c r="I682" s="16" t="s">
        <v>2477</v>
      </c>
      <c r="J682" s="17">
        <v>6288150231</v>
      </c>
      <c r="K682" s="17">
        <v>8554530899</v>
      </c>
      <c r="L682" s="18" t="s">
        <v>37</v>
      </c>
      <c r="M682" s="18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s="21" t="s">
        <v>69</v>
      </c>
      <c r="B683" s="21" t="s">
        <v>69</v>
      </c>
      <c r="C683" s="21" t="s">
        <v>69</v>
      </c>
      <c r="D683" s="14" t="s">
        <v>70</v>
      </c>
      <c r="E683" s="20" t="s">
        <v>36</v>
      </c>
      <c r="F683" s="14" t="s">
        <v>1637</v>
      </c>
      <c r="G683" s="23" t="s">
        <v>51</v>
      </c>
      <c r="H683" s="14" t="s">
        <v>2478</v>
      </c>
      <c r="I683" s="16" t="s">
        <v>2479</v>
      </c>
      <c r="J683" s="17">
        <v>6463850242</v>
      </c>
      <c r="K683" s="17">
        <v>8542697643</v>
      </c>
      <c r="L683" s="18" t="s">
        <v>37</v>
      </c>
      <c r="M683" s="18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s="21" t="s">
        <v>69</v>
      </c>
      <c r="B684" s="21" t="s">
        <v>69</v>
      </c>
      <c r="C684" s="21" t="s">
        <v>69</v>
      </c>
      <c r="D684" s="14" t="s">
        <v>71</v>
      </c>
      <c r="E684" s="14" t="s">
        <v>2459</v>
      </c>
      <c r="F684" s="14" t="s">
        <v>2460</v>
      </c>
      <c r="G684" s="15" t="s">
        <v>1641</v>
      </c>
      <c r="H684" s="14" t="s">
        <v>2480</v>
      </c>
      <c r="I684" s="16" t="s">
        <v>2481</v>
      </c>
      <c r="J684" s="17">
        <v>584593481</v>
      </c>
      <c r="K684" s="17">
        <v>8545678652</v>
      </c>
      <c r="L684" s="11" t="s">
        <v>1646</v>
      </c>
      <c r="M684" s="1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s="21" t="s">
        <v>69</v>
      </c>
      <c r="B685" s="21" t="s">
        <v>69</v>
      </c>
      <c r="C685" s="21" t="s">
        <v>69</v>
      </c>
      <c r="D685" s="14" t="s">
        <v>71</v>
      </c>
      <c r="E685" s="20" t="s">
        <v>36</v>
      </c>
      <c r="F685" s="14" t="s">
        <v>1637</v>
      </c>
      <c r="G685" s="15" t="s">
        <v>20</v>
      </c>
      <c r="H685" s="14" t="s">
        <v>2483</v>
      </c>
      <c r="I685" s="16" t="s">
        <v>2484</v>
      </c>
      <c r="J685" s="17">
        <v>5823802224</v>
      </c>
      <c r="K685" s="17">
        <v>8546669546</v>
      </c>
      <c r="L685" s="18" t="s">
        <v>37</v>
      </c>
      <c r="M685" s="18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s="21" t="s">
        <v>69</v>
      </c>
      <c r="B686" s="21" t="s">
        <v>69</v>
      </c>
      <c r="C686" s="21" t="s">
        <v>69</v>
      </c>
      <c r="D686" s="14" t="s">
        <v>71</v>
      </c>
      <c r="E686" s="20" t="s">
        <v>36</v>
      </c>
      <c r="F686" s="14" t="s">
        <v>1637</v>
      </c>
      <c r="G686" s="15" t="s">
        <v>23</v>
      </c>
      <c r="H686" s="14" t="s">
        <v>1046</v>
      </c>
      <c r="I686" s="16" t="s">
        <v>1047</v>
      </c>
      <c r="J686" s="17">
        <v>582224009</v>
      </c>
      <c r="K686" s="17">
        <v>8546727169</v>
      </c>
      <c r="L686" s="14" t="s">
        <v>155</v>
      </c>
      <c r="M686" s="14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s="21" t="s">
        <v>69</v>
      </c>
      <c r="B687" s="21" t="s">
        <v>69</v>
      </c>
      <c r="C687" s="21" t="s">
        <v>69</v>
      </c>
      <c r="D687" s="21" t="s">
        <v>71</v>
      </c>
      <c r="E687" s="21" t="s">
        <v>21</v>
      </c>
      <c r="F687" s="20" t="s">
        <v>1632</v>
      </c>
      <c r="G687" s="15" t="s">
        <v>22</v>
      </c>
      <c r="H687" s="14" t="s">
        <v>2485</v>
      </c>
      <c r="I687" s="40" t="s">
        <v>2486</v>
      </c>
      <c r="J687" s="41">
        <v>561382669</v>
      </c>
      <c r="K687" s="21" t="s">
        <v>2487</v>
      </c>
      <c r="L687" s="18" t="s">
        <v>37</v>
      </c>
      <c r="M687" s="21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s="21" t="s">
        <v>69</v>
      </c>
      <c r="B688" s="21" t="s">
        <v>69</v>
      </c>
      <c r="C688" s="21" t="s">
        <v>69</v>
      </c>
      <c r="D688" s="21" t="s">
        <v>71</v>
      </c>
      <c r="E688" s="21" t="s">
        <v>21</v>
      </c>
      <c r="F688" s="20" t="s">
        <v>1632</v>
      </c>
      <c r="G688" s="15" t="s">
        <v>30</v>
      </c>
      <c r="H688" s="14" t="s">
        <v>2488</v>
      </c>
      <c r="I688" s="40" t="s">
        <v>2489</v>
      </c>
      <c r="J688" s="41">
        <v>5557605024</v>
      </c>
      <c r="K688" s="41">
        <v>8557090441</v>
      </c>
      <c r="L688" s="18" t="s">
        <v>37</v>
      </c>
      <c r="M688" s="21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s="21" t="s">
        <v>69</v>
      </c>
      <c r="B689" s="21" t="s">
        <v>69</v>
      </c>
      <c r="C689" s="21" t="s">
        <v>69</v>
      </c>
      <c r="D689" s="21" t="s">
        <v>71</v>
      </c>
      <c r="E689" s="14" t="s">
        <v>21</v>
      </c>
      <c r="F689" s="14" t="s">
        <v>1632</v>
      </c>
      <c r="G689" s="15" t="s">
        <v>15</v>
      </c>
      <c r="H689" s="14" t="s">
        <v>2490</v>
      </c>
      <c r="I689" s="40" t="s">
        <v>2491</v>
      </c>
      <c r="J689" s="41">
        <v>5804402012</v>
      </c>
      <c r="K689" s="41">
        <v>8543027816</v>
      </c>
      <c r="L689" s="18" t="s">
        <v>37</v>
      </c>
      <c r="M689" s="21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s="21" t="s">
        <v>69</v>
      </c>
      <c r="B690" s="21" t="s">
        <v>69</v>
      </c>
      <c r="C690" s="21" t="s">
        <v>69</v>
      </c>
      <c r="D690" s="21" t="s">
        <v>71</v>
      </c>
      <c r="E690" s="14" t="s">
        <v>21</v>
      </c>
      <c r="F690" s="14" t="s">
        <v>1632</v>
      </c>
      <c r="G690" s="23" t="s">
        <v>1299</v>
      </c>
      <c r="H690" s="18" t="s">
        <v>37</v>
      </c>
      <c r="I690" s="44" t="s">
        <v>37</v>
      </c>
      <c r="J690" s="21" t="s">
        <v>1299</v>
      </c>
      <c r="K690" s="21" t="s">
        <v>1299</v>
      </c>
      <c r="L690" s="18" t="s">
        <v>37</v>
      </c>
      <c r="M690" s="21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s="21" t="s">
        <v>69</v>
      </c>
      <c r="B691" s="21" t="s">
        <v>69</v>
      </c>
      <c r="C691" s="21" t="s">
        <v>69</v>
      </c>
      <c r="D691" s="14" t="s">
        <v>71</v>
      </c>
      <c r="E691" s="20" t="s">
        <v>36</v>
      </c>
      <c r="F691" s="14" t="s">
        <v>1637</v>
      </c>
      <c r="G691" s="15" t="s">
        <v>35</v>
      </c>
      <c r="H691" s="14" t="s">
        <v>1049</v>
      </c>
      <c r="I691" s="16" t="s">
        <v>1050</v>
      </c>
      <c r="J691" s="17">
        <v>5823578822</v>
      </c>
      <c r="K691" s="14" t="s">
        <v>1401</v>
      </c>
      <c r="L691" s="14" t="s">
        <v>155</v>
      </c>
      <c r="M691" s="14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s="21" t="s">
        <v>69</v>
      </c>
      <c r="B692" s="21" t="s">
        <v>69</v>
      </c>
      <c r="C692" s="21" t="s">
        <v>69</v>
      </c>
      <c r="D692" s="21" t="s">
        <v>71</v>
      </c>
      <c r="E692" s="21" t="s">
        <v>21</v>
      </c>
      <c r="F692" s="20" t="s">
        <v>1632</v>
      </c>
      <c r="G692" s="15" t="s">
        <v>51</v>
      </c>
      <c r="H692" s="14" t="s">
        <v>2492</v>
      </c>
      <c r="I692" s="40" t="s">
        <v>2493</v>
      </c>
      <c r="J692" s="41">
        <v>5789785499</v>
      </c>
      <c r="K692" s="41">
        <v>8539769486</v>
      </c>
      <c r="L692" s="18" t="s">
        <v>37</v>
      </c>
      <c r="M692" s="21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s="21" t="s">
        <v>69</v>
      </c>
      <c r="B693" s="21" t="s">
        <v>69</v>
      </c>
      <c r="C693" s="21" t="s">
        <v>69</v>
      </c>
      <c r="D693" s="14" t="s">
        <v>71</v>
      </c>
      <c r="E693" s="20" t="s">
        <v>36</v>
      </c>
      <c r="F693" s="14" t="s">
        <v>1637</v>
      </c>
      <c r="G693" s="15" t="s">
        <v>349</v>
      </c>
      <c r="H693" s="14" t="s">
        <v>1052</v>
      </c>
      <c r="I693" s="16" t="s">
        <v>1053</v>
      </c>
      <c r="J693" s="17">
        <v>5696830425</v>
      </c>
      <c r="K693" s="17">
        <v>8534793801</v>
      </c>
      <c r="L693" s="14" t="s">
        <v>155</v>
      </c>
      <c r="M693" s="14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s="21" t="s">
        <v>69</v>
      </c>
      <c r="B694" s="21" t="s">
        <v>69</v>
      </c>
      <c r="C694" s="21" t="s">
        <v>69</v>
      </c>
      <c r="D694" s="21" t="s">
        <v>71</v>
      </c>
      <c r="E694" s="21" t="s">
        <v>16</v>
      </c>
      <c r="F694" s="14" t="s">
        <v>1631</v>
      </c>
      <c r="G694" s="15" t="s">
        <v>448</v>
      </c>
      <c r="H694" s="14" t="s">
        <v>1055</v>
      </c>
      <c r="I694" s="40" t="s">
        <v>1056</v>
      </c>
      <c r="J694" s="41">
        <v>5706230399</v>
      </c>
      <c r="K694" s="41">
        <v>8526908088</v>
      </c>
      <c r="L694" s="14" t="s">
        <v>96</v>
      </c>
      <c r="M694" s="21" t="s">
        <v>1057</v>
      </c>
      <c r="N694">
        <v>13</v>
      </c>
      <c r="O694">
        <v>2</v>
      </c>
      <c r="P694">
        <v>15</v>
      </c>
      <c r="Q694" t="s">
        <v>0</v>
      </c>
      <c r="R694" t="s">
        <v>0</v>
      </c>
    </row>
    <row r="695" spans="1:18" x14ac:dyDescent="0.3">
      <c r="A695" s="21" t="s">
        <v>69</v>
      </c>
      <c r="B695" s="21" t="s">
        <v>69</v>
      </c>
      <c r="C695" s="21" t="s">
        <v>69</v>
      </c>
      <c r="D695" s="14" t="s">
        <v>71</v>
      </c>
      <c r="E695" s="20" t="s">
        <v>36</v>
      </c>
      <c r="F695" s="14" t="s">
        <v>1637</v>
      </c>
      <c r="G695" s="15" t="s">
        <v>452</v>
      </c>
      <c r="H695" s="14" t="s">
        <v>2494</v>
      </c>
      <c r="I695" s="16" t="s">
        <v>2495</v>
      </c>
      <c r="J695" s="17">
        <v>5633782953</v>
      </c>
      <c r="K695" s="17">
        <v>8523325698</v>
      </c>
      <c r="L695" s="18" t="s">
        <v>37</v>
      </c>
      <c r="M695" s="18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s="21" t="s">
        <v>69</v>
      </c>
      <c r="B696" s="21" t="s">
        <v>69</v>
      </c>
      <c r="C696" s="21" t="s">
        <v>69</v>
      </c>
      <c r="D696" s="21" t="s">
        <v>71</v>
      </c>
      <c r="E696" s="21" t="s">
        <v>21</v>
      </c>
      <c r="F696" s="20" t="s">
        <v>1632</v>
      </c>
      <c r="G696" s="15" t="s">
        <v>1222</v>
      </c>
      <c r="H696" s="14" t="s">
        <v>2496</v>
      </c>
      <c r="I696" s="40" t="s">
        <v>2497</v>
      </c>
      <c r="J696" s="41">
        <v>5667541254</v>
      </c>
      <c r="K696" s="41">
        <v>8538606623</v>
      </c>
      <c r="L696" s="18" t="s">
        <v>37</v>
      </c>
      <c r="M696" s="21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s="21" t="s">
        <v>69</v>
      </c>
      <c r="B697" s="21" t="s">
        <v>69</v>
      </c>
      <c r="C697" s="21" t="s">
        <v>69</v>
      </c>
      <c r="D697" s="21" t="s">
        <v>71</v>
      </c>
      <c r="E697" s="21" t="s">
        <v>21</v>
      </c>
      <c r="F697" s="20" t="s">
        <v>1632</v>
      </c>
      <c r="G697" s="15" t="s">
        <v>1226</v>
      </c>
      <c r="H697" s="14" t="s">
        <v>2498</v>
      </c>
      <c r="I697" s="40" t="s">
        <v>2497</v>
      </c>
      <c r="J697" s="41">
        <v>5667540498</v>
      </c>
      <c r="K697" s="21" t="s">
        <v>2499</v>
      </c>
      <c r="L697" s="18" t="s">
        <v>37</v>
      </c>
      <c r="M697" s="21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s="21" t="s">
        <v>69</v>
      </c>
      <c r="B698" s="21" t="s">
        <v>69</v>
      </c>
      <c r="C698" s="21" t="s">
        <v>69</v>
      </c>
      <c r="D698" s="14" t="s">
        <v>1058</v>
      </c>
      <c r="E698" s="14" t="s">
        <v>2459</v>
      </c>
      <c r="F698" s="14" t="s">
        <v>2460</v>
      </c>
      <c r="G698" s="15" t="s">
        <v>1641</v>
      </c>
      <c r="H698" s="14" t="s">
        <v>2500</v>
      </c>
      <c r="I698" s="16" t="s">
        <v>2501</v>
      </c>
      <c r="J698" s="17">
        <v>5846169399</v>
      </c>
      <c r="K698" s="17">
        <v>8545653575</v>
      </c>
      <c r="L698" s="11" t="s">
        <v>1646</v>
      </c>
      <c r="M698" s="14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s="21" t="s">
        <v>69</v>
      </c>
      <c r="B699" s="21" t="s">
        <v>69</v>
      </c>
      <c r="C699" s="21" t="s">
        <v>69</v>
      </c>
      <c r="D699" s="21" t="s">
        <v>1058</v>
      </c>
      <c r="E699" s="21" t="s">
        <v>16</v>
      </c>
      <c r="F699" s="14" t="s">
        <v>1631</v>
      </c>
      <c r="G699" s="23" t="s">
        <v>20</v>
      </c>
      <c r="H699" s="14" t="s">
        <v>1059</v>
      </c>
      <c r="I699" s="40" t="s">
        <v>1060</v>
      </c>
      <c r="J699" s="41">
        <v>5871924537</v>
      </c>
      <c r="K699" s="41">
        <v>8546601488</v>
      </c>
      <c r="L699" s="14" t="s">
        <v>96</v>
      </c>
      <c r="M699" s="21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s="21" t="s">
        <v>69</v>
      </c>
      <c r="B700" s="21" t="s">
        <v>69</v>
      </c>
      <c r="C700" s="21" t="s">
        <v>69</v>
      </c>
      <c r="D700" s="14" t="s">
        <v>1058</v>
      </c>
      <c r="E700" s="20" t="s">
        <v>36</v>
      </c>
      <c r="F700" s="14" t="s">
        <v>1637</v>
      </c>
      <c r="G700" s="23" t="s">
        <v>23</v>
      </c>
      <c r="H700" s="14" t="s">
        <v>1062</v>
      </c>
      <c r="I700" s="16" t="s">
        <v>1063</v>
      </c>
      <c r="J700" s="17">
        <v>5875900387</v>
      </c>
      <c r="K700" s="17">
        <v>8546336217</v>
      </c>
      <c r="L700" s="14" t="s">
        <v>155</v>
      </c>
      <c r="M700" s="14" t="s">
        <v>1064</v>
      </c>
      <c r="N700">
        <v>6</v>
      </c>
      <c r="O700">
        <v>9</v>
      </c>
      <c r="P700">
        <v>15</v>
      </c>
      <c r="Q700" t="s">
        <v>0</v>
      </c>
      <c r="R700" t="s">
        <v>0</v>
      </c>
    </row>
    <row r="701" spans="1:18" x14ac:dyDescent="0.3">
      <c r="A701" s="21" t="s">
        <v>69</v>
      </c>
      <c r="B701" s="21" t="s">
        <v>69</v>
      </c>
      <c r="C701" s="21" t="s">
        <v>69</v>
      </c>
      <c r="D701" s="21" t="s">
        <v>1058</v>
      </c>
      <c r="E701" s="21" t="s">
        <v>16</v>
      </c>
      <c r="F701" s="14" t="s">
        <v>1631</v>
      </c>
      <c r="G701" s="23" t="s">
        <v>24</v>
      </c>
      <c r="H701" s="14" t="s">
        <v>1065</v>
      </c>
      <c r="I701" s="40" t="s">
        <v>1066</v>
      </c>
      <c r="J701" s="41">
        <v>6012468393</v>
      </c>
      <c r="K701" s="41">
        <v>8536831013</v>
      </c>
      <c r="L701" s="14" t="s">
        <v>96</v>
      </c>
      <c r="M701" s="2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s="21" t="s">
        <v>69</v>
      </c>
      <c r="B702" s="21" t="s">
        <v>69</v>
      </c>
      <c r="C702" s="21" t="s">
        <v>69</v>
      </c>
      <c r="D702" s="14" t="s">
        <v>1058</v>
      </c>
      <c r="E702" s="20" t="s">
        <v>36</v>
      </c>
      <c r="F702" s="14" t="s">
        <v>1637</v>
      </c>
      <c r="G702" s="23" t="s">
        <v>22</v>
      </c>
      <c r="H702" s="14" t="s">
        <v>1068</v>
      </c>
      <c r="I702" s="16" t="s">
        <v>1069</v>
      </c>
      <c r="J702" s="17">
        <v>6023880805</v>
      </c>
      <c r="K702" s="17">
        <v>8534152446</v>
      </c>
      <c r="L702" s="14" t="s">
        <v>155</v>
      </c>
      <c r="M702" s="14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s="21" t="s">
        <v>69</v>
      </c>
      <c r="B703" s="21" t="s">
        <v>69</v>
      </c>
      <c r="C703" s="21" t="s">
        <v>69</v>
      </c>
      <c r="D703" s="14" t="s">
        <v>1058</v>
      </c>
      <c r="E703" s="20" t="s">
        <v>36</v>
      </c>
      <c r="F703" s="14" t="s">
        <v>1637</v>
      </c>
      <c r="G703" s="23" t="s">
        <v>30</v>
      </c>
      <c r="H703" s="21" t="s">
        <v>29</v>
      </c>
      <c r="I703" s="40" t="s">
        <v>2503</v>
      </c>
      <c r="J703" s="21" t="s">
        <v>1299</v>
      </c>
      <c r="K703" s="21" t="s">
        <v>1299</v>
      </c>
      <c r="L703" s="18" t="s">
        <v>37</v>
      </c>
      <c r="M703" s="21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s="21" t="s">
        <v>69</v>
      </c>
      <c r="B704" s="21" t="s">
        <v>69</v>
      </c>
      <c r="C704" s="21" t="s">
        <v>69</v>
      </c>
      <c r="D704" s="21" t="s">
        <v>1058</v>
      </c>
      <c r="E704" s="21" t="s">
        <v>21</v>
      </c>
      <c r="F704" s="20" t="s">
        <v>1632</v>
      </c>
      <c r="G704" s="23" t="s">
        <v>15</v>
      </c>
      <c r="H704" s="14" t="s">
        <v>2504</v>
      </c>
      <c r="I704" s="40" t="s">
        <v>2505</v>
      </c>
      <c r="J704" s="41">
        <v>6176415761</v>
      </c>
      <c r="K704" s="41">
        <v>8519565152</v>
      </c>
      <c r="L704" s="18" t="s">
        <v>37</v>
      </c>
      <c r="M704" s="21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s="21" t="s">
        <v>69</v>
      </c>
      <c r="B705" s="21" t="s">
        <v>69</v>
      </c>
      <c r="C705" s="14" t="s">
        <v>72</v>
      </c>
      <c r="D705" s="21" t="s">
        <v>1071</v>
      </c>
      <c r="E705" s="21" t="s">
        <v>1639</v>
      </c>
      <c r="F705" s="21" t="s">
        <v>1640</v>
      </c>
      <c r="G705" s="15" t="s">
        <v>1641</v>
      </c>
      <c r="H705" s="21" t="s">
        <v>2506</v>
      </c>
      <c r="I705" s="40" t="s">
        <v>2507</v>
      </c>
      <c r="J705" s="21" t="s">
        <v>2508</v>
      </c>
      <c r="K705" s="21" t="s">
        <v>2509</v>
      </c>
      <c r="L705" s="11" t="s">
        <v>1646</v>
      </c>
      <c r="M705" s="21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s="21" t="s">
        <v>69</v>
      </c>
      <c r="B706" s="21" t="s">
        <v>69</v>
      </c>
      <c r="C706" s="14" t="s">
        <v>72</v>
      </c>
      <c r="D706" s="21" t="s">
        <v>1071</v>
      </c>
      <c r="E706" s="21" t="s">
        <v>16</v>
      </c>
      <c r="F706" s="14" t="s">
        <v>1631</v>
      </c>
      <c r="G706" s="23" t="s">
        <v>20</v>
      </c>
      <c r="H706" s="21" t="s">
        <v>1072</v>
      </c>
      <c r="I706" s="40" t="s">
        <v>1073</v>
      </c>
      <c r="J706" s="41">
        <v>5820156293</v>
      </c>
      <c r="K706" s="21" t="s">
        <v>1402</v>
      </c>
      <c r="L706" s="14" t="s">
        <v>96</v>
      </c>
      <c r="M706" s="21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s="21" t="s">
        <v>69</v>
      </c>
      <c r="B707" s="21" t="s">
        <v>69</v>
      </c>
      <c r="C707" s="14" t="s">
        <v>72</v>
      </c>
      <c r="D707" s="21" t="s">
        <v>1071</v>
      </c>
      <c r="E707" s="21" t="s">
        <v>16</v>
      </c>
      <c r="F707" s="14" t="s">
        <v>1631</v>
      </c>
      <c r="G707" s="23" t="s">
        <v>23</v>
      </c>
      <c r="H707" s="21" t="s">
        <v>1075</v>
      </c>
      <c r="I707" s="40" t="s">
        <v>1076</v>
      </c>
      <c r="J707" s="41">
        <v>5811260811</v>
      </c>
      <c r="K707" s="41">
        <v>8569812184</v>
      </c>
      <c r="L707" s="14" t="s">
        <v>96</v>
      </c>
      <c r="M707" s="22" t="s">
        <v>1077</v>
      </c>
      <c r="N707">
        <v>12</v>
      </c>
      <c r="O707">
        <v>3</v>
      </c>
      <c r="P707">
        <v>15</v>
      </c>
      <c r="Q707" t="s">
        <v>0</v>
      </c>
      <c r="R707" t="s">
        <v>0</v>
      </c>
    </row>
    <row r="708" spans="1:18" x14ac:dyDescent="0.3">
      <c r="A708" s="21" t="s">
        <v>69</v>
      </c>
      <c r="B708" s="21" t="s">
        <v>69</v>
      </c>
      <c r="C708" s="14" t="s">
        <v>72</v>
      </c>
      <c r="D708" s="21" t="s">
        <v>1071</v>
      </c>
      <c r="E708" s="14" t="s">
        <v>21</v>
      </c>
      <c r="F708" s="14" t="s">
        <v>1632</v>
      </c>
      <c r="G708" s="23" t="s">
        <v>24</v>
      </c>
      <c r="H708" s="21" t="s">
        <v>1078</v>
      </c>
      <c r="I708" s="40" t="s">
        <v>1079</v>
      </c>
      <c r="J708" s="41">
        <v>5792041407</v>
      </c>
      <c r="K708" s="41">
        <v>8569154165</v>
      </c>
      <c r="L708" s="21" t="s">
        <v>96</v>
      </c>
      <c r="M708" s="21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s="21" t="s">
        <v>69</v>
      </c>
      <c r="B709" s="21" t="s">
        <v>69</v>
      </c>
      <c r="C709" s="14" t="s">
        <v>72</v>
      </c>
      <c r="D709" s="21" t="s">
        <v>1071</v>
      </c>
      <c r="E709" s="14" t="s">
        <v>21</v>
      </c>
      <c r="F709" s="14" t="s">
        <v>1632</v>
      </c>
      <c r="G709" s="23" t="s">
        <v>1299</v>
      </c>
      <c r="H709" s="45" t="s">
        <v>37</v>
      </c>
      <c r="I709" s="44" t="s">
        <v>37</v>
      </c>
      <c r="J709" s="21" t="s">
        <v>1299</v>
      </c>
      <c r="K709" s="21" t="s">
        <v>1299</v>
      </c>
      <c r="L709" s="18" t="s">
        <v>37</v>
      </c>
      <c r="M709" s="21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s="21" t="s">
        <v>69</v>
      </c>
      <c r="B710" s="21" t="s">
        <v>69</v>
      </c>
      <c r="C710" s="14" t="s">
        <v>72</v>
      </c>
      <c r="D710" s="21" t="s">
        <v>1071</v>
      </c>
      <c r="E710" s="21" t="s">
        <v>16</v>
      </c>
      <c r="F710" s="14" t="s">
        <v>1631</v>
      </c>
      <c r="G710" s="23" t="s">
        <v>22</v>
      </c>
      <c r="H710" s="21" t="s">
        <v>1081</v>
      </c>
      <c r="I710" s="40" t="s">
        <v>1082</v>
      </c>
      <c r="J710" s="41">
        <v>5810829162</v>
      </c>
      <c r="K710" s="41">
        <v>8569889727</v>
      </c>
      <c r="L710" s="14" t="s">
        <v>96</v>
      </c>
      <c r="M710" s="21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s="21" t="s">
        <v>69</v>
      </c>
      <c r="B711" s="21" t="s">
        <v>69</v>
      </c>
      <c r="C711" s="14" t="s">
        <v>72</v>
      </c>
      <c r="D711" s="21" t="s">
        <v>1071</v>
      </c>
      <c r="E711" s="21" t="s">
        <v>16</v>
      </c>
      <c r="F711" s="14" t="s">
        <v>1631</v>
      </c>
      <c r="G711" s="23" t="s">
        <v>30</v>
      </c>
      <c r="H711" s="21" t="s">
        <v>1084</v>
      </c>
      <c r="I711" s="40" t="s">
        <v>1403</v>
      </c>
      <c r="J711" s="41">
        <v>5820860941</v>
      </c>
      <c r="K711" s="21" t="s">
        <v>1404</v>
      </c>
      <c r="L711" s="14" t="s">
        <v>96</v>
      </c>
      <c r="M711" s="2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s="21" t="s">
        <v>69</v>
      </c>
      <c r="B712" s="21" t="s">
        <v>69</v>
      </c>
      <c r="C712" s="14" t="s">
        <v>72</v>
      </c>
      <c r="D712" s="21" t="s">
        <v>1071</v>
      </c>
      <c r="E712" s="14" t="s">
        <v>21</v>
      </c>
      <c r="F712" s="14" t="s">
        <v>1632</v>
      </c>
      <c r="G712" s="23" t="s">
        <v>15</v>
      </c>
      <c r="H712" s="21" t="s">
        <v>1086</v>
      </c>
      <c r="I712" s="40" t="s">
        <v>1405</v>
      </c>
      <c r="J712" s="41">
        <v>5827854475</v>
      </c>
      <c r="K712" s="41">
        <v>8570056866</v>
      </c>
      <c r="L712" s="14" t="s">
        <v>96</v>
      </c>
      <c r="M712" s="21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s="21" t="s">
        <v>69</v>
      </c>
      <c r="B713" s="21" t="s">
        <v>69</v>
      </c>
      <c r="C713" s="14" t="s">
        <v>72</v>
      </c>
      <c r="D713" s="21" t="s">
        <v>1071</v>
      </c>
      <c r="E713" s="14" t="s">
        <v>21</v>
      </c>
      <c r="F713" s="14" t="s">
        <v>1632</v>
      </c>
      <c r="G713" s="23" t="s">
        <v>1299</v>
      </c>
      <c r="H713" s="45" t="s">
        <v>37</v>
      </c>
      <c r="I713" s="44" t="s">
        <v>37</v>
      </c>
      <c r="J713" s="21" t="s">
        <v>1299</v>
      </c>
      <c r="K713" s="21" t="s">
        <v>1299</v>
      </c>
      <c r="L713" s="18" t="s">
        <v>37</v>
      </c>
      <c r="M713" s="21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s="21" t="s">
        <v>69</v>
      </c>
      <c r="B714" s="21" t="s">
        <v>69</v>
      </c>
      <c r="C714" s="14" t="s">
        <v>72</v>
      </c>
      <c r="D714" s="21" t="s">
        <v>1071</v>
      </c>
      <c r="E714" s="14" t="s">
        <v>21</v>
      </c>
      <c r="F714" s="14" t="s">
        <v>1632</v>
      </c>
      <c r="G714" s="23" t="s">
        <v>35</v>
      </c>
      <c r="H714" s="21" t="s">
        <v>1088</v>
      </c>
      <c r="I714" s="40" t="s">
        <v>1089</v>
      </c>
      <c r="J714" s="41">
        <v>582287457</v>
      </c>
      <c r="K714" s="41">
        <v>8570643761</v>
      </c>
      <c r="L714" s="14" t="s">
        <v>96</v>
      </c>
      <c r="M714" s="46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s="21" t="s">
        <v>69</v>
      </c>
      <c r="B715" s="21" t="s">
        <v>69</v>
      </c>
      <c r="C715" s="14" t="s">
        <v>72</v>
      </c>
      <c r="D715" s="21" t="s">
        <v>1071</v>
      </c>
      <c r="E715" s="14" t="s">
        <v>21</v>
      </c>
      <c r="F715" s="14" t="s">
        <v>1632</v>
      </c>
      <c r="G715" s="23" t="s">
        <v>1299</v>
      </c>
      <c r="H715" s="45" t="s">
        <v>37</v>
      </c>
      <c r="I715" s="44" t="s">
        <v>37</v>
      </c>
      <c r="J715" s="21" t="s">
        <v>1299</v>
      </c>
      <c r="K715" s="21" t="s">
        <v>1299</v>
      </c>
      <c r="L715" s="18" t="s">
        <v>37</v>
      </c>
      <c r="M715" s="21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s="21" t="s">
        <v>69</v>
      </c>
      <c r="B716" s="21" t="s">
        <v>69</v>
      </c>
      <c r="C716" s="14" t="s">
        <v>72</v>
      </c>
      <c r="D716" s="21" t="s">
        <v>1091</v>
      </c>
      <c r="E716" s="21" t="s">
        <v>1639</v>
      </c>
      <c r="F716" s="21" t="s">
        <v>1640</v>
      </c>
      <c r="G716" s="15" t="s">
        <v>1641</v>
      </c>
      <c r="H716" s="21" t="s">
        <v>2511</v>
      </c>
      <c r="I716" s="40" t="s">
        <v>2512</v>
      </c>
      <c r="J716" s="21" t="s">
        <v>2508</v>
      </c>
      <c r="K716" s="21" t="s">
        <v>2509</v>
      </c>
      <c r="L716" s="11" t="s">
        <v>1646</v>
      </c>
      <c r="M716" s="21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s="21" t="s">
        <v>69</v>
      </c>
      <c r="B717" s="21" t="s">
        <v>69</v>
      </c>
      <c r="C717" s="14" t="s">
        <v>72</v>
      </c>
      <c r="D717" s="21" t="s">
        <v>1091</v>
      </c>
      <c r="E717" s="21" t="s">
        <v>16</v>
      </c>
      <c r="F717" s="14" t="s">
        <v>1631</v>
      </c>
      <c r="G717" s="23" t="s">
        <v>20</v>
      </c>
      <c r="H717" s="21" t="s">
        <v>1092</v>
      </c>
      <c r="I717" s="40" t="s">
        <v>1093</v>
      </c>
      <c r="J717" s="41">
        <v>5819045731</v>
      </c>
      <c r="K717" s="41">
        <v>8568947254</v>
      </c>
      <c r="L717" s="14" t="s">
        <v>96</v>
      </c>
      <c r="M717" s="21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s="21" t="s">
        <v>69</v>
      </c>
      <c r="B718" s="21" t="s">
        <v>69</v>
      </c>
      <c r="C718" s="14" t="s">
        <v>72</v>
      </c>
      <c r="D718" s="21" t="s">
        <v>1091</v>
      </c>
      <c r="E718" s="21" t="s">
        <v>16</v>
      </c>
      <c r="F718" s="14" t="s">
        <v>1631</v>
      </c>
      <c r="G718" s="23" t="s">
        <v>23</v>
      </c>
      <c r="H718" s="21" t="s">
        <v>1095</v>
      </c>
      <c r="I718" s="40" t="s">
        <v>1406</v>
      </c>
      <c r="J718" s="41">
        <v>5819478321</v>
      </c>
      <c r="K718" s="41">
        <v>8568902888</v>
      </c>
      <c r="L718" s="14" t="s">
        <v>96</v>
      </c>
      <c r="M718" s="21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s="21" t="s">
        <v>69</v>
      </c>
      <c r="B719" s="21" t="s">
        <v>69</v>
      </c>
      <c r="C719" s="14" t="s">
        <v>72</v>
      </c>
      <c r="D719" s="21" t="s">
        <v>1091</v>
      </c>
      <c r="E719" s="21" t="s">
        <v>16</v>
      </c>
      <c r="F719" s="14" t="s">
        <v>1631</v>
      </c>
      <c r="G719" s="23" t="s">
        <v>24</v>
      </c>
      <c r="H719" s="21" t="s">
        <v>1097</v>
      </c>
      <c r="I719" s="40" t="s">
        <v>1407</v>
      </c>
      <c r="J719" s="41">
        <v>5823585887</v>
      </c>
      <c r="K719" s="41">
        <v>8568415051</v>
      </c>
      <c r="L719" s="14" t="s">
        <v>96</v>
      </c>
      <c r="M719" s="21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s="21" t="s">
        <v>69</v>
      </c>
      <c r="B720" s="21" t="s">
        <v>69</v>
      </c>
      <c r="C720" s="14" t="s">
        <v>72</v>
      </c>
      <c r="D720" s="21" t="s">
        <v>1091</v>
      </c>
      <c r="E720" s="21" t="s">
        <v>16</v>
      </c>
      <c r="F720" s="14" t="s">
        <v>1631</v>
      </c>
      <c r="G720" s="23" t="s">
        <v>22</v>
      </c>
      <c r="H720" s="21" t="s">
        <v>1099</v>
      </c>
      <c r="I720" s="40" t="s">
        <v>1408</v>
      </c>
      <c r="J720" s="41">
        <v>5823940944</v>
      </c>
      <c r="K720" s="41">
        <v>8568410887</v>
      </c>
      <c r="L720" s="14" t="s">
        <v>96</v>
      </c>
      <c r="M720" s="42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s="21" t="s">
        <v>69</v>
      </c>
      <c r="B721" s="21" t="s">
        <v>69</v>
      </c>
      <c r="C721" s="14" t="s">
        <v>72</v>
      </c>
      <c r="D721" s="14" t="s">
        <v>1101</v>
      </c>
      <c r="E721" s="14" t="s">
        <v>27</v>
      </c>
      <c r="F721" s="14" t="s">
        <v>1636</v>
      </c>
      <c r="G721" s="15" t="s">
        <v>20</v>
      </c>
      <c r="H721" s="14" t="s">
        <v>2514</v>
      </c>
      <c r="I721" s="16" t="s">
        <v>2515</v>
      </c>
      <c r="J721" s="17">
        <v>5822190482</v>
      </c>
      <c r="K721" s="17">
        <v>8569705933</v>
      </c>
      <c r="L721" s="11" t="s">
        <v>1646</v>
      </c>
      <c r="M721" s="14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s="21" t="s">
        <v>69</v>
      </c>
      <c r="B722" s="21" t="s">
        <v>69</v>
      </c>
      <c r="C722" s="14" t="s">
        <v>72</v>
      </c>
      <c r="D722" s="14" t="s">
        <v>1101</v>
      </c>
      <c r="E722" s="14" t="s">
        <v>27</v>
      </c>
      <c r="F722" s="14" t="s">
        <v>1636</v>
      </c>
      <c r="G722" s="15" t="s">
        <v>23</v>
      </c>
      <c r="H722" s="14" t="s">
        <v>1102</v>
      </c>
      <c r="I722" s="16" t="s">
        <v>1103</v>
      </c>
      <c r="J722" s="17">
        <v>5860461184</v>
      </c>
      <c r="K722" s="17">
        <v>8563682106</v>
      </c>
      <c r="L722" s="14" t="s">
        <v>155</v>
      </c>
      <c r="M722" s="43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s="21" t="s">
        <v>69</v>
      </c>
      <c r="B723" s="21" t="s">
        <v>69</v>
      </c>
      <c r="C723" s="14" t="s">
        <v>72</v>
      </c>
      <c r="D723" s="14" t="s">
        <v>73</v>
      </c>
      <c r="E723" s="14" t="s">
        <v>27</v>
      </c>
      <c r="F723" s="14" t="s">
        <v>1636</v>
      </c>
      <c r="G723" s="15" t="s">
        <v>20</v>
      </c>
      <c r="H723" s="14" t="s">
        <v>2517</v>
      </c>
      <c r="I723" s="16" t="s">
        <v>2518</v>
      </c>
      <c r="J723" s="17">
        <v>5822212864</v>
      </c>
      <c r="K723" s="14" t="s">
        <v>2519</v>
      </c>
      <c r="L723" s="11" t="s">
        <v>1646</v>
      </c>
      <c r="M723" s="14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s="21" t="s">
        <v>69</v>
      </c>
      <c r="B724" s="21" t="s">
        <v>69</v>
      </c>
      <c r="C724" s="14" t="s">
        <v>72</v>
      </c>
      <c r="D724" s="14" t="s">
        <v>73</v>
      </c>
      <c r="E724" s="14" t="s">
        <v>27</v>
      </c>
      <c r="F724" s="14" t="s">
        <v>1636</v>
      </c>
      <c r="G724" s="15" t="s">
        <v>23</v>
      </c>
      <c r="H724" s="14" t="s">
        <v>1105</v>
      </c>
      <c r="I724" s="16" t="s">
        <v>1106</v>
      </c>
      <c r="J724" s="17">
        <v>575871474</v>
      </c>
      <c r="K724" s="17">
        <v>8577655087</v>
      </c>
      <c r="L724" s="14" t="s">
        <v>155</v>
      </c>
      <c r="M724" s="1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s="21" t="s">
        <v>69</v>
      </c>
      <c r="B725" s="21" t="s">
        <v>69</v>
      </c>
      <c r="C725" s="14" t="s">
        <v>72</v>
      </c>
      <c r="D725" s="14" t="s">
        <v>73</v>
      </c>
      <c r="E725" s="14" t="s">
        <v>27</v>
      </c>
      <c r="F725" s="14" t="s">
        <v>1636</v>
      </c>
      <c r="G725" s="15" t="s">
        <v>24</v>
      </c>
      <c r="H725" s="14" t="s">
        <v>2521</v>
      </c>
      <c r="I725" s="16" t="s">
        <v>2522</v>
      </c>
      <c r="J725" s="17">
        <v>5657083267</v>
      </c>
      <c r="K725" s="17">
        <v>8575291176</v>
      </c>
      <c r="L725" s="18" t="s">
        <v>37</v>
      </c>
      <c r="M725" s="18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s="21" t="s">
        <v>69</v>
      </c>
      <c r="B726" s="21" t="s">
        <v>69</v>
      </c>
      <c r="C726" s="14" t="s">
        <v>72</v>
      </c>
      <c r="D726" s="14" t="s">
        <v>73</v>
      </c>
      <c r="E726" s="14" t="s">
        <v>16</v>
      </c>
      <c r="F726" s="14" t="s">
        <v>1633</v>
      </c>
      <c r="G726" s="15" t="s">
        <v>22</v>
      </c>
      <c r="H726" s="14" t="s">
        <v>2523</v>
      </c>
      <c r="I726" s="16" t="s">
        <v>2524</v>
      </c>
      <c r="J726" s="17">
        <v>5582408814</v>
      </c>
      <c r="K726" s="17">
        <v>8571580928</v>
      </c>
      <c r="L726" s="18" t="s">
        <v>37</v>
      </c>
      <c r="M726" s="18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s="21" t="s">
        <v>69</v>
      </c>
      <c r="B727" s="21" t="s">
        <v>69</v>
      </c>
      <c r="C727" s="14" t="s">
        <v>72</v>
      </c>
      <c r="D727" s="14" t="s">
        <v>73</v>
      </c>
      <c r="E727" s="14" t="s">
        <v>16</v>
      </c>
      <c r="F727" s="14" t="s">
        <v>1633</v>
      </c>
      <c r="G727" s="15" t="s">
        <v>30</v>
      </c>
      <c r="H727" s="14" t="s">
        <v>2525</v>
      </c>
      <c r="I727" s="16" t="s">
        <v>2526</v>
      </c>
      <c r="J727" s="17">
        <v>5563049248</v>
      </c>
      <c r="K727" s="17">
        <v>8568646306</v>
      </c>
      <c r="L727" s="18" t="s">
        <v>37</v>
      </c>
      <c r="M727" s="18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s="21" t="s">
        <v>69</v>
      </c>
      <c r="B728" s="21" t="s">
        <v>69</v>
      </c>
      <c r="C728" s="14" t="s">
        <v>72</v>
      </c>
      <c r="D728" s="14" t="s">
        <v>73</v>
      </c>
      <c r="E728" s="14" t="s">
        <v>27</v>
      </c>
      <c r="F728" s="14" t="s">
        <v>1636</v>
      </c>
      <c r="G728" s="15" t="s">
        <v>15</v>
      </c>
      <c r="H728" s="14" t="s">
        <v>1108</v>
      </c>
      <c r="I728" s="16" t="s">
        <v>1109</v>
      </c>
      <c r="J728" s="17">
        <v>5769487437</v>
      </c>
      <c r="K728" s="17">
        <v>8576848288</v>
      </c>
      <c r="L728" s="14" t="s">
        <v>155</v>
      </c>
      <c r="M728" s="43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s="21" t="s">
        <v>69</v>
      </c>
      <c r="B729" s="21" t="s">
        <v>69</v>
      </c>
      <c r="C729" s="14" t="s">
        <v>72</v>
      </c>
      <c r="D729" s="14" t="s">
        <v>73</v>
      </c>
      <c r="E729" s="14" t="s">
        <v>27</v>
      </c>
      <c r="F729" s="14" t="s">
        <v>1636</v>
      </c>
      <c r="G729" s="15" t="s">
        <v>51</v>
      </c>
      <c r="H729" s="14" t="s">
        <v>1111</v>
      </c>
      <c r="I729" s="16" t="s">
        <v>1112</v>
      </c>
      <c r="J729" s="17">
        <v>5811739496</v>
      </c>
      <c r="K729" s="17">
        <v>8588352364</v>
      </c>
      <c r="L729" s="14" t="s">
        <v>155</v>
      </c>
      <c r="M729" s="14" t="s">
        <v>1113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s="21" t="s">
        <v>69</v>
      </c>
      <c r="B730" s="21" t="s">
        <v>69</v>
      </c>
      <c r="C730" s="14" t="s">
        <v>72</v>
      </c>
      <c r="D730" s="14" t="s">
        <v>73</v>
      </c>
      <c r="E730" s="14" t="s">
        <v>1708</v>
      </c>
      <c r="F730" s="14" t="s">
        <v>1816</v>
      </c>
      <c r="G730" s="15" t="s">
        <v>349</v>
      </c>
      <c r="H730" s="14" t="s">
        <v>2527</v>
      </c>
      <c r="I730" s="16" t="s">
        <v>2528</v>
      </c>
      <c r="J730" s="14" t="s">
        <v>1299</v>
      </c>
      <c r="K730" s="14" t="s">
        <v>1299</v>
      </c>
      <c r="L730" s="18" t="s">
        <v>37</v>
      </c>
      <c r="M730" s="18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s="21" t="s">
        <v>69</v>
      </c>
      <c r="B731" s="21" t="s">
        <v>69</v>
      </c>
      <c r="C731" s="14" t="s">
        <v>74</v>
      </c>
      <c r="D731" s="14" t="s">
        <v>1114</v>
      </c>
      <c r="E731" s="14" t="s">
        <v>27</v>
      </c>
      <c r="F731" s="14" t="s">
        <v>1636</v>
      </c>
      <c r="G731" s="15" t="s">
        <v>20</v>
      </c>
      <c r="H731" s="14" t="s">
        <v>2529</v>
      </c>
      <c r="I731" s="16" t="s">
        <v>2530</v>
      </c>
      <c r="J731" s="17">
        <v>5669590007</v>
      </c>
      <c r="K731" s="17">
        <v>8607257392</v>
      </c>
      <c r="L731" s="11" t="s">
        <v>1646</v>
      </c>
      <c r="M731" s="43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s="21" t="s">
        <v>69</v>
      </c>
      <c r="B732" s="21" t="s">
        <v>69</v>
      </c>
      <c r="C732" s="14" t="s">
        <v>74</v>
      </c>
      <c r="D732" s="14" t="s">
        <v>1114</v>
      </c>
      <c r="E732" s="14" t="s">
        <v>27</v>
      </c>
      <c r="F732" s="14" t="s">
        <v>1636</v>
      </c>
      <c r="G732" s="15" t="s">
        <v>23</v>
      </c>
      <c r="H732" s="14" t="s">
        <v>1115</v>
      </c>
      <c r="I732" s="16" t="s">
        <v>1116</v>
      </c>
      <c r="J732" s="17">
        <v>5613767212</v>
      </c>
      <c r="K732" s="17">
        <v>8595187353</v>
      </c>
      <c r="L732" s="14" t="s">
        <v>155</v>
      </c>
      <c r="M732" s="14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s="21" t="s">
        <v>69</v>
      </c>
      <c r="B733" s="21" t="s">
        <v>69</v>
      </c>
      <c r="C733" s="14" t="s">
        <v>74</v>
      </c>
      <c r="D733" s="14" t="s">
        <v>1114</v>
      </c>
      <c r="E733" s="14" t="s">
        <v>27</v>
      </c>
      <c r="F733" s="14" t="s">
        <v>1636</v>
      </c>
      <c r="G733" s="15" t="s">
        <v>24</v>
      </c>
      <c r="H733" s="14" t="s">
        <v>1118</v>
      </c>
      <c r="I733" s="16" t="s">
        <v>1119</v>
      </c>
      <c r="J733" s="17">
        <v>5586280522</v>
      </c>
      <c r="K733" s="17">
        <v>8593224484</v>
      </c>
      <c r="L733" s="14" t="s">
        <v>155</v>
      </c>
      <c r="M733" s="14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s="21" t="s">
        <v>69</v>
      </c>
      <c r="B734" s="21" t="s">
        <v>69</v>
      </c>
      <c r="C734" s="14" t="s">
        <v>74</v>
      </c>
      <c r="D734" s="14" t="s">
        <v>1114</v>
      </c>
      <c r="E734" s="14" t="s">
        <v>27</v>
      </c>
      <c r="F734" s="14" t="s">
        <v>1636</v>
      </c>
      <c r="G734" s="15" t="s">
        <v>22</v>
      </c>
      <c r="H734" s="14" t="s">
        <v>29</v>
      </c>
      <c r="I734" s="16" t="s">
        <v>2532</v>
      </c>
      <c r="J734" s="17">
        <v>5637822816</v>
      </c>
      <c r="K734" s="17">
        <v>8592793624</v>
      </c>
      <c r="L734" s="18" t="s">
        <v>37</v>
      </c>
      <c r="M734" s="18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s="21" t="s">
        <v>69</v>
      </c>
      <c r="B735" s="21" t="s">
        <v>69</v>
      </c>
      <c r="C735" s="14" t="s">
        <v>74</v>
      </c>
      <c r="D735" s="14" t="s">
        <v>1121</v>
      </c>
      <c r="E735" s="14" t="s">
        <v>27</v>
      </c>
      <c r="F735" s="14" t="s">
        <v>1636</v>
      </c>
      <c r="G735" s="15" t="s">
        <v>20</v>
      </c>
      <c r="H735" s="14" t="s">
        <v>2533</v>
      </c>
      <c r="I735" s="16" t="s">
        <v>2534</v>
      </c>
      <c r="J735" s="17">
        <v>5669682521</v>
      </c>
      <c r="K735" s="17">
        <v>8607219106</v>
      </c>
      <c r="L735" s="11" t="s">
        <v>1646</v>
      </c>
      <c r="M735" s="43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s="21" t="s">
        <v>69</v>
      </c>
      <c r="B736" s="21" t="s">
        <v>69</v>
      </c>
      <c r="C736" s="14" t="s">
        <v>74</v>
      </c>
      <c r="D736" s="14" t="s">
        <v>1121</v>
      </c>
      <c r="E736" s="14" t="s">
        <v>1638</v>
      </c>
      <c r="F736" s="14" t="s">
        <v>1635</v>
      </c>
      <c r="G736" s="15" t="s">
        <v>23</v>
      </c>
      <c r="H736" s="14" t="s">
        <v>1122</v>
      </c>
      <c r="I736" s="16" t="s">
        <v>1123</v>
      </c>
      <c r="J736" s="17">
        <v>4747578396</v>
      </c>
      <c r="K736" s="17">
        <v>8668353196</v>
      </c>
      <c r="L736" s="14" t="s">
        <v>155</v>
      </c>
      <c r="M736" s="43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s="21" t="s">
        <v>69</v>
      </c>
      <c r="B737" s="21" t="s">
        <v>69</v>
      </c>
      <c r="C737" s="14" t="s">
        <v>74</v>
      </c>
      <c r="D737" s="14" t="s">
        <v>75</v>
      </c>
      <c r="E737" s="14" t="s">
        <v>27</v>
      </c>
      <c r="F737" s="14" t="s">
        <v>1636</v>
      </c>
      <c r="G737" s="15" t="s">
        <v>20</v>
      </c>
      <c r="H737" s="14" t="s">
        <v>2536</v>
      </c>
      <c r="I737" s="16" t="s">
        <v>2537</v>
      </c>
      <c r="J737" s="17">
        <v>5669502057</v>
      </c>
      <c r="K737" s="14" t="s">
        <v>2538</v>
      </c>
      <c r="L737" s="11" t="s">
        <v>1646</v>
      </c>
      <c r="M737" s="43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s="21" t="s">
        <v>69</v>
      </c>
      <c r="B738" s="21" t="s">
        <v>69</v>
      </c>
      <c r="C738" s="14" t="s">
        <v>74</v>
      </c>
      <c r="D738" s="14" t="s">
        <v>75</v>
      </c>
      <c r="E738" s="14" t="s">
        <v>27</v>
      </c>
      <c r="F738" s="14" t="s">
        <v>1636</v>
      </c>
      <c r="G738" s="15" t="s">
        <v>23</v>
      </c>
      <c r="H738" s="14" t="s">
        <v>1125</v>
      </c>
      <c r="I738" s="16" t="s">
        <v>1126</v>
      </c>
      <c r="J738" s="17">
        <v>5578093196</v>
      </c>
      <c r="K738" s="17">
        <v>8608402516</v>
      </c>
      <c r="L738" s="14" t="s">
        <v>155</v>
      </c>
      <c r="M738" s="14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s="21" t="s">
        <v>69</v>
      </c>
      <c r="B739" s="21" t="s">
        <v>69</v>
      </c>
      <c r="C739" s="14" t="s">
        <v>74</v>
      </c>
      <c r="D739" s="14" t="s">
        <v>75</v>
      </c>
      <c r="E739" s="14" t="s">
        <v>27</v>
      </c>
      <c r="F739" s="14" t="s">
        <v>1636</v>
      </c>
      <c r="G739" s="15" t="s">
        <v>24</v>
      </c>
      <c r="H739" s="14" t="s">
        <v>2540</v>
      </c>
      <c r="I739" s="16" t="s">
        <v>2541</v>
      </c>
      <c r="J739" s="17">
        <v>5505817466</v>
      </c>
      <c r="K739" s="17">
        <v>8608038691</v>
      </c>
      <c r="L739" s="18" t="s">
        <v>37</v>
      </c>
      <c r="M739" s="18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s="21" t="s">
        <v>69</v>
      </c>
      <c r="B740" s="21" t="s">
        <v>69</v>
      </c>
      <c r="C740" s="14" t="s">
        <v>74</v>
      </c>
      <c r="D740" s="14" t="s">
        <v>75</v>
      </c>
      <c r="E740" s="14" t="s">
        <v>27</v>
      </c>
      <c r="F740" s="14" t="s">
        <v>1636</v>
      </c>
      <c r="G740" s="15" t="s">
        <v>22</v>
      </c>
      <c r="H740" s="14" t="s">
        <v>1128</v>
      </c>
      <c r="I740" s="16" t="s">
        <v>1129</v>
      </c>
      <c r="J740" s="17">
        <v>5473925328</v>
      </c>
      <c r="K740" s="17">
        <v>8600319709</v>
      </c>
      <c r="L740" s="14" t="s">
        <v>155</v>
      </c>
      <c r="M740" s="14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s="21" t="s">
        <v>69</v>
      </c>
      <c r="B741" s="21" t="s">
        <v>69</v>
      </c>
      <c r="C741" s="14" t="s">
        <v>74</v>
      </c>
      <c r="D741" s="14" t="s">
        <v>75</v>
      </c>
      <c r="E741" s="14" t="s">
        <v>27</v>
      </c>
      <c r="F741" s="14" t="s">
        <v>1636</v>
      </c>
      <c r="G741" s="15" t="s">
        <v>15</v>
      </c>
      <c r="H741" s="14" t="s">
        <v>1131</v>
      </c>
      <c r="I741" s="16" t="s">
        <v>1132</v>
      </c>
      <c r="J741" s="17">
        <v>5496645954</v>
      </c>
      <c r="K741" s="17">
        <v>8613689594</v>
      </c>
      <c r="L741" s="14" t="s">
        <v>155</v>
      </c>
      <c r="M741" s="14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s="21" t="s">
        <v>69</v>
      </c>
      <c r="B742" s="21" t="s">
        <v>69</v>
      </c>
      <c r="C742" s="14" t="s">
        <v>74</v>
      </c>
      <c r="D742" s="14" t="s">
        <v>75</v>
      </c>
      <c r="E742" s="14" t="s">
        <v>1708</v>
      </c>
      <c r="F742" s="14" t="s">
        <v>1816</v>
      </c>
      <c r="G742" s="15" t="s">
        <v>35</v>
      </c>
      <c r="H742" s="14" t="s">
        <v>1299</v>
      </c>
      <c r="I742" s="16" t="s">
        <v>2542</v>
      </c>
      <c r="J742" s="14" t="s">
        <v>1299</v>
      </c>
      <c r="K742" s="14" t="s">
        <v>1299</v>
      </c>
      <c r="L742" s="18" t="s">
        <v>37</v>
      </c>
      <c r="M742" s="18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s="21" t="s">
        <v>69</v>
      </c>
      <c r="B743" s="21" t="s">
        <v>69</v>
      </c>
      <c r="C743" s="14" t="s">
        <v>1134</v>
      </c>
      <c r="D743" s="22" t="s">
        <v>1135</v>
      </c>
      <c r="E743" s="22" t="s">
        <v>16</v>
      </c>
      <c r="F743" s="14" t="s">
        <v>1631</v>
      </c>
      <c r="G743" s="23" t="s">
        <v>20</v>
      </c>
      <c r="H743" s="22" t="s">
        <v>1136</v>
      </c>
      <c r="I743" s="24" t="s">
        <v>1137</v>
      </c>
      <c r="J743" s="39">
        <v>5949385603</v>
      </c>
      <c r="K743" s="39">
        <v>8481651649</v>
      </c>
      <c r="L743" s="21" t="s">
        <v>96</v>
      </c>
      <c r="M743" s="42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s="21" t="s">
        <v>69</v>
      </c>
      <c r="B744" s="21" t="s">
        <v>69</v>
      </c>
      <c r="C744" s="14" t="s">
        <v>1134</v>
      </c>
      <c r="D744" s="14" t="s">
        <v>1135</v>
      </c>
      <c r="E744" s="14" t="s">
        <v>36</v>
      </c>
      <c r="F744" s="14" t="s">
        <v>1637</v>
      </c>
      <c r="G744" s="23" t="s">
        <v>23</v>
      </c>
      <c r="H744" s="14" t="s">
        <v>1139</v>
      </c>
      <c r="I744" s="16" t="s">
        <v>1140</v>
      </c>
      <c r="J744" s="17">
        <v>6013517033</v>
      </c>
      <c r="K744" s="14" t="s">
        <v>1409</v>
      </c>
      <c r="L744" s="14" t="s">
        <v>155</v>
      </c>
      <c r="M744" s="1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s="21" t="s">
        <v>69</v>
      </c>
      <c r="B745" s="21" t="s">
        <v>69</v>
      </c>
      <c r="C745" s="14" t="s">
        <v>1134</v>
      </c>
      <c r="D745" s="22" t="s">
        <v>1135</v>
      </c>
      <c r="E745" s="22" t="s">
        <v>16</v>
      </c>
      <c r="F745" s="14" t="s">
        <v>1631</v>
      </c>
      <c r="G745" s="23" t="s">
        <v>24</v>
      </c>
      <c r="H745" s="22" t="s">
        <v>1142</v>
      </c>
      <c r="I745" s="24" t="s">
        <v>1143</v>
      </c>
      <c r="J745" s="39">
        <v>6154736116</v>
      </c>
      <c r="K745" s="39">
        <v>8464899525</v>
      </c>
      <c r="L745" s="21" t="s">
        <v>96</v>
      </c>
      <c r="M745" s="42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s="21" t="s">
        <v>69</v>
      </c>
      <c r="B746" s="21" t="s">
        <v>69</v>
      </c>
      <c r="C746" s="14" t="s">
        <v>1145</v>
      </c>
      <c r="D746" s="14" t="s">
        <v>1146</v>
      </c>
      <c r="E746" s="14" t="s">
        <v>36</v>
      </c>
      <c r="F746" s="14" t="s">
        <v>1637</v>
      </c>
      <c r="G746" s="23" t="s">
        <v>20</v>
      </c>
      <c r="H746" s="14" t="s">
        <v>2543</v>
      </c>
      <c r="I746" s="16" t="s">
        <v>2544</v>
      </c>
      <c r="J746" s="17">
        <v>5933695813</v>
      </c>
      <c r="K746" s="17">
        <v>8715214958</v>
      </c>
      <c r="L746" s="11" t="s">
        <v>1646</v>
      </c>
      <c r="M746" s="43" t="s">
        <v>2545</v>
      </c>
      <c r="N746">
        <v>11</v>
      </c>
      <c r="O746">
        <v>4</v>
      </c>
      <c r="P746">
        <v>15</v>
      </c>
      <c r="Q746" t="s">
        <v>0</v>
      </c>
      <c r="R746" t="s">
        <v>0</v>
      </c>
    </row>
    <row r="747" spans="1:18" x14ac:dyDescent="0.3">
      <c r="A747" s="21" t="s">
        <v>69</v>
      </c>
      <c r="B747" s="21" t="s">
        <v>69</v>
      </c>
      <c r="C747" s="14" t="s">
        <v>1145</v>
      </c>
      <c r="D747" s="22" t="s">
        <v>1146</v>
      </c>
      <c r="E747" s="22" t="s">
        <v>16</v>
      </c>
      <c r="F747" s="14" t="s">
        <v>1631</v>
      </c>
      <c r="G747" s="23" t="s">
        <v>23</v>
      </c>
      <c r="H747" s="22" t="s">
        <v>1147</v>
      </c>
      <c r="I747" s="24" t="s">
        <v>1148</v>
      </c>
      <c r="J747" s="39">
        <v>594377878</v>
      </c>
      <c r="K747" s="39">
        <v>8491088303</v>
      </c>
      <c r="L747" s="14" t="s">
        <v>96</v>
      </c>
      <c r="M747" s="42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s="21" t="s">
        <v>69</v>
      </c>
      <c r="B748" s="21" t="s">
        <v>69</v>
      </c>
      <c r="C748" s="14" t="s">
        <v>1145</v>
      </c>
      <c r="D748" s="22" t="s">
        <v>1146</v>
      </c>
      <c r="E748" s="14" t="s">
        <v>21</v>
      </c>
      <c r="F748" s="14" t="s">
        <v>1632</v>
      </c>
      <c r="G748" s="23" t="s">
        <v>24</v>
      </c>
      <c r="H748" s="22" t="s">
        <v>2546</v>
      </c>
      <c r="I748" s="24" t="s">
        <v>2547</v>
      </c>
      <c r="J748" s="39">
        <v>5992160335</v>
      </c>
      <c r="K748" s="39">
        <v>8486192731</v>
      </c>
      <c r="L748" s="18" t="s">
        <v>37</v>
      </c>
      <c r="M748" s="21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s="21" t="s">
        <v>69</v>
      </c>
      <c r="B749" s="21" t="s">
        <v>69</v>
      </c>
      <c r="C749" s="14" t="s">
        <v>1145</v>
      </c>
      <c r="D749" s="22" t="s">
        <v>1146</v>
      </c>
      <c r="E749" s="14" t="s">
        <v>21</v>
      </c>
      <c r="F749" s="14" t="s">
        <v>1632</v>
      </c>
      <c r="G749" s="23" t="s">
        <v>22</v>
      </c>
      <c r="H749" s="22" t="s">
        <v>2548</v>
      </c>
      <c r="I749" s="24" t="s">
        <v>2549</v>
      </c>
      <c r="J749" s="39">
        <v>5996783634</v>
      </c>
      <c r="K749" s="39">
        <v>8485483092</v>
      </c>
      <c r="L749" s="18" t="s">
        <v>37</v>
      </c>
      <c r="M749" s="21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s="21" t="s">
        <v>69</v>
      </c>
      <c r="B750" s="21" t="s">
        <v>69</v>
      </c>
      <c r="C750" s="14" t="s">
        <v>1134</v>
      </c>
      <c r="D750" s="14" t="s">
        <v>1146</v>
      </c>
      <c r="E750" s="14" t="s">
        <v>1639</v>
      </c>
      <c r="F750" s="14" t="s">
        <v>1640</v>
      </c>
      <c r="G750" s="15" t="s">
        <v>1641</v>
      </c>
      <c r="H750" s="14" t="s">
        <v>2550</v>
      </c>
      <c r="I750" s="16" t="s">
        <v>2551</v>
      </c>
      <c r="J750" s="17">
        <v>5949245233</v>
      </c>
      <c r="K750" s="17">
        <v>8481648094</v>
      </c>
      <c r="L750" s="11" t="s">
        <v>1646</v>
      </c>
      <c r="M750" s="14" t="s">
        <v>2552</v>
      </c>
      <c r="N750">
        <v>13</v>
      </c>
      <c r="O750">
        <v>2</v>
      </c>
      <c r="P750">
        <v>15</v>
      </c>
      <c r="Q750" t="s">
        <v>0</v>
      </c>
      <c r="R750" t="s">
        <v>1</v>
      </c>
    </row>
    <row r="751" spans="1:18" x14ac:dyDescent="0.3">
      <c r="A751" s="21" t="s">
        <v>69</v>
      </c>
      <c r="B751" s="21" t="s">
        <v>69</v>
      </c>
      <c r="C751" s="14" t="s">
        <v>1145</v>
      </c>
      <c r="D751" s="22" t="s">
        <v>1150</v>
      </c>
      <c r="E751" s="22" t="s">
        <v>16</v>
      </c>
      <c r="F751" s="14" t="s">
        <v>1631</v>
      </c>
      <c r="G751" s="23" t="s">
        <v>20</v>
      </c>
      <c r="H751" s="14" t="s">
        <v>1151</v>
      </c>
      <c r="I751" s="24" t="s">
        <v>1152</v>
      </c>
      <c r="J751" s="39">
        <v>5926575781</v>
      </c>
      <c r="K751" s="22" t="s">
        <v>1410</v>
      </c>
      <c r="L751" s="14" t="s">
        <v>96</v>
      </c>
      <c r="M751" s="2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s="21" t="s">
        <v>69</v>
      </c>
      <c r="B752" s="21" t="s">
        <v>69</v>
      </c>
      <c r="C752" s="14" t="s">
        <v>1145</v>
      </c>
      <c r="D752" s="22" t="s">
        <v>1150</v>
      </c>
      <c r="E752" s="22" t="s">
        <v>16</v>
      </c>
      <c r="F752" s="14" t="s">
        <v>1631</v>
      </c>
      <c r="G752" s="23" t="s">
        <v>23</v>
      </c>
      <c r="H752" s="22" t="s">
        <v>1154</v>
      </c>
      <c r="I752" s="24" t="s">
        <v>1411</v>
      </c>
      <c r="J752" s="39">
        <v>6133927744</v>
      </c>
      <c r="K752" s="39">
        <v>8490813985</v>
      </c>
      <c r="L752" s="14" t="s">
        <v>96</v>
      </c>
      <c r="M752" s="21" t="s">
        <v>1155</v>
      </c>
      <c r="N752">
        <v>13</v>
      </c>
      <c r="O752">
        <v>2</v>
      </c>
      <c r="P752">
        <v>15</v>
      </c>
      <c r="Q752" t="s">
        <v>0</v>
      </c>
      <c r="R752" t="s">
        <v>0</v>
      </c>
    </row>
    <row r="753" spans="1:18" x14ac:dyDescent="0.3">
      <c r="A753" s="21" t="s">
        <v>69</v>
      </c>
      <c r="B753" s="21" t="s">
        <v>69</v>
      </c>
      <c r="C753" s="14" t="s">
        <v>1145</v>
      </c>
      <c r="D753" s="22" t="s">
        <v>1150</v>
      </c>
      <c r="E753" s="14" t="s">
        <v>21</v>
      </c>
      <c r="F753" s="14" t="s">
        <v>1632</v>
      </c>
      <c r="G753" s="23" t="s">
        <v>24</v>
      </c>
      <c r="H753" s="22" t="s">
        <v>2553</v>
      </c>
      <c r="I753" s="24" t="s">
        <v>2554</v>
      </c>
      <c r="J753" s="39">
        <v>6204166302</v>
      </c>
      <c r="K753" s="39">
        <v>8501477389</v>
      </c>
      <c r="L753" s="18" t="s">
        <v>37</v>
      </c>
      <c r="M753" s="21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s="21" t="s">
        <v>69</v>
      </c>
      <c r="B754" s="21" t="s">
        <v>69</v>
      </c>
      <c r="C754" s="14" t="s">
        <v>1145</v>
      </c>
      <c r="D754" s="14" t="s">
        <v>1150</v>
      </c>
      <c r="E754" s="14" t="s">
        <v>36</v>
      </c>
      <c r="F754" s="14" t="s">
        <v>1637</v>
      </c>
      <c r="G754" s="23" t="s">
        <v>22</v>
      </c>
      <c r="H754" s="14" t="s">
        <v>1156</v>
      </c>
      <c r="I754" s="16" t="s">
        <v>1157</v>
      </c>
      <c r="J754" s="17">
        <v>6135205316</v>
      </c>
      <c r="K754" s="17">
        <v>8489657763</v>
      </c>
      <c r="L754" s="14" t="s">
        <v>155</v>
      </c>
      <c r="M754" s="1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s="21" t="s">
        <v>69</v>
      </c>
      <c r="B755" s="21" t="s">
        <v>69</v>
      </c>
      <c r="C755" s="14" t="s">
        <v>1145</v>
      </c>
      <c r="D755" s="22" t="s">
        <v>1150</v>
      </c>
      <c r="E755" s="22" t="s">
        <v>16</v>
      </c>
      <c r="F755" s="14" t="s">
        <v>1631</v>
      </c>
      <c r="G755" s="23" t="s">
        <v>30</v>
      </c>
      <c r="H755" s="22" t="s">
        <v>1159</v>
      </c>
      <c r="I755" s="24" t="s">
        <v>1160</v>
      </c>
      <c r="J755" s="39">
        <v>6197449522</v>
      </c>
      <c r="K755" s="39">
        <v>8484023464</v>
      </c>
      <c r="L755" s="14" t="s">
        <v>96</v>
      </c>
      <c r="M755" s="42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s="21" t="s">
        <v>69</v>
      </c>
      <c r="B756" s="21" t="s">
        <v>69</v>
      </c>
      <c r="C756" s="14" t="s">
        <v>1145</v>
      </c>
      <c r="D756" s="22" t="s">
        <v>1150</v>
      </c>
      <c r="E756" s="22" t="s">
        <v>16</v>
      </c>
      <c r="F756" s="14" t="s">
        <v>1631</v>
      </c>
      <c r="G756" s="23" t="s">
        <v>15</v>
      </c>
      <c r="H756" s="22" t="s">
        <v>1162</v>
      </c>
      <c r="I756" s="24" t="s">
        <v>1163</v>
      </c>
      <c r="J756" s="39">
        <v>6202833655</v>
      </c>
      <c r="K756" s="22" t="s">
        <v>1412</v>
      </c>
      <c r="L756" s="14" t="s">
        <v>96</v>
      </c>
      <c r="M756" s="42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s="21" t="s">
        <v>69</v>
      </c>
      <c r="B757" s="21" t="s">
        <v>69</v>
      </c>
      <c r="C757" s="14" t="s">
        <v>1145</v>
      </c>
      <c r="D757" s="22" t="s">
        <v>1165</v>
      </c>
      <c r="E757" s="22" t="s">
        <v>16</v>
      </c>
      <c r="F757" s="14" t="s">
        <v>1631</v>
      </c>
      <c r="G757" s="23" t="s">
        <v>20</v>
      </c>
      <c r="H757" s="14" t="s">
        <v>1166</v>
      </c>
      <c r="I757" s="24" t="s">
        <v>1152</v>
      </c>
      <c r="J757" s="39">
        <v>5926575781</v>
      </c>
      <c r="K757" s="22" t="s">
        <v>1410</v>
      </c>
      <c r="L757" s="14" t="s">
        <v>96</v>
      </c>
      <c r="M757" s="21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s="21" t="s">
        <v>69</v>
      </c>
      <c r="B758" s="21" t="s">
        <v>69</v>
      </c>
      <c r="C758" s="14" t="s">
        <v>1145</v>
      </c>
      <c r="D758" s="22" t="s">
        <v>1165</v>
      </c>
      <c r="E758" s="22" t="s">
        <v>16</v>
      </c>
      <c r="F758" s="14" t="s">
        <v>1631</v>
      </c>
      <c r="G758" s="23" t="s">
        <v>23</v>
      </c>
      <c r="H758" s="22" t="s">
        <v>1168</v>
      </c>
      <c r="I758" s="24" t="s">
        <v>1169</v>
      </c>
      <c r="J758" s="39">
        <v>5881295446</v>
      </c>
      <c r="K758" s="39">
        <v>8498631005</v>
      </c>
      <c r="L758" s="14" t="s">
        <v>96</v>
      </c>
      <c r="M758" s="42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s="21" t="s">
        <v>69</v>
      </c>
      <c r="B759" s="21" t="s">
        <v>69</v>
      </c>
      <c r="C759" s="14" t="s">
        <v>1145</v>
      </c>
      <c r="D759" s="14" t="s">
        <v>1165</v>
      </c>
      <c r="E759" s="14" t="s">
        <v>36</v>
      </c>
      <c r="F759" s="14" t="s">
        <v>1637</v>
      </c>
      <c r="G759" s="23" t="s">
        <v>24</v>
      </c>
      <c r="H759" s="14" t="s">
        <v>1171</v>
      </c>
      <c r="I759" s="16" t="s">
        <v>1172</v>
      </c>
      <c r="J759" s="17">
        <v>5879406103</v>
      </c>
      <c r="K759" s="14" t="s">
        <v>1413</v>
      </c>
      <c r="L759" s="14" t="s">
        <v>155</v>
      </c>
      <c r="M759" s="14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s="21" t="s">
        <v>69</v>
      </c>
      <c r="B760" s="21" t="s">
        <v>69</v>
      </c>
      <c r="C760" s="14" t="s">
        <v>1145</v>
      </c>
      <c r="D760" s="14" t="s">
        <v>1165</v>
      </c>
      <c r="E760" s="14" t="s">
        <v>36</v>
      </c>
      <c r="F760" s="14" t="s">
        <v>1637</v>
      </c>
      <c r="G760" s="23" t="s">
        <v>22</v>
      </c>
      <c r="H760" s="14" t="s">
        <v>1174</v>
      </c>
      <c r="I760" s="16" t="s">
        <v>1175</v>
      </c>
      <c r="J760" s="17">
        <v>5725600215</v>
      </c>
      <c r="K760" s="17">
        <v>8496673475</v>
      </c>
      <c r="L760" s="14" t="s">
        <v>155</v>
      </c>
      <c r="M760" s="14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s="21" t="s">
        <v>69</v>
      </c>
      <c r="B761" s="21" t="s">
        <v>69</v>
      </c>
      <c r="C761" s="14" t="s">
        <v>1145</v>
      </c>
      <c r="D761" s="22" t="s">
        <v>1165</v>
      </c>
      <c r="E761" s="22" t="s">
        <v>16</v>
      </c>
      <c r="F761" s="14" t="s">
        <v>1631</v>
      </c>
      <c r="G761" s="23" t="s">
        <v>30</v>
      </c>
      <c r="H761" s="22" t="s">
        <v>1177</v>
      </c>
      <c r="I761" s="24" t="s">
        <v>1178</v>
      </c>
      <c r="J761" s="39">
        <v>5422259822</v>
      </c>
      <c r="K761" s="22" t="s">
        <v>1414</v>
      </c>
      <c r="L761" s="14" t="s">
        <v>96</v>
      </c>
      <c r="M761" s="2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s="21" t="s">
        <v>69</v>
      </c>
      <c r="B762" s="21" t="s">
        <v>69</v>
      </c>
      <c r="C762" s="14" t="s">
        <v>1134</v>
      </c>
      <c r="D762" s="14" t="s">
        <v>1180</v>
      </c>
      <c r="E762" s="14" t="s">
        <v>36</v>
      </c>
      <c r="F762" s="14" t="s">
        <v>1637</v>
      </c>
      <c r="G762" s="15" t="s">
        <v>20</v>
      </c>
      <c r="H762" s="14" t="s">
        <v>2555</v>
      </c>
      <c r="I762" s="16" t="s">
        <v>2556</v>
      </c>
      <c r="J762" s="17">
        <v>5949255273</v>
      </c>
      <c r="K762" s="17">
        <v>8481665489</v>
      </c>
      <c r="L762" s="11" t="s">
        <v>1646</v>
      </c>
      <c r="M762" s="14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s="21" t="s">
        <v>69</v>
      </c>
      <c r="B763" s="21" t="s">
        <v>69</v>
      </c>
      <c r="C763" s="14" t="s">
        <v>1134</v>
      </c>
      <c r="D763" s="22" t="s">
        <v>1180</v>
      </c>
      <c r="E763" s="22" t="s">
        <v>16</v>
      </c>
      <c r="F763" s="14" t="s">
        <v>1631</v>
      </c>
      <c r="G763" s="15" t="s">
        <v>23</v>
      </c>
      <c r="H763" s="22" t="s">
        <v>1181</v>
      </c>
      <c r="I763" s="24" t="s">
        <v>1182</v>
      </c>
      <c r="J763" s="39">
        <v>5886447225</v>
      </c>
      <c r="K763" s="22" t="s">
        <v>1415</v>
      </c>
      <c r="L763" s="21" t="s">
        <v>96</v>
      </c>
      <c r="M763" s="42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s="21" t="s">
        <v>69</v>
      </c>
      <c r="B764" s="21" t="s">
        <v>69</v>
      </c>
      <c r="C764" s="14" t="s">
        <v>1134</v>
      </c>
      <c r="D764" s="14" t="s">
        <v>1180</v>
      </c>
      <c r="E764" s="14" t="s">
        <v>1638</v>
      </c>
      <c r="F764" s="14" t="s">
        <v>1635</v>
      </c>
      <c r="G764" s="15" t="s">
        <v>24</v>
      </c>
      <c r="H764" s="14" t="s">
        <v>1184</v>
      </c>
      <c r="I764" s="16" t="s">
        <v>1185</v>
      </c>
      <c r="J764" s="17">
        <v>5738241487</v>
      </c>
      <c r="K764" s="17">
        <v>8470351587</v>
      </c>
      <c r="L764" s="14" t="s">
        <v>155</v>
      </c>
      <c r="M764" s="1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s="21" t="s">
        <v>69</v>
      </c>
      <c r="B765" s="21" t="s">
        <v>69</v>
      </c>
      <c r="C765" s="14" t="s">
        <v>1134</v>
      </c>
      <c r="D765" s="22" t="s">
        <v>1180</v>
      </c>
      <c r="E765" s="22" t="s">
        <v>16</v>
      </c>
      <c r="F765" s="14" t="s">
        <v>1631</v>
      </c>
      <c r="G765" s="15" t="s">
        <v>22</v>
      </c>
      <c r="H765" s="22" t="s">
        <v>1187</v>
      </c>
      <c r="I765" s="24" t="s">
        <v>1188</v>
      </c>
      <c r="J765" s="39">
        <v>567768409</v>
      </c>
      <c r="K765" s="39">
        <v>8469725226</v>
      </c>
      <c r="L765" s="21" t="s">
        <v>96</v>
      </c>
      <c r="M765" s="42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s="21" t="s">
        <v>69</v>
      </c>
      <c r="B766" s="21" t="s">
        <v>69</v>
      </c>
      <c r="C766" s="14" t="s">
        <v>1145</v>
      </c>
      <c r="D766" s="22" t="s">
        <v>1190</v>
      </c>
      <c r="E766" s="22" t="s">
        <v>16</v>
      </c>
      <c r="F766" s="14" t="s">
        <v>1631</v>
      </c>
      <c r="G766" s="23" t="s">
        <v>20</v>
      </c>
      <c r="H766" s="22" t="s">
        <v>1191</v>
      </c>
      <c r="I766" s="24" t="s">
        <v>1152</v>
      </c>
      <c r="J766" s="39">
        <v>5926575781</v>
      </c>
      <c r="K766" s="22" t="s">
        <v>1410</v>
      </c>
      <c r="L766" s="14" t="s">
        <v>96</v>
      </c>
      <c r="M766" s="21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s="21" t="s">
        <v>69</v>
      </c>
      <c r="B767" s="21" t="s">
        <v>69</v>
      </c>
      <c r="C767" s="14" t="s">
        <v>1145</v>
      </c>
      <c r="D767" s="22" t="s">
        <v>1190</v>
      </c>
      <c r="E767" s="14" t="s">
        <v>21</v>
      </c>
      <c r="F767" s="14" t="s">
        <v>1632</v>
      </c>
      <c r="G767" s="23" t="s">
        <v>23</v>
      </c>
      <c r="H767" s="22" t="s">
        <v>1193</v>
      </c>
      <c r="I767" s="24" t="s">
        <v>1194</v>
      </c>
      <c r="J767" s="39">
        <v>5865100612</v>
      </c>
      <c r="K767" s="39">
        <v>8509630167</v>
      </c>
      <c r="L767" s="21" t="s">
        <v>96</v>
      </c>
      <c r="M767" s="21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s="21" t="s">
        <v>69</v>
      </c>
      <c r="B768" s="21" t="s">
        <v>69</v>
      </c>
      <c r="C768" s="14" t="s">
        <v>1145</v>
      </c>
      <c r="D768" s="14" t="s">
        <v>1190</v>
      </c>
      <c r="E768" s="14" t="s">
        <v>36</v>
      </c>
      <c r="F768" s="14" t="s">
        <v>1637</v>
      </c>
      <c r="G768" s="23" t="s">
        <v>24</v>
      </c>
      <c r="H768" s="14" t="s">
        <v>1196</v>
      </c>
      <c r="I768" s="16" t="s">
        <v>1197</v>
      </c>
      <c r="J768" s="17">
        <v>585298546</v>
      </c>
      <c r="K768" s="17">
        <v>8509835925</v>
      </c>
      <c r="L768" s="14" t="s">
        <v>155</v>
      </c>
      <c r="M768" s="14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s="21" t="s">
        <v>69</v>
      </c>
      <c r="B769" s="21" t="s">
        <v>69</v>
      </c>
      <c r="C769" s="14" t="s">
        <v>1145</v>
      </c>
      <c r="D769" s="22" t="s">
        <v>1190</v>
      </c>
      <c r="E769" s="22" t="s">
        <v>16</v>
      </c>
      <c r="F769" s="14" t="s">
        <v>1631</v>
      </c>
      <c r="G769" s="23" t="s">
        <v>22</v>
      </c>
      <c r="H769" s="22" t="s">
        <v>1199</v>
      </c>
      <c r="I769" s="24" t="s">
        <v>1200</v>
      </c>
      <c r="J769" s="39">
        <v>5818817019</v>
      </c>
      <c r="K769" s="39">
        <v>8514544391</v>
      </c>
      <c r="L769" s="14" t="s">
        <v>96</v>
      </c>
      <c r="M769" s="42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s="21" t="s">
        <v>69</v>
      </c>
      <c r="B770" s="21" t="s">
        <v>69</v>
      </c>
      <c r="C770" s="14" t="s">
        <v>1145</v>
      </c>
      <c r="D770" s="22" t="s">
        <v>1190</v>
      </c>
      <c r="E770" s="14" t="s">
        <v>21</v>
      </c>
      <c r="F770" s="14" t="s">
        <v>1632</v>
      </c>
      <c r="G770" s="23" t="s">
        <v>30</v>
      </c>
      <c r="H770" s="22" t="s">
        <v>1202</v>
      </c>
      <c r="I770" s="24" t="s">
        <v>1203</v>
      </c>
      <c r="J770" s="39">
        <v>5709265516</v>
      </c>
      <c r="K770" s="39">
        <v>8515255812</v>
      </c>
      <c r="L770" s="21" t="s">
        <v>96</v>
      </c>
      <c r="M770" s="46" t="s">
        <v>1090</v>
      </c>
      <c r="N770">
        <v>11</v>
      </c>
      <c r="O770">
        <v>4</v>
      </c>
      <c r="P770">
        <v>15</v>
      </c>
      <c r="Q770" t="s">
        <v>0</v>
      </c>
      <c r="R770" t="s">
        <v>0</v>
      </c>
    </row>
    <row r="771" spans="1:18" x14ac:dyDescent="0.3">
      <c r="A771" s="21" t="s">
        <v>69</v>
      </c>
      <c r="B771" s="21" t="s">
        <v>69</v>
      </c>
      <c r="C771" s="14" t="s">
        <v>1145</v>
      </c>
      <c r="D771" s="22" t="s">
        <v>1190</v>
      </c>
      <c r="E771" s="14" t="s">
        <v>21</v>
      </c>
      <c r="F771" s="14" t="s">
        <v>1632</v>
      </c>
      <c r="G771" s="23" t="s">
        <v>15</v>
      </c>
      <c r="H771" s="22" t="s">
        <v>1193</v>
      </c>
      <c r="I771" s="24" t="s">
        <v>2558</v>
      </c>
      <c r="J771" s="39">
        <v>5681967096</v>
      </c>
      <c r="K771" s="22" t="s">
        <v>2559</v>
      </c>
      <c r="L771" s="18" t="s">
        <v>37</v>
      </c>
      <c r="M771" s="2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s="21" t="s">
        <v>69</v>
      </c>
      <c r="B772" s="21" t="s">
        <v>69</v>
      </c>
      <c r="C772" s="14" t="s">
        <v>1204</v>
      </c>
      <c r="D772" s="14" t="s">
        <v>1205</v>
      </c>
      <c r="E772" s="14" t="s">
        <v>1639</v>
      </c>
      <c r="F772" s="14" t="s">
        <v>1640</v>
      </c>
      <c r="G772" s="15" t="s">
        <v>1641</v>
      </c>
      <c r="H772" s="14" t="s">
        <v>2560</v>
      </c>
      <c r="I772" s="16" t="s">
        <v>2561</v>
      </c>
      <c r="J772" s="17">
        <v>6315859915</v>
      </c>
      <c r="K772" s="17">
        <v>8603354662</v>
      </c>
      <c r="L772" s="11" t="s">
        <v>1646</v>
      </c>
      <c r="M772" s="43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s="21" t="s">
        <v>69</v>
      </c>
      <c r="B773" s="21" t="s">
        <v>69</v>
      </c>
      <c r="C773" s="14" t="s">
        <v>1204</v>
      </c>
      <c r="D773" s="14" t="s">
        <v>1205</v>
      </c>
      <c r="E773" s="14" t="s">
        <v>36</v>
      </c>
      <c r="F773" s="14" t="s">
        <v>1637</v>
      </c>
      <c r="G773" s="15" t="s">
        <v>20</v>
      </c>
      <c r="H773" s="14" t="s">
        <v>2563</v>
      </c>
      <c r="I773" s="16" t="s">
        <v>2564</v>
      </c>
      <c r="J773" s="17">
        <v>6313572096</v>
      </c>
      <c r="K773" s="14" t="s">
        <v>2565</v>
      </c>
      <c r="L773" s="18" t="s">
        <v>37</v>
      </c>
      <c r="M773" s="18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s="21" t="s">
        <v>69</v>
      </c>
      <c r="B774" s="21" t="s">
        <v>69</v>
      </c>
      <c r="C774" s="14" t="s">
        <v>1204</v>
      </c>
      <c r="D774" s="14" t="s">
        <v>1205</v>
      </c>
      <c r="E774" s="14" t="s">
        <v>36</v>
      </c>
      <c r="F774" s="14" t="s">
        <v>1637</v>
      </c>
      <c r="G774" s="15" t="s">
        <v>23</v>
      </c>
      <c r="H774" s="14" t="s">
        <v>1206</v>
      </c>
      <c r="I774" s="16" t="s">
        <v>1207</v>
      </c>
      <c r="J774" s="17">
        <v>6270464094</v>
      </c>
      <c r="K774" s="14" t="s">
        <v>1416</v>
      </c>
      <c r="L774" s="14" t="s">
        <v>155</v>
      </c>
      <c r="M774" s="1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s="21" t="s">
        <v>69</v>
      </c>
      <c r="B775" s="21" t="s">
        <v>69</v>
      </c>
      <c r="C775" s="14" t="s">
        <v>1204</v>
      </c>
      <c r="D775" s="14" t="s">
        <v>1205</v>
      </c>
      <c r="E775" s="14" t="s">
        <v>36</v>
      </c>
      <c r="F775" s="14" t="s">
        <v>1637</v>
      </c>
      <c r="G775" s="15" t="s">
        <v>24</v>
      </c>
      <c r="H775" s="14" t="s">
        <v>1209</v>
      </c>
      <c r="I775" s="16" t="s">
        <v>1210</v>
      </c>
      <c r="J775" s="17">
        <v>6148462034</v>
      </c>
      <c r="K775" s="17">
        <v>8638005197</v>
      </c>
      <c r="L775" s="14" t="s">
        <v>155</v>
      </c>
      <c r="M775" s="14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s="21" t="s">
        <v>69</v>
      </c>
      <c r="B776" s="21" t="s">
        <v>69</v>
      </c>
      <c r="C776" s="14" t="s">
        <v>1204</v>
      </c>
      <c r="D776" s="14" t="s">
        <v>1205</v>
      </c>
      <c r="E776" s="14" t="s">
        <v>1638</v>
      </c>
      <c r="F776" s="14" t="s">
        <v>1635</v>
      </c>
      <c r="G776" s="15" t="s">
        <v>22</v>
      </c>
      <c r="H776" s="14" t="s">
        <v>1212</v>
      </c>
      <c r="I776" s="16" t="s">
        <v>1213</v>
      </c>
      <c r="J776" s="17">
        <v>6155361698</v>
      </c>
      <c r="K776" s="14" t="s">
        <v>1417</v>
      </c>
      <c r="L776" s="14" t="s">
        <v>155</v>
      </c>
      <c r="M776" s="14" t="s">
        <v>1214</v>
      </c>
      <c r="N776">
        <v>14</v>
      </c>
      <c r="O776">
        <v>1</v>
      </c>
      <c r="P776">
        <v>15</v>
      </c>
      <c r="Q776" t="s">
        <v>0</v>
      </c>
      <c r="R776" t="s">
        <v>0</v>
      </c>
    </row>
    <row r="777" spans="1:18" x14ac:dyDescent="0.3">
      <c r="A777" s="21" t="s">
        <v>69</v>
      </c>
      <c r="B777" s="21" t="s">
        <v>69</v>
      </c>
      <c r="C777" s="14" t="s">
        <v>1204</v>
      </c>
      <c r="D777" s="14" t="s">
        <v>1205</v>
      </c>
      <c r="E777" s="14" t="s">
        <v>1638</v>
      </c>
      <c r="F777" s="14" t="s">
        <v>1635</v>
      </c>
      <c r="G777" s="15" t="s">
        <v>30</v>
      </c>
      <c r="H777" s="14" t="s">
        <v>2566</v>
      </c>
      <c r="I777" s="16" t="s">
        <v>2567</v>
      </c>
      <c r="J777" s="17">
        <v>6139140398</v>
      </c>
      <c r="K777" s="14" t="s">
        <v>2568</v>
      </c>
      <c r="L777" s="18" t="s">
        <v>37</v>
      </c>
      <c r="M777" s="18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s="21" t="s">
        <v>69</v>
      </c>
      <c r="B778" s="21" t="s">
        <v>69</v>
      </c>
      <c r="C778" s="14" t="s">
        <v>1204</v>
      </c>
      <c r="D778" s="14" t="s">
        <v>1205</v>
      </c>
      <c r="E778" s="14" t="s">
        <v>36</v>
      </c>
      <c r="F778" s="14" t="s">
        <v>1637</v>
      </c>
      <c r="G778" s="15" t="s">
        <v>15</v>
      </c>
      <c r="H778" s="14" t="s">
        <v>2569</v>
      </c>
      <c r="I778" s="16" t="s">
        <v>2570</v>
      </c>
      <c r="J778" s="17">
        <v>6062356335</v>
      </c>
      <c r="K778" s="14" t="s">
        <v>2571</v>
      </c>
      <c r="L778" s="18" t="s">
        <v>37</v>
      </c>
      <c r="M778" s="1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s="21" t="s">
        <v>69</v>
      </c>
      <c r="B779" s="21" t="s">
        <v>69</v>
      </c>
      <c r="C779" s="14" t="s">
        <v>1204</v>
      </c>
      <c r="D779" s="22" t="s">
        <v>1205</v>
      </c>
      <c r="E779" s="14" t="s">
        <v>21</v>
      </c>
      <c r="F779" s="14" t="s">
        <v>1632</v>
      </c>
      <c r="G779" s="15" t="s">
        <v>35</v>
      </c>
      <c r="H779" s="22" t="s">
        <v>2572</v>
      </c>
      <c r="I779" s="24" t="s">
        <v>2573</v>
      </c>
      <c r="J779" s="39">
        <v>6075939953</v>
      </c>
      <c r="K779" s="22" t="s">
        <v>2574</v>
      </c>
      <c r="L779" s="18" t="s">
        <v>37</v>
      </c>
      <c r="M779" s="21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s="21" t="s">
        <v>69</v>
      </c>
      <c r="B780" s="21" t="s">
        <v>69</v>
      </c>
      <c r="C780" s="14" t="s">
        <v>1204</v>
      </c>
      <c r="D780" s="14" t="s">
        <v>1205</v>
      </c>
      <c r="E780" s="14" t="s">
        <v>21</v>
      </c>
      <c r="F780" s="14" t="s">
        <v>1632</v>
      </c>
      <c r="G780" s="23" t="s">
        <v>1299</v>
      </c>
      <c r="H780" s="47" t="s">
        <v>37</v>
      </c>
      <c r="I780" s="48" t="s">
        <v>37</v>
      </c>
      <c r="J780" s="22" t="s">
        <v>1299</v>
      </c>
      <c r="K780" s="22" t="s">
        <v>1299</v>
      </c>
      <c r="L780" s="18" t="s">
        <v>37</v>
      </c>
      <c r="M780" s="21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s="21" t="s">
        <v>69</v>
      </c>
      <c r="B781" s="21" t="s">
        <v>69</v>
      </c>
      <c r="C781" s="14" t="s">
        <v>1204</v>
      </c>
      <c r="D781" s="22" t="s">
        <v>1205</v>
      </c>
      <c r="E781" s="14" t="s">
        <v>21</v>
      </c>
      <c r="F781" s="14" t="s">
        <v>1632</v>
      </c>
      <c r="G781" s="23" t="s">
        <v>51</v>
      </c>
      <c r="H781" s="22" t="s">
        <v>2575</v>
      </c>
      <c r="I781" s="24" t="s">
        <v>2576</v>
      </c>
      <c r="J781" s="39">
        <v>6049728357</v>
      </c>
      <c r="K781" s="22" t="s">
        <v>2577</v>
      </c>
      <c r="L781" s="18" t="s">
        <v>37</v>
      </c>
      <c r="M781" s="2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s="21" t="s">
        <v>69</v>
      </c>
      <c r="B782" s="21" t="s">
        <v>69</v>
      </c>
      <c r="C782" s="14" t="s">
        <v>1204</v>
      </c>
      <c r="D782" s="14" t="s">
        <v>1205</v>
      </c>
      <c r="E782" s="14" t="s">
        <v>36</v>
      </c>
      <c r="F782" s="14" t="s">
        <v>1637</v>
      </c>
      <c r="G782" s="23" t="s">
        <v>349</v>
      </c>
      <c r="H782" s="14" t="s">
        <v>1215</v>
      </c>
      <c r="I782" s="16" t="s">
        <v>1216</v>
      </c>
      <c r="J782" s="17">
        <v>6235360002</v>
      </c>
      <c r="K782" s="17">
        <v>8616160999</v>
      </c>
      <c r="L782" s="14" t="s">
        <v>155</v>
      </c>
      <c r="M782" s="14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s="21" t="s">
        <v>69</v>
      </c>
      <c r="B783" s="21" t="s">
        <v>69</v>
      </c>
      <c r="C783" s="14" t="s">
        <v>1204</v>
      </c>
      <c r="D783" s="14" t="s">
        <v>1205</v>
      </c>
      <c r="E783" s="14" t="s">
        <v>36</v>
      </c>
      <c r="F783" s="14" t="s">
        <v>1637</v>
      </c>
      <c r="G783" s="23" t="s">
        <v>448</v>
      </c>
      <c r="H783" s="14" t="s">
        <v>1218</v>
      </c>
      <c r="I783" s="16" t="s">
        <v>1219</v>
      </c>
      <c r="J783" s="17">
        <v>6183920304</v>
      </c>
      <c r="K783" s="14" t="s">
        <v>1418</v>
      </c>
      <c r="L783" s="14" t="s">
        <v>155</v>
      </c>
      <c r="M783" s="14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s="21" t="s">
        <v>69</v>
      </c>
      <c r="B784" s="21" t="s">
        <v>69</v>
      </c>
      <c r="C784" s="14" t="s">
        <v>1204</v>
      </c>
      <c r="D784" s="22" t="s">
        <v>1205</v>
      </c>
      <c r="E784" s="14" t="s">
        <v>21</v>
      </c>
      <c r="F784" s="14" t="s">
        <v>1632</v>
      </c>
      <c r="G784" s="23" t="s">
        <v>452</v>
      </c>
      <c r="H784" s="22" t="s">
        <v>2578</v>
      </c>
      <c r="I784" s="24" t="s">
        <v>2579</v>
      </c>
      <c r="J784" s="39">
        <v>607280858</v>
      </c>
      <c r="K784" s="39">
        <v>8641911728</v>
      </c>
      <c r="L784" s="18" t="s">
        <v>37</v>
      </c>
      <c r="M784" s="21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s="21" t="s">
        <v>69</v>
      </c>
      <c r="B785" s="21" t="s">
        <v>69</v>
      </c>
      <c r="C785" s="14" t="s">
        <v>1204</v>
      </c>
      <c r="D785" s="14" t="s">
        <v>1205</v>
      </c>
      <c r="E785" s="14" t="s">
        <v>36</v>
      </c>
      <c r="F785" s="14" t="s">
        <v>1637</v>
      </c>
      <c r="G785" s="23" t="s">
        <v>1222</v>
      </c>
      <c r="H785" s="14" t="s">
        <v>1221</v>
      </c>
      <c r="I785" s="16" t="s">
        <v>1223</v>
      </c>
      <c r="J785" s="17">
        <v>6231441358</v>
      </c>
      <c r="K785" s="17">
        <v>8615184276</v>
      </c>
      <c r="L785" s="14" t="s">
        <v>155</v>
      </c>
      <c r="M785" s="14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s="21" t="s">
        <v>69</v>
      </c>
      <c r="B786" s="21" t="s">
        <v>69</v>
      </c>
      <c r="C786" s="14" t="s">
        <v>1204</v>
      </c>
      <c r="D786" s="14" t="s">
        <v>1205</v>
      </c>
      <c r="E786" s="14" t="s">
        <v>36</v>
      </c>
      <c r="F786" s="14" t="s">
        <v>1637</v>
      </c>
      <c r="G786" s="23" t="s">
        <v>1226</v>
      </c>
      <c r="H786" s="14" t="s">
        <v>1225</v>
      </c>
      <c r="I786" s="16" t="s">
        <v>1227</v>
      </c>
      <c r="J786" s="17">
        <v>6172030502</v>
      </c>
      <c r="K786" s="17">
        <v>8617167999</v>
      </c>
      <c r="L786" s="14" t="s">
        <v>155</v>
      </c>
      <c r="M786" s="14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s="21" t="s">
        <v>69</v>
      </c>
      <c r="B787" s="21" t="s">
        <v>69</v>
      </c>
      <c r="C787" s="14" t="s">
        <v>1204</v>
      </c>
      <c r="D787" s="14" t="s">
        <v>1205</v>
      </c>
      <c r="E787" s="14" t="s">
        <v>36</v>
      </c>
      <c r="F787" s="14" t="s">
        <v>1637</v>
      </c>
      <c r="G787" s="23" t="s">
        <v>1230</v>
      </c>
      <c r="H787" s="14" t="s">
        <v>1229</v>
      </c>
      <c r="I787" s="16" t="s">
        <v>1231</v>
      </c>
      <c r="J787" s="17">
        <v>6171829994</v>
      </c>
      <c r="K787" s="17">
        <v>8617215999</v>
      </c>
      <c r="L787" s="14" t="s">
        <v>155</v>
      </c>
      <c r="M787" s="14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s="21" t="s">
        <v>69</v>
      </c>
      <c r="B788" s="21" t="s">
        <v>69</v>
      </c>
      <c r="C788" s="14" t="s">
        <v>1204</v>
      </c>
      <c r="D788" s="22" t="s">
        <v>1205</v>
      </c>
      <c r="E788" s="14" t="s">
        <v>21</v>
      </c>
      <c r="F788" s="14" t="s">
        <v>1632</v>
      </c>
      <c r="G788" s="23" t="s">
        <v>2580</v>
      </c>
      <c r="H788" s="22" t="s">
        <v>2581</v>
      </c>
      <c r="I788" s="24" t="s">
        <v>2582</v>
      </c>
      <c r="J788" s="39">
        <v>6106759121</v>
      </c>
      <c r="K788" s="39">
        <v>8625209784</v>
      </c>
      <c r="L788" s="18" t="s">
        <v>37</v>
      </c>
      <c r="M788" s="21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s="21" t="s">
        <v>69</v>
      </c>
      <c r="B789" s="21" t="s">
        <v>69</v>
      </c>
      <c r="C789" s="14" t="s">
        <v>1204</v>
      </c>
      <c r="D789" s="14" t="s">
        <v>1233</v>
      </c>
      <c r="E789" s="14" t="s">
        <v>1639</v>
      </c>
      <c r="F789" s="14" t="s">
        <v>1640</v>
      </c>
      <c r="G789" s="15" t="s">
        <v>1641</v>
      </c>
      <c r="H789" s="14" t="s">
        <v>1299</v>
      </c>
      <c r="I789" s="16" t="s">
        <v>2583</v>
      </c>
      <c r="J789" s="17">
        <v>6315865358</v>
      </c>
      <c r="K789" s="17">
        <v>8603352805</v>
      </c>
      <c r="L789" s="11" t="s">
        <v>1646</v>
      </c>
      <c r="M789" s="14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s="21" t="s">
        <v>69</v>
      </c>
      <c r="B790" s="21" t="s">
        <v>69</v>
      </c>
      <c r="C790" s="14" t="s">
        <v>1204</v>
      </c>
      <c r="D790" s="14" t="s">
        <v>1233</v>
      </c>
      <c r="E790" s="14" t="s">
        <v>36</v>
      </c>
      <c r="F790" s="14" t="s">
        <v>1637</v>
      </c>
      <c r="G790" s="15" t="s">
        <v>20</v>
      </c>
      <c r="H790" s="14" t="s">
        <v>1299</v>
      </c>
      <c r="I790" s="16" t="s">
        <v>2585</v>
      </c>
      <c r="J790" s="17">
        <v>6329262156</v>
      </c>
      <c r="K790" s="14" t="s">
        <v>2586</v>
      </c>
      <c r="L790" s="18" t="s">
        <v>37</v>
      </c>
      <c r="M790" s="18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s="21" t="s">
        <v>69</v>
      </c>
      <c r="B791" s="21" t="s">
        <v>69</v>
      </c>
      <c r="C791" s="14" t="s">
        <v>1204</v>
      </c>
      <c r="D791" s="14" t="s">
        <v>1233</v>
      </c>
      <c r="E791" s="14" t="s">
        <v>36</v>
      </c>
      <c r="F791" s="14" t="s">
        <v>1637</v>
      </c>
      <c r="G791" s="15" t="s">
        <v>23</v>
      </c>
      <c r="H791" s="14" t="s">
        <v>1299</v>
      </c>
      <c r="I791" s="16" t="s">
        <v>1234</v>
      </c>
      <c r="J791" s="17">
        <v>6297169243</v>
      </c>
      <c r="K791" s="17">
        <v>8605028033</v>
      </c>
      <c r="L791" s="14" t="s">
        <v>155</v>
      </c>
      <c r="M791" s="14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s="21" t="s">
        <v>69</v>
      </c>
      <c r="B792" s="21" t="s">
        <v>69</v>
      </c>
      <c r="C792" s="14" t="s">
        <v>1204</v>
      </c>
      <c r="D792" s="14" t="s">
        <v>1233</v>
      </c>
      <c r="E792" s="22" t="s">
        <v>16</v>
      </c>
      <c r="F792" s="14" t="s">
        <v>1633</v>
      </c>
      <c r="G792" s="15" t="s">
        <v>24</v>
      </c>
      <c r="H792" s="14" t="s">
        <v>29</v>
      </c>
      <c r="I792" s="16" t="s">
        <v>2587</v>
      </c>
      <c r="J792" s="17">
        <v>6269976501</v>
      </c>
      <c r="K792" s="17">
        <v>8615365555</v>
      </c>
      <c r="L792" s="18" t="s">
        <v>37</v>
      </c>
      <c r="M792" s="18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s="21" t="s">
        <v>69</v>
      </c>
      <c r="B793" s="21" t="s">
        <v>69</v>
      </c>
      <c r="C793" s="14" t="s">
        <v>1204</v>
      </c>
      <c r="D793" s="14" t="s">
        <v>1236</v>
      </c>
      <c r="E793" s="14" t="s">
        <v>1639</v>
      </c>
      <c r="F793" s="14" t="s">
        <v>1640</v>
      </c>
      <c r="G793" s="15" t="s">
        <v>1641</v>
      </c>
      <c r="H793" s="14" t="s">
        <v>2588</v>
      </c>
      <c r="I793" s="16" t="s">
        <v>2589</v>
      </c>
      <c r="J793" s="14" t="s">
        <v>2590</v>
      </c>
      <c r="K793" s="17">
        <v>8603351955</v>
      </c>
      <c r="L793" s="11" t="s">
        <v>1646</v>
      </c>
      <c r="M793" s="14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s="21" t="s">
        <v>69</v>
      </c>
      <c r="B794" s="21" t="s">
        <v>69</v>
      </c>
      <c r="C794" s="14" t="s">
        <v>1204</v>
      </c>
      <c r="D794" s="14" t="s">
        <v>1236</v>
      </c>
      <c r="E794" s="14" t="s">
        <v>36</v>
      </c>
      <c r="F794" s="14" t="s">
        <v>1637</v>
      </c>
      <c r="G794" s="15" t="s">
        <v>20</v>
      </c>
      <c r="H794" s="14" t="s">
        <v>1237</v>
      </c>
      <c r="I794" s="16" t="s">
        <v>1238</v>
      </c>
      <c r="J794" s="17">
        <v>6503865198</v>
      </c>
      <c r="K794" s="17">
        <v>8585338707</v>
      </c>
      <c r="L794" s="14" t="s">
        <v>155</v>
      </c>
      <c r="M794" s="1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s="21" t="s">
        <v>69</v>
      </c>
      <c r="B795" s="21" t="s">
        <v>69</v>
      </c>
      <c r="C795" s="14" t="s">
        <v>1204</v>
      </c>
      <c r="D795" s="14" t="s">
        <v>1236</v>
      </c>
      <c r="E795" s="14" t="s">
        <v>36</v>
      </c>
      <c r="F795" s="14" t="s">
        <v>1637</v>
      </c>
      <c r="G795" s="15" t="s">
        <v>23</v>
      </c>
      <c r="H795" s="14" t="s">
        <v>1240</v>
      </c>
      <c r="I795" s="16" t="s">
        <v>1241</v>
      </c>
      <c r="J795" s="17">
        <v>653356108</v>
      </c>
      <c r="K795" s="17">
        <v>8581638166</v>
      </c>
      <c r="L795" s="14" t="s">
        <v>155</v>
      </c>
      <c r="M795" s="14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s="21" t="s">
        <v>69</v>
      </c>
      <c r="B796" s="21" t="s">
        <v>69</v>
      </c>
      <c r="C796" s="14" t="s">
        <v>1204</v>
      </c>
      <c r="D796" s="22" t="s">
        <v>1236</v>
      </c>
      <c r="E796" s="14" t="s">
        <v>21</v>
      </c>
      <c r="F796" s="14" t="s">
        <v>1632</v>
      </c>
      <c r="G796" s="15" t="s">
        <v>24</v>
      </c>
      <c r="H796" s="22" t="s">
        <v>2592</v>
      </c>
      <c r="I796" s="24" t="s">
        <v>2593</v>
      </c>
      <c r="J796" s="39">
        <v>6587348472</v>
      </c>
      <c r="K796" s="22" t="s">
        <v>2594</v>
      </c>
      <c r="L796" s="18" t="s">
        <v>37</v>
      </c>
      <c r="M796" s="21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s="21" t="s">
        <v>69</v>
      </c>
      <c r="B797" s="21" t="s">
        <v>69</v>
      </c>
      <c r="C797" s="14" t="s">
        <v>1204</v>
      </c>
      <c r="D797" s="22" t="s">
        <v>1236</v>
      </c>
      <c r="E797" s="22" t="s">
        <v>16</v>
      </c>
      <c r="F797" s="14" t="s">
        <v>1631</v>
      </c>
      <c r="G797" s="15" t="s">
        <v>22</v>
      </c>
      <c r="H797" s="22" t="s">
        <v>1243</v>
      </c>
      <c r="I797" s="24" t="s">
        <v>1419</v>
      </c>
      <c r="J797" s="39">
        <v>6591457205</v>
      </c>
      <c r="K797" s="22" t="s">
        <v>1420</v>
      </c>
      <c r="L797" s="21" t="s">
        <v>96</v>
      </c>
      <c r="M797" s="21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s="21" t="s">
        <v>69</v>
      </c>
      <c r="B798" s="21" t="s">
        <v>69</v>
      </c>
      <c r="C798" s="14" t="s">
        <v>1204</v>
      </c>
      <c r="D798" s="14" t="s">
        <v>1245</v>
      </c>
      <c r="E798" s="14" t="s">
        <v>1639</v>
      </c>
      <c r="F798" s="14" t="s">
        <v>1640</v>
      </c>
      <c r="G798" s="15" t="s">
        <v>1641</v>
      </c>
      <c r="H798" s="14" t="s">
        <v>2595</v>
      </c>
      <c r="I798" s="16" t="s">
        <v>2596</v>
      </c>
      <c r="J798" s="17">
        <v>6315873657</v>
      </c>
      <c r="K798" s="17">
        <v>8603351165</v>
      </c>
      <c r="L798" s="11" t="s">
        <v>1646</v>
      </c>
      <c r="M798" s="14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s="21" t="s">
        <v>69</v>
      </c>
      <c r="B799" s="21" t="s">
        <v>69</v>
      </c>
      <c r="C799" s="14" t="s">
        <v>1204</v>
      </c>
      <c r="D799" s="22" t="s">
        <v>1245</v>
      </c>
      <c r="E799" s="14" t="s">
        <v>21</v>
      </c>
      <c r="F799" s="14" t="s">
        <v>1632</v>
      </c>
      <c r="G799" s="23" t="s">
        <v>20</v>
      </c>
      <c r="H799" s="22" t="s">
        <v>2598</v>
      </c>
      <c r="I799" s="24" t="s">
        <v>2599</v>
      </c>
      <c r="J799" s="39">
        <v>6349422763</v>
      </c>
      <c r="K799" s="39">
        <v>8596071931</v>
      </c>
      <c r="L799" s="18" t="s">
        <v>37</v>
      </c>
      <c r="M799" s="21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s="21" t="s">
        <v>69</v>
      </c>
      <c r="B800" s="21" t="s">
        <v>69</v>
      </c>
      <c r="C800" s="14" t="s">
        <v>1204</v>
      </c>
      <c r="D800" s="14" t="s">
        <v>1245</v>
      </c>
      <c r="E800" s="14" t="s">
        <v>36</v>
      </c>
      <c r="F800" s="14" t="s">
        <v>1637</v>
      </c>
      <c r="G800" s="23" t="s">
        <v>23</v>
      </c>
      <c r="H800" s="14" t="s">
        <v>1246</v>
      </c>
      <c r="I800" s="16" t="s">
        <v>1247</v>
      </c>
      <c r="J800" s="17">
        <v>6376201695</v>
      </c>
      <c r="K800" s="17">
        <v>8596604236</v>
      </c>
      <c r="L800" s="14" t="s">
        <v>155</v>
      </c>
      <c r="M800" s="14" t="s">
        <v>1248</v>
      </c>
      <c r="N800">
        <v>14</v>
      </c>
      <c r="O800">
        <v>1</v>
      </c>
      <c r="P800">
        <v>15</v>
      </c>
      <c r="Q800" t="s">
        <v>0</v>
      </c>
      <c r="R800" t="s">
        <v>0</v>
      </c>
    </row>
    <row r="801" spans="1:18" x14ac:dyDescent="0.3">
      <c r="A801" s="21" t="s">
        <v>69</v>
      </c>
      <c r="B801" s="21" t="s">
        <v>69</v>
      </c>
      <c r="C801" s="14" t="s">
        <v>1204</v>
      </c>
      <c r="D801" s="22" t="s">
        <v>1245</v>
      </c>
      <c r="E801" s="14" t="s">
        <v>21</v>
      </c>
      <c r="F801" s="14" t="s">
        <v>1632</v>
      </c>
      <c r="G801" s="23" t="s">
        <v>24</v>
      </c>
      <c r="H801" s="22" t="s">
        <v>2600</v>
      </c>
      <c r="I801" s="24" t="s">
        <v>2601</v>
      </c>
      <c r="J801" s="39">
        <v>6392156033</v>
      </c>
      <c r="K801" s="39">
        <v>8594967238</v>
      </c>
      <c r="L801" s="18" t="s">
        <v>37</v>
      </c>
      <c r="M801" s="2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s="21" t="s">
        <v>69</v>
      </c>
      <c r="B802" s="21" t="s">
        <v>69</v>
      </c>
      <c r="C802" s="14" t="s">
        <v>1204</v>
      </c>
      <c r="D802" s="22" t="s">
        <v>1245</v>
      </c>
      <c r="E802" s="22" t="s">
        <v>16</v>
      </c>
      <c r="F802" s="14" t="s">
        <v>1631</v>
      </c>
      <c r="G802" s="23" t="s">
        <v>22</v>
      </c>
      <c r="H802" s="22" t="s">
        <v>1249</v>
      </c>
      <c r="I802" s="24" t="s">
        <v>1250</v>
      </c>
      <c r="J802" s="39">
        <v>6446431452</v>
      </c>
      <c r="K802" s="39">
        <v>8592406937</v>
      </c>
      <c r="L802" s="21" t="s">
        <v>96</v>
      </c>
      <c r="M802" s="21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s="21" t="s">
        <v>69</v>
      </c>
      <c r="B803" s="21" t="s">
        <v>69</v>
      </c>
      <c r="C803" s="14" t="s">
        <v>69</v>
      </c>
      <c r="D803" s="22" t="s">
        <v>2602</v>
      </c>
      <c r="E803" s="22" t="s">
        <v>1708</v>
      </c>
      <c r="F803" s="22" t="s">
        <v>2603</v>
      </c>
      <c r="G803" s="15" t="s">
        <v>1641</v>
      </c>
      <c r="H803" s="22" t="s">
        <v>2604</v>
      </c>
      <c r="I803" s="24" t="s">
        <v>2605</v>
      </c>
      <c r="J803" s="17">
        <v>5846169399</v>
      </c>
      <c r="K803" s="17">
        <v>8545653575</v>
      </c>
      <c r="L803" s="11" t="s">
        <v>1646</v>
      </c>
      <c r="M803" s="21" t="s">
        <v>2606</v>
      </c>
      <c r="N803">
        <v>12</v>
      </c>
      <c r="O803">
        <v>3</v>
      </c>
      <c r="P803">
        <v>15</v>
      </c>
      <c r="Q803" t="s">
        <v>0</v>
      </c>
      <c r="R803" t="s">
        <v>1</v>
      </c>
    </row>
  </sheetData>
  <autoFilter ref="A1:M1" xr:uid="{72E56DFD-26EB-4941-9FF1-4443555FCDF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E70-A79C-4227-9506-2060BF9083B2}">
  <dimension ref="A1:R803"/>
  <sheetViews>
    <sheetView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13</v>
      </c>
      <c r="O6">
        <v>2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13</v>
      </c>
      <c r="O18">
        <v>2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15</v>
      </c>
      <c r="O25">
        <v>0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13</v>
      </c>
      <c r="O27">
        <v>2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11</v>
      </c>
      <c r="O36">
        <v>4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14</v>
      </c>
      <c r="O48">
        <v>1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15</v>
      </c>
      <c r="O66">
        <v>0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15</v>
      </c>
      <c r="O77">
        <v>0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13</v>
      </c>
      <c r="O121">
        <v>2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7</v>
      </c>
      <c r="O192">
        <v>8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155</v>
      </c>
      <c r="M383" t="s">
        <v>595</v>
      </c>
      <c r="N383">
        <v>15</v>
      </c>
      <c r="O383">
        <v>0</v>
      </c>
      <c r="P383">
        <v>15</v>
      </c>
      <c r="Q383" t="s">
        <v>0</v>
      </c>
      <c r="R383" t="s">
        <v>0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0</v>
      </c>
      <c r="O407">
        <v>15</v>
      </c>
      <c r="P407">
        <v>15</v>
      </c>
      <c r="Q407" t="s">
        <v>1</v>
      </c>
      <c r="R407" t="s">
        <v>1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0</v>
      </c>
      <c r="O410">
        <v>15</v>
      </c>
      <c r="P410">
        <v>15</v>
      </c>
      <c r="Q410" t="s">
        <v>1</v>
      </c>
      <c r="R410" t="s">
        <v>1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0</v>
      </c>
      <c r="O418">
        <v>15</v>
      </c>
      <c r="P418">
        <v>15</v>
      </c>
      <c r="Q418" t="s">
        <v>1</v>
      </c>
      <c r="R418" t="s">
        <v>1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0</v>
      </c>
      <c r="O427">
        <v>15</v>
      </c>
      <c r="P427">
        <v>15</v>
      </c>
      <c r="Q427" t="s">
        <v>1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0</v>
      </c>
      <c r="O428">
        <v>15</v>
      </c>
      <c r="P428">
        <v>15</v>
      </c>
      <c r="Q428" t="s">
        <v>1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0</v>
      </c>
      <c r="O429">
        <v>15</v>
      </c>
      <c r="P429">
        <v>15</v>
      </c>
      <c r="Q429" t="s">
        <v>1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0</v>
      </c>
      <c r="O430">
        <v>15</v>
      </c>
      <c r="P430">
        <v>15</v>
      </c>
      <c r="Q430" t="s">
        <v>1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0</v>
      </c>
      <c r="O434">
        <v>15</v>
      </c>
      <c r="P434">
        <v>15</v>
      </c>
      <c r="Q434" t="s">
        <v>1</v>
      </c>
      <c r="R434" t="s">
        <v>1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0</v>
      </c>
      <c r="O435">
        <v>15</v>
      </c>
      <c r="P435">
        <v>15</v>
      </c>
      <c r="Q435" t="s">
        <v>1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0</v>
      </c>
      <c r="O436">
        <v>15</v>
      </c>
      <c r="P436">
        <v>15</v>
      </c>
      <c r="Q436" t="s">
        <v>1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12</v>
      </c>
      <c r="O451">
        <v>3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6</v>
      </c>
      <c r="O575">
        <v>9</v>
      </c>
      <c r="P575">
        <v>15</v>
      </c>
      <c r="Q575" t="s">
        <v>0</v>
      </c>
      <c r="R575" t="s">
        <v>1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14</v>
      </c>
      <c r="O578">
        <v>1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4</v>
      </c>
      <c r="O586">
        <v>11</v>
      </c>
      <c r="P586">
        <v>15</v>
      </c>
      <c r="Q586" t="s">
        <v>0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13</v>
      </c>
      <c r="O619">
        <v>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14</v>
      </c>
      <c r="O654">
        <v>1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15</v>
      </c>
      <c r="O663">
        <v>0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13</v>
      </c>
      <c r="O699">
        <v>2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13</v>
      </c>
      <c r="O700">
        <v>2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13</v>
      </c>
      <c r="O712">
        <v>2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14</v>
      </c>
      <c r="O724">
        <v>1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15</v>
      </c>
      <c r="O746">
        <v>0</v>
      </c>
      <c r="P746">
        <v>15</v>
      </c>
      <c r="Q746" t="s">
        <v>0</v>
      </c>
      <c r="R746" t="s">
        <v>0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0</v>
      </c>
      <c r="O786">
        <v>15</v>
      </c>
      <c r="P786">
        <v>15</v>
      </c>
      <c r="Q786" t="s">
        <v>1</v>
      </c>
      <c r="R786" t="s">
        <v>1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23B11-86B2-482C-8EE0-1492FE7841F1}">
  <dimension ref="A1:R803"/>
  <sheetViews>
    <sheetView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92</v>
      </c>
      <c r="D2" t="s">
        <v>93</v>
      </c>
      <c r="E2" t="s">
        <v>1639</v>
      </c>
      <c r="F2" t="s">
        <v>1640</v>
      </c>
      <c r="G2" t="s">
        <v>1641</v>
      </c>
      <c r="H2" t="s">
        <v>1642</v>
      </c>
      <c r="I2" t="s">
        <v>1643</v>
      </c>
      <c r="J2" t="s">
        <v>1644</v>
      </c>
      <c r="K2" t="s">
        <v>1645</v>
      </c>
      <c r="L2" t="s">
        <v>1646</v>
      </c>
      <c r="M2" t="s">
        <v>1647</v>
      </c>
      <c r="N2">
        <v>15</v>
      </c>
      <c r="O2">
        <v>0</v>
      </c>
      <c r="P2">
        <v>15</v>
      </c>
      <c r="Q2" t="s">
        <v>0</v>
      </c>
      <c r="R2" t="s">
        <v>1</v>
      </c>
    </row>
    <row r="3" spans="1:18" x14ac:dyDescent="0.3">
      <c r="A3" t="s">
        <v>12</v>
      </c>
      <c r="B3" t="s">
        <v>11</v>
      </c>
      <c r="C3" t="s">
        <v>92</v>
      </c>
      <c r="D3" t="s">
        <v>93</v>
      </c>
      <c r="E3" t="s">
        <v>16</v>
      </c>
      <c r="F3" t="s">
        <v>1631</v>
      </c>
      <c r="G3" t="s">
        <v>20</v>
      </c>
      <c r="H3" t="s">
        <v>94</v>
      </c>
      <c r="I3" t="s">
        <v>95</v>
      </c>
      <c r="J3" t="s">
        <v>1252</v>
      </c>
      <c r="K3">
        <v>8664740479</v>
      </c>
      <c r="L3" t="s">
        <v>96</v>
      </c>
      <c r="M3" t="s">
        <v>97</v>
      </c>
      <c r="N3">
        <v>15</v>
      </c>
      <c r="O3">
        <v>0</v>
      </c>
      <c r="P3">
        <v>15</v>
      </c>
      <c r="Q3" t="s">
        <v>0</v>
      </c>
      <c r="R3" t="s">
        <v>0</v>
      </c>
    </row>
    <row r="4" spans="1:18" x14ac:dyDescent="0.3">
      <c r="A4" t="s">
        <v>12</v>
      </c>
      <c r="B4" t="s">
        <v>11</v>
      </c>
      <c r="C4" t="s">
        <v>92</v>
      </c>
      <c r="D4" t="s">
        <v>93</v>
      </c>
      <c r="E4" t="s">
        <v>16</v>
      </c>
      <c r="F4" t="s">
        <v>1631</v>
      </c>
      <c r="G4" t="s">
        <v>23</v>
      </c>
      <c r="H4" t="s">
        <v>98</v>
      </c>
      <c r="I4" t="s">
        <v>99</v>
      </c>
      <c r="J4">
        <v>477382351</v>
      </c>
      <c r="K4">
        <v>8664265103</v>
      </c>
      <c r="L4" t="s">
        <v>96</v>
      </c>
      <c r="M4" t="s">
        <v>100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11</v>
      </c>
      <c r="C5" t="s">
        <v>92</v>
      </c>
      <c r="D5" t="s">
        <v>93</v>
      </c>
      <c r="E5" t="s">
        <v>16</v>
      </c>
      <c r="F5" t="s">
        <v>1631</v>
      </c>
      <c r="G5" t="s">
        <v>24</v>
      </c>
      <c r="H5" t="s">
        <v>101</v>
      </c>
      <c r="I5" t="s">
        <v>102</v>
      </c>
      <c r="J5">
        <v>477424541</v>
      </c>
      <c r="K5">
        <v>8664254629</v>
      </c>
      <c r="L5" t="s">
        <v>96</v>
      </c>
      <c r="M5" t="s">
        <v>103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11</v>
      </c>
      <c r="C6" t="s">
        <v>92</v>
      </c>
      <c r="D6" t="s">
        <v>104</v>
      </c>
      <c r="E6" t="s">
        <v>1639</v>
      </c>
      <c r="F6" t="s">
        <v>1640</v>
      </c>
      <c r="G6" t="s">
        <v>1641</v>
      </c>
      <c r="H6" t="s">
        <v>1648</v>
      </c>
      <c r="I6" t="s">
        <v>1649</v>
      </c>
      <c r="J6" t="s">
        <v>1644</v>
      </c>
      <c r="K6" t="s">
        <v>1645</v>
      </c>
      <c r="L6" t="s">
        <v>1646</v>
      </c>
      <c r="M6" t="s">
        <v>1650</v>
      </c>
      <c r="N6">
        <v>15</v>
      </c>
      <c r="O6">
        <v>0</v>
      </c>
      <c r="P6">
        <v>15</v>
      </c>
      <c r="Q6" t="s">
        <v>0</v>
      </c>
      <c r="R6" t="s">
        <v>1</v>
      </c>
    </row>
    <row r="7" spans="1:18" x14ac:dyDescent="0.3">
      <c r="A7" t="s">
        <v>12</v>
      </c>
      <c r="B7" t="s">
        <v>11</v>
      </c>
      <c r="C7" t="s">
        <v>92</v>
      </c>
      <c r="D7" t="s">
        <v>104</v>
      </c>
      <c r="E7" t="s">
        <v>16</v>
      </c>
      <c r="F7" t="s">
        <v>1631</v>
      </c>
      <c r="G7" t="s">
        <v>20</v>
      </c>
      <c r="H7" t="s">
        <v>105</v>
      </c>
      <c r="I7" t="s">
        <v>106</v>
      </c>
      <c r="J7" t="s">
        <v>1253</v>
      </c>
      <c r="K7">
        <v>8665985908</v>
      </c>
      <c r="L7" t="s">
        <v>96</v>
      </c>
      <c r="M7" t="s">
        <v>107</v>
      </c>
      <c r="N7">
        <v>15</v>
      </c>
      <c r="O7">
        <v>0</v>
      </c>
      <c r="P7">
        <v>15</v>
      </c>
      <c r="Q7" t="s">
        <v>0</v>
      </c>
      <c r="R7" t="s">
        <v>0</v>
      </c>
    </row>
    <row r="8" spans="1:18" x14ac:dyDescent="0.3">
      <c r="A8" t="s">
        <v>12</v>
      </c>
      <c r="B8" t="s">
        <v>11</v>
      </c>
      <c r="C8" t="s">
        <v>92</v>
      </c>
      <c r="D8" t="s">
        <v>104</v>
      </c>
      <c r="E8" t="s">
        <v>16</v>
      </c>
      <c r="F8" t="s">
        <v>1631</v>
      </c>
      <c r="G8" t="s">
        <v>23</v>
      </c>
      <c r="H8" t="s">
        <v>108</v>
      </c>
      <c r="I8" t="s">
        <v>109</v>
      </c>
      <c r="J8">
        <v>473997558</v>
      </c>
      <c r="K8">
        <v>8670338318</v>
      </c>
      <c r="L8" t="s">
        <v>96</v>
      </c>
      <c r="M8" t="s">
        <v>110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11</v>
      </c>
      <c r="C9" t="s">
        <v>92</v>
      </c>
      <c r="D9" t="s">
        <v>104</v>
      </c>
      <c r="E9" t="s">
        <v>16</v>
      </c>
      <c r="F9" t="s">
        <v>1631</v>
      </c>
      <c r="G9" t="s">
        <v>24</v>
      </c>
      <c r="H9" t="s">
        <v>111</v>
      </c>
      <c r="I9" t="s">
        <v>112</v>
      </c>
      <c r="J9">
        <v>477331565</v>
      </c>
      <c r="K9">
        <v>8665430921</v>
      </c>
      <c r="L9" t="s">
        <v>96</v>
      </c>
      <c r="M9" t="s">
        <v>113</v>
      </c>
      <c r="N9">
        <v>15</v>
      </c>
      <c r="O9">
        <v>0</v>
      </c>
      <c r="P9">
        <v>15</v>
      </c>
      <c r="Q9" t="s">
        <v>0</v>
      </c>
      <c r="R9" t="s">
        <v>0</v>
      </c>
    </row>
    <row r="10" spans="1:18" x14ac:dyDescent="0.3">
      <c r="A10" t="s">
        <v>12</v>
      </c>
      <c r="B10" t="s">
        <v>11</v>
      </c>
      <c r="C10" t="s">
        <v>92</v>
      </c>
      <c r="D10" t="s">
        <v>114</v>
      </c>
      <c r="E10" t="s">
        <v>1639</v>
      </c>
      <c r="F10" t="s">
        <v>1640</v>
      </c>
      <c r="G10" t="s">
        <v>1641</v>
      </c>
      <c r="H10" t="s">
        <v>1651</v>
      </c>
      <c r="I10" t="s">
        <v>1652</v>
      </c>
      <c r="J10" t="s">
        <v>1644</v>
      </c>
      <c r="K10" t="s">
        <v>1645</v>
      </c>
      <c r="L10" t="s">
        <v>1646</v>
      </c>
      <c r="M10" t="s">
        <v>1653</v>
      </c>
      <c r="N10">
        <v>15</v>
      </c>
      <c r="O10">
        <v>0</v>
      </c>
      <c r="P10">
        <v>15</v>
      </c>
      <c r="Q10" t="s">
        <v>0</v>
      </c>
      <c r="R10" t="s">
        <v>1</v>
      </c>
    </row>
    <row r="11" spans="1:18" x14ac:dyDescent="0.3">
      <c r="A11" t="s">
        <v>12</v>
      </c>
      <c r="B11" t="s">
        <v>11</v>
      </c>
      <c r="C11" t="s">
        <v>92</v>
      </c>
      <c r="D11" t="s">
        <v>114</v>
      </c>
      <c r="E11" t="s">
        <v>16</v>
      </c>
      <c r="F11" t="s">
        <v>1631</v>
      </c>
      <c r="G11" t="s">
        <v>20</v>
      </c>
      <c r="H11" t="s">
        <v>115</v>
      </c>
      <c r="I11" t="s">
        <v>1254</v>
      </c>
      <c r="J11">
        <v>475641116</v>
      </c>
      <c r="K11">
        <v>8664957177</v>
      </c>
      <c r="L11" t="s">
        <v>96</v>
      </c>
      <c r="M11" t="s">
        <v>116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12</v>
      </c>
      <c r="B12" t="s">
        <v>11</v>
      </c>
      <c r="C12" t="s">
        <v>92</v>
      </c>
      <c r="D12" t="s">
        <v>114</v>
      </c>
      <c r="E12" t="s">
        <v>16</v>
      </c>
      <c r="F12" t="s">
        <v>1631</v>
      </c>
      <c r="G12" t="s">
        <v>23</v>
      </c>
      <c r="H12" t="s">
        <v>117</v>
      </c>
      <c r="I12" t="s">
        <v>1255</v>
      </c>
      <c r="J12">
        <v>475680017</v>
      </c>
      <c r="K12">
        <v>8664912314</v>
      </c>
      <c r="L12" t="s">
        <v>96</v>
      </c>
      <c r="M12" t="s">
        <v>118</v>
      </c>
      <c r="N12">
        <v>15</v>
      </c>
      <c r="O12">
        <v>0</v>
      </c>
      <c r="P12">
        <v>15</v>
      </c>
      <c r="Q12" t="s">
        <v>0</v>
      </c>
      <c r="R12" t="s">
        <v>0</v>
      </c>
    </row>
    <row r="13" spans="1:18" x14ac:dyDescent="0.3">
      <c r="A13" t="s">
        <v>12</v>
      </c>
      <c r="B13" t="s">
        <v>11</v>
      </c>
      <c r="C13" t="s">
        <v>92</v>
      </c>
      <c r="D13" t="s">
        <v>119</v>
      </c>
      <c r="E13" t="s">
        <v>1639</v>
      </c>
      <c r="F13" t="s">
        <v>1640</v>
      </c>
      <c r="G13" t="s">
        <v>1641</v>
      </c>
      <c r="H13" t="s">
        <v>1654</v>
      </c>
      <c r="I13" t="s">
        <v>1655</v>
      </c>
      <c r="J13" t="s">
        <v>1644</v>
      </c>
      <c r="K13" t="s">
        <v>1645</v>
      </c>
      <c r="L13" t="s">
        <v>1646</v>
      </c>
      <c r="M13" t="s">
        <v>1656</v>
      </c>
      <c r="N13">
        <v>15</v>
      </c>
      <c r="O13">
        <v>0</v>
      </c>
      <c r="P13">
        <v>15</v>
      </c>
      <c r="Q13" t="s">
        <v>0</v>
      </c>
      <c r="R13" t="s">
        <v>1</v>
      </c>
    </row>
    <row r="14" spans="1:18" x14ac:dyDescent="0.3">
      <c r="A14" t="s">
        <v>12</v>
      </c>
      <c r="B14" t="s">
        <v>11</v>
      </c>
      <c r="C14" t="s">
        <v>92</v>
      </c>
      <c r="D14" t="s">
        <v>119</v>
      </c>
      <c r="E14" t="s">
        <v>16</v>
      </c>
      <c r="F14" t="s">
        <v>1631</v>
      </c>
      <c r="G14" t="s">
        <v>20</v>
      </c>
      <c r="H14" t="s">
        <v>120</v>
      </c>
      <c r="I14" t="s">
        <v>121</v>
      </c>
      <c r="J14">
        <v>477496535</v>
      </c>
      <c r="K14">
        <v>8665861939</v>
      </c>
      <c r="L14" t="s">
        <v>96</v>
      </c>
      <c r="M14" t="s">
        <v>122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12</v>
      </c>
      <c r="B15" t="s">
        <v>11</v>
      </c>
      <c r="C15" t="s">
        <v>92</v>
      </c>
      <c r="D15" t="s">
        <v>123</v>
      </c>
      <c r="E15" t="s">
        <v>1639</v>
      </c>
      <c r="F15" t="s">
        <v>1640</v>
      </c>
      <c r="G15" t="s">
        <v>1641</v>
      </c>
      <c r="H15" t="s">
        <v>1657</v>
      </c>
      <c r="I15" t="s">
        <v>1658</v>
      </c>
      <c r="J15" t="s">
        <v>1644</v>
      </c>
      <c r="K15" t="s">
        <v>1645</v>
      </c>
      <c r="L15" t="s">
        <v>1646</v>
      </c>
      <c r="M15" t="s">
        <v>1659</v>
      </c>
      <c r="N15">
        <v>15</v>
      </c>
      <c r="O15">
        <v>0</v>
      </c>
      <c r="P15">
        <v>15</v>
      </c>
      <c r="Q15" t="s">
        <v>0</v>
      </c>
      <c r="R15" t="s">
        <v>1</v>
      </c>
    </row>
    <row r="16" spans="1:18" x14ac:dyDescent="0.3">
      <c r="A16" t="s">
        <v>12</v>
      </c>
      <c r="B16" t="s">
        <v>11</v>
      </c>
      <c r="C16" t="s">
        <v>92</v>
      </c>
      <c r="D16" t="s">
        <v>123</v>
      </c>
      <c r="E16" t="s">
        <v>16</v>
      </c>
      <c r="F16" t="s">
        <v>1631</v>
      </c>
      <c r="G16" t="s">
        <v>20</v>
      </c>
      <c r="H16" t="s">
        <v>124</v>
      </c>
      <c r="I16" t="s">
        <v>125</v>
      </c>
      <c r="J16">
        <v>477104287</v>
      </c>
      <c r="K16" t="s">
        <v>1256</v>
      </c>
      <c r="L16" t="s">
        <v>96</v>
      </c>
      <c r="M16" t="s">
        <v>126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12</v>
      </c>
      <c r="B17" t="s">
        <v>11</v>
      </c>
      <c r="C17" t="s">
        <v>92</v>
      </c>
      <c r="D17" t="s">
        <v>123</v>
      </c>
      <c r="E17" t="s">
        <v>16</v>
      </c>
      <c r="F17" t="s">
        <v>1631</v>
      </c>
      <c r="G17" t="s">
        <v>23</v>
      </c>
      <c r="H17" t="s">
        <v>127</v>
      </c>
      <c r="I17" t="s">
        <v>128</v>
      </c>
      <c r="J17">
        <v>477360208</v>
      </c>
      <c r="K17">
        <v>8664233334</v>
      </c>
      <c r="L17" t="s">
        <v>96</v>
      </c>
      <c r="M17" t="s">
        <v>129</v>
      </c>
      <c r="N17">
        <v>15</v>
      </c>
      <c r="O17">
        <v>0</v>
      </c>
      <c r="P17">
        <v>15</v>
      </c>
      <c r="Q17" t="s">
        <v>0</v>
      </c>
      <c r="R17" t="s">
        <v>0</v>
      </c>
    </row>
    <row r="18" spans="1:18" x14ac:dyDescent="0.3">
      <c r="A18" t="s">
        <v>12</v>
      </c>
      <c r="B18" t="s">
        <v>11</v>
      </c>
      <c r="C18" t="s">
        <v>92</v>
      </c>
      <c r="D18" t="s">
        <v>123</v>
      </c>
      <c r="E18" t="s">
        <v>16</v>
      </c>
      <c r="F18" t="s">
        <v>1631</v>
      </c>
      <c r="G18" t="s">
        <v>24</v>
      </c>
      <c r="H18" t="s">
        <v>130</v>
      </c>
      <c r="I18" t="s">
        <v>131</v>
      </c>
      <c r="J18">
        <v>477299549</v>
      </c>
      <c r="K18">
        <v>8663620082</v>
      </c>
      <c r="L18" t="s">
        <v>96</v>
      </c>
      <c r="M18" t="s">
        <v>132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12</v>
      </c>
      <c r="B19" t="s">
        <v>11</v>
      </c>
      <c r="C19" t="s">
        <v>92</v>
      </c>
      <c r="D19" t="s">
        <v>123</v>
      </c>
      <c r="E19" t="s">
        <v>16</v>
      </c>
      <c r="F19" t="s">
        <v>1631</v>
      </c>
      <c r="G19" t="s">
        <v>22</v>
      </c>
      <c r="H19" t="s">
        <v>133</v>
      </c>
      <c r="I19" t="s">
        <v>1257</v>
      </c>
      <c r="J19">
        <v>477569139</v>
      </c>
      <c r="K19">
        <v>8663269463</v>
      </c>
      <c r="L19" t="s">
        <v>96</v>
      </c>
      <c r="M19" t="s">
        <v>134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12</v>
      </c>
      <c r="B20" t="s">
        <v>11</v>
      </c>
      <c r="C20" t="s">
        <v>92</v>
      </c>
      <c r="D20" t="s">
        <v>123</v>
      </c>
      <c r="E20" t="s">
        <v>16</v>
      </c>
      <c r="F20" t="s">
        <v>1631</v>
      </c>
      <c r="G20" t="s">
        <v>30</v>
      </c>
      <c r="H20" t="s">
        <v>135</v>
      </c>
      <c r="I20" t="s">
        <v>1257</v>
      </c>
      <c r="J20">
        <v>477574457</v>
      </c>
      <c r="K20">
        <v>8663269817</v>
      </c>
      <c r="L20" t="s">
        <v>96</v>
      </c>
      <c r="M20" t="s">
        <v>136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12</v>
      </c>
      <c r="B21" t="s">
        <v>11</v>
      </c>
      <c r="C21" t="s">
        <v>92</v>
      </c>
      <c r="D21" t="s">
        <v>137</v>
      </c>
      <c r="E21" t="s">
        <v>1639</v>
      </c>
      <c r="F21" t="s">
        <v>1640</v>
      </c>
      <c r="G21" t="s">
        <v>1641</v>
      </c>
      <c r="H21" t="s">
        <v>1660</v>
      </c>
      <c r="I21" t="s">
        <v>1661</v>
      </c>
      <c r="J21" t="s">
        <v>1644</v>
      </c>
      <c r="K21" t="s">
        <v>1645</v>
      </c>
      <c r="L21" t="s">
        <v>1646</v>
      </c>
      <c r="M21" t="s">
        <v>1662</v>
      </c>
      <c r="N21">
        <v>15</v>
      </c>
      <c r="O21">
        <v>0</v>
      </c>
      <c r="P21">
        <v>15</v>
      </c>
      <c r="Q21" t="s">
        <v>0</v>
      </c>
      <c r="R21" t="s">
        <v>1</v>
      </c>
    </row>
    <row r="22" spans="1:18" x14ac:dyDescent="0.3">
      <c r="A22" t="s">
        <v>12</v>
      </c>
      <c r="B22" t="s">
        <v>11</v>
      </c>
      <c r="C22" t="s">
        <v>92</v>
      </c>
      <c r="D22" t="s">
        <v>137</v>
      </c>
      <c r="E22" t="s">
        <v>16</v>
      </c>
      <c r="F22" t="s">
        <v>1631</v>
      </c>
      <c r="G22" t="s">
        <v>20</v>
      </c>
      <c r="H22" t="s">
        <v>138</v>
      </c>
      <c r="I22" t="s">
        <v>139</v>
      </c>
      <c r="J22">
        <v>476115567</v>
      </c>
      <c r="K22">
        <v>8666630587</v>
      </c>
      <c r="L22" t="s">
        <v>96</v>
      </c>
      <c r="M22" t="s">
        <v>140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12</v>
      </c>
      <c r="B23" t="s">
        <v>11</v>
      </c>
      <c r="C23" t="s">
        <v>92</v>
      </c>
      <c r="D23" t="s">
        <v>137</v>
      </c>
      <c r="E23" t="s">
        <v>143</v>
      </c>
      <c r="F23" t="s">
        <v>1634</v>
      </c>
      <c r="G23" t="s">
        <v>23</v>
      </c>
      <c r="H23" t="s">
        <v>141</v>
      </c>
      <c r="I23" t="s">
        <v>142</v>
      </c>
      <c r="J23" t="s">
        <v>1258</v>
      </c>
      <c r="K23" t="s">
        <v>1259</v>
      </c>
      <c r="L23" t="s">
        <v>96</v>
      </c>
      <c r="M23" t="s">
        <v>144</v>
      </c>
      <c r="N23">
        <v>15</v>
      </c>
      <c r="O23">
        <v>0</v>
      </c>
      <c r="P23">
        <v>15</v>
      </c>
      <c r="Q23" t="s">
        <v>0</v>
      </c>
      <c r="R23" t="s">
        <v>0</v>
      </c>
    </row>
    <row r="24" spans="1:18" x14ac:dyDescent="0.3">
      <c r="A24" t="s">
        <v>12</v>
      </c>
      <c r="B24" t="s">
        <v>11</v>
      </c>
      <c r="C24" t="s">
        <v>92</v>
      </c>
      <c r="D24" t="s">
        <v>137</v>
      </c>
      <c r="E24" t="s">
        <v>16</v>
      </c>
      <c r="F24" t="s">
        <v>1631</v>
      </c>
      <c r="G24" t="s">
        <v>24</v>
      </c>
      <c r="H24" t="s">
        <v>145</v>
      </c>
      <c r="I24" t="s">
        <v>146</v>
      </c>
      <c r="J24">
        <v>476244484</v>
      </c>
      <c r="K24">
        <v>8666433897</v>
      </c>
      <c r="L24" t="s">
        <v>96</v>
      </c>
      <c r="M24" t="s">
        <v>147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12</v>
      </c>
      <c r="B25" t="s">
        <v>11</v>
      </c>
      <c r="C25" t="s">
        <v>92</v>
      </c>
      <c r="D25" t="s">
        <v>148</v>
      </c>
      <c r="E25" t="s">
        <v>1639</v>
      </c>
      <c r="F25" t="s">
        <v>1640</v>
      </c>
      <c r="G25" t="s">
        <v>1641</v>
      </c>
      <c r="H25" t="s">
        <v>1663</v>
      </c>
      <c r="I25" t="s">
        <v>1664</v>
      </c>
      <c r="J25" t="s">
        <v>1644</v>
      </c>
      <c r="K25" t="s">
        <v>1645</v>
      </c>
      <c r="L25" t="s">
        <v>1646</v>
      </c>
      <c r="M25" t="s">
        <v>1665</v>
      </c>
      <c r="N25">
        <v>15</v>
      </c>
      <c r="O25">
        <v>0</v>
      </c>
      <c r="P25">
        <v>15</v>
      </c>
      <c r="Q25" t="s">
        <v>0</v>
      </c>
      <c r="R25" t="s">
        <v>1</v>
      </c>
    </row>
    <row r="26" spans="1:18" x14ac:dyDescent="0.3">
      <c r="A26" t="s">
        <v>12</v>
      </c>
      <c r="B26" t="s">
        <v>11</v>
      </c>
      <c r="C26" t="s">
        <v>92</v>
      </c>
      <c r="D26" t="s">
        <v>148</v>
      </c>
      <c r="E26" t="s">
        <v>16</v>
      </c>
      <c r="F26" t="s">
        <v>1631</v>
      </c>
      <c r="G26" t="s">
        <v>20</v>
      </c>
      <c r="H26" t="s">
        <v>149</v>
      </c>
      <c r="I26" t="s">
        <v>1260</v>
      </c>
      <c r="J26">
        <v>475787101</v>
      </c>
      <c r="K26">
        <v>8665695777</v>
      </c>
      <c r="L26" t="s">
        <v>96</v>
      </c>
      <c r="M26" t="s">
        <v>150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12</v>
      </c>
      <c r="B27" t="s">
        <v>11</v>
      </c>
      <c r="C27" t="s">
        <v>92</v>
      </c>
      <c r="D27" t="s">
        <v>1666</v>
      </c>
      <c r="E27" t="s">
        <v>1639</v>
      </c>
      <c r="F27" t="s">
        <v>1640</v>
      </c>
      <c r="G27" t="s">
        <v>1641</v>
      </c>
      <c r="H27" t="s">
        <v>1667</v>
      </c>
      <c r="I27" t="s">
        <v>1668</v>
      </c>
      <c r="J27" t="s">
        <v>1669</v>
      </c>
      <c r="K27" t="s">
        <v>1670</v>
      </c>
      <c r="L27" t="s">
        <v>1646</v>
      </c>
      <c r="M27" t="s">
        <v>1671</v>
      </c>
      <c r="N27">
        <v>15</v>
      </c>
      <c r="O27">
        <v>0</v>
      </c>
      <c r="P27">
        <v>15</v>
      </c>
      <c r="Q27" t="s">
        <v>0</v>
      </c>
      <c r="R27" t="s">
        <v>1</v>
      </c>
    </row>
    <row r="28" spans="1:18" x14ac:dyDescent="0.3">
      <c r="A28" t="s">
        <v>12</v>
      </c>
      <c r="B28" t="s">
        <v>11</v>
      </c>
      <c r="C28" t="s">
        <v>151</v>
      </c>
      <c r="D28" t="s">
        <v>152</v>
      </c>
      <c r="E28" t="s">
        <v>27</v>
      </c>
      <c r="F28" t="s">
        <v>1636</v>
      </c>
      <c r="G28" t="s">
        <v>34</v>
      </c>
      <c r="H28" t="s">
        <v>153</v>
      </c>
      <c r="I28" t="s">
        <v>154</v>
      </c>
      <c r="J28">
        <v>474800</v>
      </c>
      <c r="K28" t="s">
        <v>1261</v>
      </c>
      <c r="L28" t="s">
        <v>155</v>
      </c>
      <c r="M28" t="s">
        <v>156</v>
      </c>
      <c r="N28">
        <v>14</v>
      </c>
      <c r="O28">
        <v>1</v>
      </c>
      <c r="P28">
        <v>15</v>
      </c>
      <c r="Q28" t="s">
        <v>0</v>
      </c>
      <c r="R28" t="s">
        <v>0</v>
      </c>
    </row>
    <row r="29" spans="1:18" x14ac:dyDescent="0.3">
      <c r="A29" t="s">
        <v>12</v>
      </c>
      <c r="B29" t="s">
        <v>11</v>
      </c>
      <c r="C29" t="s">
        <v>151</v>
      </c>
      <c r="D29" t="s">
        <v>157</v>
      </c>
      <c r="E29" t="s">
        <v>1639</v>
      </c>
      <c r="F29" t="s">
        <v>1640</v>
      </c>
      <c r="G29" t="s">
        <v>1641</v>
      </c>
      <c r="H29" t="s">
        <v>1672</v>
      </c>
      <c r="I29" t="s">
        <v>1673</v>
      </c>
      <c r="J29" t="s">
        <v>1674</v>
      </c>
      <c r="K29" t="s">
        <v>1675</v>
      </c>
      <c r="L29" t="s">
        <v>1646</v>
      </c>
      <c r="M29" t="s">
        <v>1676</v>
      </c>
      <c r="N29">
        <v>0</v>
      </c>
      <c r="O29">
        <v>15</v>
      </c>
      <c r="P29">
        <v>15</v>
      </c>
      <c r="Q29" t="s">
        <v>1</v>
      </c>
      <c r="R29" t="s">
        <v>1</v>
      </c>
    </row>
    <row r="30" spans="1:18" x14ac:dyDescent="0.3">
      <c r="A30" t="s">
        <v>12</v>
      </c>
      <c r="B30" t="s">
        <v>11</v>
      </c>
      <c r="C30" t="s">
        <v>151</v>
      </c>
      <c r="D30" t="s">
        <v>157</v>
      </c>
      <c r="E30" t="s">
        <v>16</v>
      </c>
      <c r="F30" t="s">
        <v>1631</v>
      </c>
      <c r="G30" t="s">
        <v>20</v>
      </c>
      <c r="H30" t="s">
        <v>158</v>
      </c>
      <c r="I30" t="s">
        <v>159</v>
      </c>
      <c r="J30">
        <v>476193604</v>
      </c>
      <c r="K30">
        <v>8668552158</v>
      </c>
      <c r="L30" t="s">
        <v>96</v>
      </c>
      <c r="M30" t="s">
        <v>160</v>
      </c>
      <c r="N30">
        <v>15</v>
      </c>
      <c r="O30">
        <v>0</v>
      </c>
      <c r="P30">
        <v>15</v>
      </c>
      <c r="Q30" t="s">
        <v>0</v>
      </c>
      <c r="R30" t="s">
        <v>1</v>
      </c>
    </row>
    <row r="31" spans="1:18" x14ac:dyDescent="0.3">
      <c r="A31" t="s">
        <v>12</v>
      </c>
      <c r="B31" t="s">
        <v>11</v>
      </c>
      <c r="C31" t="s">
        <v>151</v>
      </c>
      <c r="D31" t="s">
        <v>157</v>
      </c>
      <c r="E31" t="s">
        <v>16</v>
      </c>
      <c r="F31" t="s">
        <v>1631</v>
      </c>
      <c r="G31" t="s">
        <v>23</v>
      </c>
      <c r="H31" t="s">
        <v>161</v>
      </c>
      <c r="I31" t="s">
        <v>162</v>
      </c>
      <c r="J31">
        <v>476613124</v>
      </c>
      <c r="K31">
        <v>8667753412</v>
      </c>
      <c r="L31" t="s">
        <v>96</v>
      </c>
      <c r="M31" t="s">
        <v>163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11</v>
      </c>
      <c r="C32" t="s">
        <v>151</v>
      </c>
      <c r="D32" t="s">
        <v>157</v>
      </c>
      <c r="E32" t="s">
        <v>16</v>
      </c>
      <c r="F32" t="s">
        <v>1631</v>
      </c>
      <c r="G32" t="s">
        <v>24</v>
      </c>
      <c r="H32" t="s">
        <v>164</v>
      </c>
      <c r="I32" t="s">
        <v>165</v>
      </c>
      <c r="J32">
        <v>476884762</v>
      </c>
      <c r="K32">
        <v>8667251042</v>
      </c>
      <c r="L32" t="s">
        <v>96</v>
      </c>
      <c r="M32" t="s">
        <v>166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11</v>
      </c>
      <c r="C33" t="s">
        <v>151</v>
      </c>
      <c r="D33" t="s">
        <v>167</v>
      </c>
      <c r="E33" t="s">
        <v>1639</v>
      </c>
      <c r="F33" t="s">
        <v>1640</v>
      </c>
      <c r="G33" t="s">
        <v>1641</v>
      </c>
      <c r="H33" t="s">
        <v>1677</v>
      </c>
      <c r="I33" t="s">
        <v>1678</v>
      </c>
      <c r="J33" t="s">
        <v>1674</v>
      </c>
      <c r="K33" t="s">
        <v>1675</v>
      </c>
      <c r="L33" t="s">
        <v>1646</v>
      </c>
      <c r="M33" t="s">
        <v>1679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11</v>
      </c>
      <c r="C34" t="s">
        <v>151</v>
      </c>
      <c r="D34" t="s">
        <v>167</v>
      </c>
      <c r="E34" t="s">
        <v>16</v>
      </c>
      <c r="F34" t="s">
        <v>1631</v>
      </c>
      <c r="G34" t="s">
        <v>20</v>
      </c>
      <c r="H34" t="s">
        <v>168</v>
      </c>
      <c r="I34" t="s">
        <v>169</v>
      </c>
      <c r="J34">
        <v>474795923</v>
      </c>
      <c r="K34">
        <v>8669187175</v>
      </c>
      <c r="L34" t="s">
        <v>96</v>
      </c>
      <c r="M34" t="s">
        <v>170</v>
      </c>
      <c r="N34">
        <v>15</v>
      </c>
      <c r="O34">
        <v>0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11</v>
      </c>
      <c r="C35" t="s">
        <v>151</v>
      </c>
      <c r="D35" t="s">
        <v>167</v>
      </c>
      <c r="E35" t="s">
        <v>16</v>
      </c>
      <c r="F35" t="s">
        <v>1631</v>
      </c>
      <c r="G35" t="s">
        <v>23</v>
      </c>
      <c r="H35" t="s">
        <v>171</v>
      </c>
      <c r="I35" t="s">
        <v>1262</v>
      </c>
      <c r="J35">
        <v>475693514</v>
      </c>
      <c r="K35">
        <v>8667207776</v>
      </c>
      <c r="L35" t="s">
        <v>96</v>
      </c>
      <c r="M35" t="s">
        <v>172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11</v>
      </c>
      <c r="C36" t="s">
        <v>151</v>
      </c>
      <c r="D36" t="s">
        <v>167</v>
      </c>
      <c r="E36" t="s">
        <v>143</v>
      </c>
      <c r="F36" t="s">
        <v>1634</v>
      </c>
      <c r="G36" t="s">
        <v>24</v>
      </c>
      <c r="H36" t="s">
        <v>1680</v>
      </c>
      <c r="I36" t="s">
        <v>1681</v>
      </c>
      <c r="J36" t="s">
        <v>1682</v>
      </c>
      <c r="K36" t="s">
        <v>1683</v>
      </c>
      <c r="L36" t="s">
        <v>37</v>
      </c>
      <c r="M36" t="s">
        <v>1299</v>
      </c>
      <c r="N36">
        <v>0</v>
      </c>
      <c r="O36">
        <v>0</v>
      </c>
      <c r="P36">
        <v>15</v>
      </c>
      <c r="Q36" t="s">
        <v>1</v>
      </c>
      <c r="R36" t="s">
        <v>1</v>
      </c>
    </row>
    <row r="37" spans="1:18" x14ac:dyDescent="0.3">
      <c r="A37" t="s">
        <v>12</v>
      </c>
      <c r="B37" t="s">
        <v>11</v>
      </c>
      <c r="C37" t="s">
        <v>151</v>
      </c>
      <c r="D37" t="s">
        <v>173</v>
      </c>
      <c r="E37" t="s">
        <v>1639</v>
      </c>
      <c r="F37" t="s">
        <v>1640</v>
      </c>
      <c r="G37" t="s">
        <v>1641</v>
      </c>
      <c r="H37" t="s">
        <v>1684</v>
      </c>
      <c r="I37" t="s">
        <v>1685</v>
      </c>
      <c r="J37" t="s">
        <v>1674</v>
      </c>
      <c r="K37" t="s">
        <v>1675</v>
      </c>
      <c r="L37" t="s">
        <v>1646</v>
      </c>
      <c r="M37" t="s">
        <v>1686</v>
      </c>
      <c r="N37">
        <v>15</v>
      </c>
      <c r="O37">
        <v>0</v>
      </c>
      <c r="P37">
        <v>15</v>
      </c>
      <c r="Q37" t="s">
        <v>0</v>
      </c>
      <c r="R37" t="s">
        <v>1</v>
      </c>
    </row>
    <row r="38" spans="1:18" x14ac:dyDescent="0.3">
      <c r="A38" t="s">
        <v>12</v>
      </c>
      <c r="B38" t="s">
        <v>11</v>
      </c>
      <c r="C38" t="s">
        <v>151</v>
      </c>
      <c r="D38" t="s">
        <v>173</v>
      </c>
      <c r="E38" t="s">
        <v>16</v>
      </c>
      <c r="F38" t="s">
        <v>1631</v>
      </c>
      <c r="G38" t="s">
        <v>20</v>
      </c>
      <c r="H38" t="s">
        <v>174</v>
      </c>
      <c r="I38" t="s">
        <v>175</v>
      </c>
      <c r="J38">
        <v>475043835</v>
      </c>
      <c r="K38">
        <v>8668042571</v>
      </c>
      <c r="L38" t="s">
        <v>96</v>
      </c>
      <c r="M38" t="s">
        <v>176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12</v>
      </c>
      <c r="B39" t="s">
        <v>11</v>
      </c>
      <c r="C39" t="s">
        <v>151</v>
      </c>
      <c r="D39" t="s">
        <v>173</v>
      </c>
      <c r="E39" t="s">
        <v>16</v>
      </c>
      <c r="F39" t="s">
        <v>1631</v>
      </c>
      <c r="G39" t="s">
        <v>23</v>
      </c>
      <c r="H39" t="s">
        <v>177</v>
      </c>
      <c r="I39" t="s">
        <v>178</v>
      </c>
      <c r="J39">
        <v>474403053</v>
      </c>
      <c r="K39">
        <v>8667523229</v>
      </c>
      <c r="L39" t="s">
        <v>96</v>
      </c>
      <c r="M39" t="s">
        <v>179</v>
      </c>
      <c r="N39">
        <v>15</v>
      </c>
      <c r="O39">
        <v>0</v>
      </c>
      <c r="P39">
        <v>15</v>
      </c>
      <c r="Q39" t="s">
        <v>0</v>
      </c>
      <c r="R39" t="s">
        <v>0</v>
      </c>
    </row>
    <row r="40" spans="1:18" x14ac:dyDescent="0.3">
      <c r="A40" t="s">
        <v>12</v>
      </c>
      <c r="B40" t="s">
        <v>11</v>
      </c>
      <c r="C40" t="s">
        <v>151</v>
      </c>
      <c r="D40" t="s">
        <v>173</v>
      </c>
      <c r="E40" t="s">
        <v>16</v>
      </c>
      <c r="F40" t="s">
        <v>1631</v>
      </c>
      <c r="G40" t="s">
        <v>24</v>
      </c>
      <c r="H40" t="s">
        <v>180</v>
      </c>
      <c r="I40" t="s">
        <v>181</v>
      </c>
      <c r="J40">
        <v>525599006</v>
      </c>
      <c r="K40">
        <v>8667542081</v>
      </c>
      <c r="L40" t="s">
        <v>96</v>
      </c>
      <c r="M40" t="s">
        <v>182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12</v>
      </c>
      <c r="B41" t="s">
        <v>11</v>
      </c>
      <c r="C41" t="s">
        <v>151</v>
      </c>
      <c r="D41" t="s">
        <v>173</v>
      </c>
      <c r="E41" t="s">
        <v>16</v>
      </c>
      <c r="F41" t="s">
        <v>1631</v>
      </c>
      <c r="G41" t="s">
        <v>22</v>
      </c>
      <c r="H41" t="s">
        <v>183</v>
      </c>
      <c r="I41" t="s">
        <v>184</v>
      </c>
      <c r="J41" t="s">
        <v>1263</v>
      </c>
      <c r="K41">
        <v>8661960163</v>
      </c>
      <c r="L41" t="s">
        <v>96</v>
      </c>
      <c r="M41" t="s">
        <v>185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12</v>
      </c>
      <c r="B42" t="s">
        <v>11</v>
      </c>
      <c r="C42" t="s">
        <v>151</v>
      </c>
      <c r="D42" t="s">
        <v>173</v>
      </c>
      <c r="E42" t="s">
        <v>16</v>
      </c>
      <c r="F42" t="s">
        <v>1631</v>
      </c>
      <c r="G42" t="s">
        <v>30</v>
      </c>
      <c r="H42" t="s">
        <v>186</v>
      </c>
      <c r="I42" t="s">
        <v>187</v>
      </c>
      <c r="J42" t="s">
        <v>1264</v>
      </c>
      <c r="K42" t="s">
        <v>1265</v>
      </c>
      <c r="L42" t="s">
        <v>155</v>
      </c>
      <c r="M42" t="s">
        <v>188</v>
      </c>
      <c r="N42">
        <v>15</v>
      </c>
      <c r="O42">
        <v>0</v>
      </c>
      <c r="P42">
        <v>15</v>
      </c>
      <c r="Q42" t="s">
        <v>0</v>
      </c>
      <c r="R42" t="s">
        <v>0</v>
      </c>
    </row>
    <row r="43" spans="1:18" x14ac:dyDescent="0.3">
      <c r="A43" t="s">
        <v>12</v>
      </c>
      <c r="B43" t="s">
        <v>11</v>
      </c>
      <c r="C43" t="s">
        <v>151</v>
      </c>
      <c r="D43" t="s">
        <v>173</v>
      </c>
      <c r="E43" t="s">
        <v>16</v>
      </c>
      <c r="F43" t="s">
        <v>1631</v>
      </c>
      <c r="G43" t="s">
        <v>15</v>
      </c>
      <c r="H43" t="s">
        <v>189</v>
      </c>
      <c r="I43" t="s">
        <v>178</v>
      </c>
      <c r="J43">
        <v>474336</v>
      </c>
      <c r="K43" t="s">
        <v>1266</v>
      </c>
      <c r="L43" t="s">
        <v>155</v>
      </c>
      <c r="M43" t="s">
        <v>190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12</v>
      </c>
      <c r="B44" t="s">
        <v>11</v>
      </c>
      <c r="C44" t="s">
        <v>151</v>
      </c>
      <c r="D44" t="s">
        <v>191</v>
      </c>
      <c r="E44" t="s">
        <v>1639</v>
      </c>
      <c r="F44" t="s">
        <v>1640</v>
      </c>
      <c r="G44" t="s">
        <v>1641</v>
      </c>
      <c r="H44" t="s">
        <v>1687</v>
      </c>
      <c r="I44" t="s">
        <v>1688</v>
      </c>
      <c r="J44" t="s">
        <v>1674</v>
      </c>
      <c r="K44" t="s">
        <v>1675</v>
      </c>
      <c r="L44" t="s">
        <v>1646</v>
      </c>
      <c r="M44" t="s">
        <v>1689</v>
      </c>
      <c r="N44">
        <v>15</v>
      </c>
      <c r="O44">
        <v>0</v>
      </c>
      <c r="P44">
        <v>15</v>
      </c>
      <c r="Q44" t="s">
        <v>0</v>
      </c>
      <c r="R44" t="s">
        <v>1</v>
      </c>
    </row>
    <row r="45" spans="1:18" x14ac:dyDescent="0.3">
      <c r="A45" t="s">
        <v>12</v>
      </c>
      <c r="B45" t="s">
        <v>11</v>
      </c>
      <c r="C45" t="s">
        <v>151</v>
      </c>
      <c r="D45" t="s">
        <v>191</v>
      </c>
      <c r="E45" t="s">
        <v>16</v>
      </c>
      <c r="F45" t="s">
        <v>1631</v>
      </c>
      <c r="G45" t="s">
        <v>20</v>
      </c>
      <c r="H45" t="s">
        <v>192</v>
      </c>
      <c r="I45" t="s">
        <v>193</v>
      </c>
      <c r="J45">
        <v>475040095</v>
      </c>
      <c r="K45" t="s">
        <v>1267</v>
      </c>
      <c r="L45" t="s">
        <v>96</v>
      </c>
      <c r="M45" t="s">
        <v>194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12</v>
      </c>
      <c r="B46" t="s">
        <v>11</v>
      </c>
      <c r="C46" t="s">
        <v>151</v>
      </c>
      <c r="D46" t="s">
        <v>191</v>
      </c>
      <c r="E46" t="s">
        <v>16</v>
      </c>
      <c r="F46" t="s">
        <v>1631</v>
      </c>
      <c r="G46" t="s">
        <v>23</v>
      </c>
      <c r="H46" t="s">
        <v>195</v>
      </c>
      <c r="I46" t="s">
        <v>196</v>
      </c>
      <c r="J46">
        <v>474994016</v>
      </c>
      <c r="K46">
        <v>8669311478</v>
      </c>
      <c r="L46" t="s">
        <v>96</v>
      </c>
      <c r="M46" t="s">
        <v>197</v>
      </c>
      <c r="N46">
        <v>15</v>
      </c>
      <c r="O46">
        <v>0</v>
      </c>
      <c r="P46">
        <v>15</v>
      </c>
      <c r="Q46" t="s">
        <v>0</v>
      </c>
      <c r="R46" t="s">
        <v>0</v>
      </c>
    </row>
    <row r="47" spans="1:18" x14ac:dyDescent="0.3">
      <c r="A47" t="s">
        <v>12</v>
      </c>
      <c r="B47" t="s">
        <v>11</v>
      </c>
      <c r="C47" t="s">
        <v>151</v>
      </c>
      <c r="D47" t="s">
        <v>191</v>
      </c>
      <c r="E47" t="s">
        <v>16</v>
      </c>
      <c r="F47" t="s">
        <v>1631</v>
      </c>
      <c r="G47" t="s">
        <v>24</v>
      </c>
      <c r="H47" t="s">
        <v>198</v>
      </c>
      <c r="I47" t="s">
        <v>199</v>
      </c>
      <c r="J47">
        <v>475500644</v>
      </c>
      <c r="K47">
        <v>8668423457</v>
      </c>
      <c r="L47" t="s">
        <v>96</v>
      </c>
      <c r="M47" t="s">
        <v>200</v>
      </c>
      <c r="N47">
        <v>14</v>
      </c>
      <c r="O47">
        <v>1</v>
      </c>
      <c r="P47">
        <v>15</v>
      </c>
      <c r="Q47" t="s">
        <v>0</v>
      </c>
      <c r="R47" t="s">
        <v>0</v>
      </c>
    </row>
    <row r="48" spans="1:18" x14ac:dyDescent="0.3">
      <c r="A48" t="s">
        <v>12</v>
      </c>
      <c r="B48" t="s">
        <v>11</v>
      </c>
      <c r="C48" t="s">
        <v>151</v>
      </c>
      <c r="D48" t="s">
        <v>191</v>
      </c>
      <c r="E48" t="s">
        <v>16</v>
      </c>
      <c r="F48" t="s">
        <v>1631</v>
      </c>
      <c r="G48" t="s">
        <v>22</v>
      </c>
      <c r="H48" t="s">
        <v>201</v>
      </c>
      <c r="I48" t="s">
        <v>1268</v>
      </c>
      <c r="J48" t="s">
        <v>1263</v>
      </c>
      <c r="K48">
        <v>8661960163</v>
      </c>
      <c r="L48" t="s">
        <v>96</v>
      </c>
      <c r="M48" t="s">
        <v>202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12</v>
      </c>
      <c r="B49" t="s">
        <v>11</v>
      </c>
      <c r="C49" t="s">
        <v>151</v>
      </c>
      <c r="D49" t="s">
        <v>191</v>
      </c>
      <c r="E49" t="s">
        <v>16</v>
      </c>
      <c r="F49" t="s">
        <v>1631</v>
      </c>
      <c r="G49" t="s">
        <v>30</v>
      </c>
      <c r="H49" t="s">
        <v>203</v>
      </c>
      <c r="I49" t="s">
        <v>204</v>
      </c>
      <c r="J49">
        <v>476259589</v>
      </c>
      <c r="K49">
        <v>8669911391</v>
      </c>
      <c r="L49" t="s">
        <v>96</v>
      </c>
      <c r="M49" t="s">
        <v>205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12</v>
      </c>
      <c r="B50" t="s">
        <v>11</v>
      </c>
      <c r="C50" t="s">
        <v>151</v>
      </c>
      <c r="D50" t="s">
        <v>191</v>
      </c>
      <c r="E50" t="s">
        <v>16</v>
      </c>
      <c r="F50" t="s">
        <v>1631</v>
      </c>
      <c r="G50" t="s">
        <v>15</v>
      </c>
      <c r="H50" t="s">
        <v>206</v>
      </c>
      <c r="I50" t="s">
        <v>207</v>
      </c>
      <c r="J50">
        <v>474510111</v>
      </c>
      <c r="K50">
        <v>8670396556</v>
      </c>
      <c r="L50" t="s">
        <v>96</v>
      </c>
      <c r="M50" t="s">
        <v>208</v>
      </c>
      <c r="N50">
        <v>15</v>
      </c>
      <c r="O50">
        <v>0</v>
      </c>
      <c r="P50">
        <v>15</v>
      </c>
      <c r="Q50" t="s">
        <v>0</v>
      </c>
      <c r="R50" t="s">
        <v>0</v>
      </c>
    </row>
    <row r="51" spans="1:18" x14ac:dyDescent="0.3">
      <c r="A51" t="s">
        <v>12</v>
      </c>
      <c r="B51" t="s">
        <v>11</v>
      </c>
      <c r="C51" t="s">
        <v>151</v>
      </c>
      <c r="D51" t="s">
        <v>191</v>
      </c>
      <c r="E51" t="s">
        <v>16</v>
      </c>
      <c r="F51" t="s">
        <v>1631</v>
      </c>
      <c r="G51" t="s">
        <v>35</v>
      </c>
      <c r="H51" t="s">
        <v>209</v>
      </c>
      <c r="I51" t="s">
        <v>1269</v>
      </c>
      <c r="J51" t="s">
        <v>1270</v>
      </c>
      <c r="K51">
        <v>8670612111</v>
      </c>
      <c r="L51" t="s">
        <v>155</v>
      </c>
      <c r="M51" t="s">
        <v>210</v>
      </c>
      <c r="N51">
        <v>15</v>
      </c>
      <c r="O51">
        <v>0</v>
      </c>
      <c r="P51">
        <v>15</v>
      </c>
      <c r="Q51" t="s">
        <v>0</v>
      </c>
      <c r="R51" t="s">
        <v>0</v>
      </c>
    </row>
    <row r="52" spans="1:18" x14ac:dyDescent="0.3">
      <c r="A52" t="s">
        <v>12</v>
      </c>
      <c r="B52" t="s">
        <v>11</v>
      </c>
      <c r="C52" t="s">
        <v>13</v>
      </c>
      <c r="D52" t="s">
        <v>14</v>
      </c>
      <c r="E52" t="s">
        <v>1639</v>
      </c>
      <c r="F52" t="s">
        <v>1640</v>
      </c>
      <c r="G52" t="s">
        <v>1641</v>
      </c>
      <c r="H52" t="s">
        <v>1690</v>
      </c>
      <c r="I52" t="s">
        <v>1691</v>
      </c>
      <c r="J52" t="s">
        <v>1692</v>
      </c>
      <c r="K52" t="s">
        <v>1693</v>
      </c>
      <c r="L52" t="s">
        <v>1646</v>
      </c>
      <c r="M52" t="s">
        <v>1694</v>
      </c>
      <c r="N52">
        <v>14</v>
      </c>
      <c r="O52">
        <v>1</v>
      </c>
      <c r="P52">
        <v>15</v>
      </c>
      <c r="Q52" t="s">
        <v>0</v>
      </c>
      <c r="R52" t="s">
        <v>1</v>
      </c>
    </row>
    <row r="53" spans="1:18" x14ac:dyDescent="0.3">
      <c r="A53" t="s">
        <v>12</v>
      </c>
      <c r="B53" t="s">
        <v>11</v>
      </c>
      <c r="C53" t="s">
        <v>13</v>
      </c>
      <c r="D53" t="s">
        <v>14</v>
      </c>
      <c r="E53" t="s">
        <v>16</v>
      </c>
      <c r="F53" t="s">
        <v>1631</v>
      </c>
      <c r="G53" t="s">
        <v>20</v>
      </c>
      <c r="H53" t="s">
        <v>211</v>
      </c>
      <c r="I53" t="s">
        <v>212</v>
      </c>
      <c r="J53">
        <v>475599874</v>
      </c>
      <c r="K53">
        <v>8658616593</v>
      </c>
      <c r="L53" t="s">
        <v>96</v>
      </c>
      <c r="M53" t="s">
        <v>213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12</v>
      </c>
      <c r="B54" t="s">
        <v>11</v>
      </c>
      <c r="C54" t="s">
        <v>13</v>
      </c>
      <c r="D54" t="s">
        <v>14</v>
      </c>
      <c r="E54" t="s">
        <v>16</v>
      </c>
      <c r="F54" t="s">
        <v>1631</v>
      </c>
      <c r="G54" t="s">
        <v>23</v>
      </c>
      <c r="H54" t="s">
        <v>1695</v>
      </c>
      <c r="I54" t="s">
        <v>1696</v>
      </c>
      <c r="J54">
        <v>474734053</v>
      </c>
      <c r="K54" t="s">
        <v>1697</v>
      </c>
      <c r="L54" t="s">
        <v>37</v>
      </c>
      <c r="M54" t="s">
        <v>1299</v>
      </c>
      <c r="N54">
        <v>0</v>
      </c>
      <c r="O54">
        <v>0</v>
      </c>
      <c r="P54">
        <v>15</v>
      </c>
      <c r="Q54" t="s">
        <v>1</v>
      </c>
      <c r="R54" t="s">
        <v>1</v>
      </c>
    </row>
    <row r="55" spans="1:18" x14ac:dyDescent="0.3">
      <c r="A55" t="s">
        <v>12</v>
      </c>
      <c r="B55" t="s">
        <v>11</v>
      </c>
      <c r="C55" t="s">
        <v>13</v>
      </c>
      <c r="D55" t="s">
        <v>14</v>
      </c>
      <c r="E55" t="s">
        <v>16</v>
      </c>
      <c r="F55" t="s">
        <v>1631</v>
      </c>
      <c r="G55" t="s">
        <v>24</v>
      </c>
      <c r="H55" t="s">
        <v>214</v>
      </c>
      <c r="I55" t="s">
        <v>1271</v>
      </c>
      <c r="J55">
        <v>476644652</v>
      </c>
      <c r="K55">
        <v>8654859925</v>
      </c>
      <c r="L55" t="s">
        <v>96</v>
      </c>
      <c r="M55" t="s">
        <v>215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12</v>
      </c>
      <c r="B56" t="s">
        <v>11</v>
      </c>
      <c r="C56" t="s">
        <v>13</v>
      </c>
      <c r="D56" t="s">
        <v>14</v>
      </c>
      <c r="E56" t="s">
        <v>16</v>
      </c>
      <c r="F56" t="s">
        <v>1631</v>
      </c>
      <c r="G56" t="s">
        <v>22</v>
      </c>
      <c r="H56" t="s">
        <v>216</v>
      </c>
      <c r="I56" t="s">
        <v>217</v>
      </c>
      <c r="J56">
        <v>491451521</v>
      </c>
      <c r="K56">
        <v>8638010309</v>
      </c>
      <c r="L56" t="s">
        <v>96</v>
      </c>
      <c r="M56" t="s">
        <v>218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12</v>
      </c>
      <c r="B57" t="s">
        <v>11</v>
      </c>
      <c r="C57" t="s">
        <v>13</v>
      </c>
      <c r="D57" t="s">
        <v>14</v>
      </c>
      <c r="E57" t="s">
        <v>21</v>
      </c>
      <c r="F57" t="s">
        <v>1632</v>
      </c>
      <c r="G57" t="s">
        <v>30</v>
      </c>
      <c r="H57" t="s">
        <v>219</v>
      </c>
      <c r="I57" t="s">
        <v>220</v>
      </c>
      <c r="J57" t="s">
        <v>1272</v>
      </c>
      <c r="K57">
        <v>8644417557</v>
      </c>
      <c r="L57" t="s">
        <v>96</v>
      </c>
      <c r="M57" t="s">
        <v>221</v>
      </c>
      <c r="N57">
        <v>15</v>
      </c>
      <c r="O57">
        <v>0</v>
      </c>
      <c r="P57">
        <v>15</v>
      </c>
      <c r="Q57" t="s">
        <v>0</v>
      </c>
      <c r="R57" t="s">
        <v>0</v>
      </c>
    </row>
    <row r="58" spans="1:18" x14ac:dyDescent="0.3">
      <c r="A58" t="s">
        <v>12</v>
      </c>
      <c r="B58" t="s">
        <v>11</v>
      </c>
      <c r="C58" t="s">
        <v>13</v>
      </c>
      <c r="D58" t="s">
        <v>14</v>
      </c>
      <c r="E58" t="s">
        <v>21</v>
      </c>
      <c r="F58" t="s">
        <v>1632</v>
      </c>
      <c r="G58" t="s">
        <v>1299</v>
      </c>
      <c r="H58" t="s">
        <v>37</v>
      </c>
      <c r="I58" t="s">
        <v>37</v>
      </c>
      <c r="J58" t="s">
        <v>1299</v>
      </c>
      <c r="K58" t="s">
        <v>1299</v>
      </c>
      <c r="L58" t="s">
        <v>37</v>
      </c>
      <c r="M58" t="s">
        <v>1299</v>
      </c>
      <c r="N58">
        <v>0</v>
      </c>
      <c r="O58">
        <v>0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13</v>
      </c>
      <c r="D59" t="s">
        <v>229</v>
      </c>
      <c r="E59" t="s">
        <v>1639</v>
      </c>
      <c r="F59" t="s">
        <v>1640</v>
      </c>
      <c r="G59" t="s">
        <v>1641</v>
      </c>
      <c r="H59" t="s">
        <v>1698</v>
      </c>
      <c r="I59" t="s">
        <v>1699</v>
      </c>
      <c r="J59" t="s">
        <v>1692</v>
      </c>
      <c r="K59" t="s">
        <v>1693</v>
      </c>
      <c r="L59" t="s">
        <v>1646</v>
      </c>
      <c r="M59" t="s">
        <v>1700</v>
      </c>
      <c r="N59">
        <v>14</v>
      </c>
      <c r="O59">
        <v>1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13</v>
      </c>
      <c r="D60" t="s">
        <v>222</v>
      </c>
      <c r="E60" t="s">
        <v>1639</v>
      </c>
      <c r="F60" t="s">
        <v>1640</v>
      </c>
      <c r="G60" t="s">
        <v>1641</v>
      </c>
      <c r="H60" t="s">
        <v>1701</v>
      </c>
      <c r="I60" t="s">
        <v>1702</v>
      </c>
      <c r="J60" t="s">
        <v>1692</v>
      </c>
      <c r="K60" t="s">
        <v>1693</v>
      </c>
      <c r="L60" t="s">
        <v>1646</v>
      </c>
      <c r="M60" t="s">
        <v>1703</v>
      </c>
      <c r="N60">
        <v>14</v>
      </c>
      <c r="O60">
        <v>1</v>
      </c>
      <c r="P60">
        <v>15</v>
      </c>
      <c r="Q60" t="s">
        <v>0</v>
      </c>
      <c r="R60" t="s">
        <v>1</v>
      </c>
    </row>
    <row r="61" spans="1:18" x14ac:dyDescent="0.3">
      <c r="A61" t="s">
        <v>12</v>
      </c>
      <c r="B61" t="s">
        <v>11</v>
      </c>
      <c r="C61" t="s">
        <v>13</v>
      </c>
      <c r="D61" t="s">
        <v>222</v>
      </c>
      <c r="E61" t="s">
        <v>16</v>
      </c>
      <c r="F61" t="s">
        <v>1631</v>
      </c>
      <c r="G61" t="s">
        <v>20</v>
      </c>
      <c r="H61" t="s">
        <v>223</v>
      </c>
      <c r="I61" t="s">
        <v>224</v>
      </c>
      <c r="J61">
        <v>478099603</v>
      </c>
      <c r="K61">
        <v>8666187737</v>
      </c>
      <c r="L61" t="s">
        <v>96</v>
      </c>
      <c r="M61" t="s">
        <v>225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13</v>
      </c>
      <c r="D62" t="s">
        <v>222</v>
      </c>
      <c r="E62" t="s">
        <v>16</v>
      </c>
      <c r="F62" t="s">
        <v>1631</v>
      </c>
      <c r="G62" t="s">
        <v>23</v>
      </c>
      <c r="H62" t="s">
        <v>226</v>
      </c>
      <c r="I62" t="s">
        <v>227</v>
      </c>
      <c r="J62">
        <v>477923771</v>
      </c>
      <c r="K62">
        <v>8666010778</v>
      </c>
      <c r="L62" t="s">
        <v>96</v>
      </c>
      <c r="M62" t="s">
        <v>228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13</v>
      </c>
      <c r="D63" t="s">
        <v>235</v>
      </c>
      <c r="E63" t="s">
        <v>1639</v>
      </c>
      <c r="F63" t="s">
        <v>1640</v>
      </c>
      <c r="G63" t="s">
        <v>1641</v>
      </c>
      <c r="H63" t="s">
        <v>1704</v>
      </c>
      <c r="I63" t="s">
        <v>1705</v>
      </c>
      <c r="J63" t="s">
        <v>1692</v>
      </c>
      <c r="K63" t="s">
        <v>1693</v>
      </c>
      <c r="L63" t="s">
        <v>1646</v>
      </c>
      <c r="M63" t="s">
        <v>1706</v>
      </c>
      <c r="N63">
        <v>14</v>
      </c>
      <c r="O63">
        <v>1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13</v>
      </c>
      <c r="D64" t="s">
        <v>1707</v>
      </c>
      <c r="E64" t="s">
        <v>1708</v>
      </c>
      <c r="F64" t="s">
        <v>1709</v>
      </c>
      <c r="G64" t="s">
        <v>1641</v>
      </c>
      <c r="H64" t="s">
        <v>1710</v>
      </c>
      <c r="I64" t="s">
        <v>1711</v>
      </c>
      <c r="J64" t="s">
        <v>1692</v>
      </c>
      <c r="K64" t="s">
        <v>1693</v>
      </c>
      <c r="L64" t="s">
        <v>1646</v>
      </c>
      <c r="M64" t="s">
        <v>1712</v>
      </c>
      <c r="N64">
        <v>15</v>
      </c>
      <c r="O64">
        <v>0</v>
      </c>
      <c r="P64">
        <v>15</v>
      </c>
      <c r="Q64" t="s">
        <v>0</v>
      </c>
      <c r="R64" t="s">
        <v>1</v>
      </c>
    </row>
    <row r="65" spans="1:18" x14ac:dyDescent="0.3">
      <c r="A65" t="s">
        <v>12</v>
      </c>
      <c r="B65" t="s">
        <v>11</v>
      </c>
      <c r="C65" t="s">
        <v>13</v>
      </c>
      <c r="D65" t="s">
        <v>229</v>
      </c>
      <c r="E65" t="s">
        <v>16</v>
      </c>
      <c r="F65" t="s">
        <v>1631</v>
      </c>
      <c r="G65" t="s">
        <v>20</v>
      </c>
      <c r="H65" t="s">
        <v>230</v>
      </c>
      <c r="I65" t="s">
        <v>231</v>
      </c>
      <c r="J65">
        <v>478170035</v>
      </c>
      <c r="K65">
        <v>8667814533</v>
      </c>
      <c r="L65" t="s">
        <v>96</v>
      </c>
      <c r="M65" t="s">
        <v>232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13</v>
      </c>
      <c r="D66" t="s">
        <v>229</v>
      </c>
      <c r="E66" t="s">
        <v>16</v>
      </c>
      <c r="F66" t="s">
        <v>1631</v>
      </c>
      <c r="G66" t="s">
        <v>23</v>
      </c>
      <c r="H66" t="s">
        <v>233</v>
      </c>
      <c r="I66" t="s">
        <v>231</v>
      </c>
      <c r="J66">
        <v>478326152</v>
      </c>
      <c r="K66">
        <v>8668008026</v>
      </c>
      <c r="L66" t="s">
        <v>96</v>
      </c>
      <c r="M66" t="s">
        <v>234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13</v>
      </c>
      <c r="D67" t="s">
        <v>1713</v>
      </c>
      <c r="E67" t="s">
        <v>1708</v>
      </c>
      <c r="F67" t="s">
        <v>1709</v>
      </c>
      <c r="G67" t="s">
        <v>1641</v>
      </c>
      <c r="H67" t="s">
        <v>1714</v>
      </c>
      <c r="I67" t="s">
        <v>1715</v>
      </c>
      <c r="J67" t="s">
        <v>1692</v>
      </c>
      <c r="K67" t="s">
        <v>1693</v>
      </c>
      <c r="L67" t="s">
        <v>1646</v>
      </c>
      <c r="M67" t="s">
        <v>1716</v>
      </c>
      <c r="N67">
        <v>0</v>
      </c>
      <c r="O67">
        <v>15</v>
      </c>
      <c r="P67">
        <v>15</v>
      </c>
      <c r="Q67" t="s">
        <v>1</v>
      </c>
      <c r="R67" t="s">
        <v>1</v>
      </c>
    </row>
    <row r="68" spans="1:18" x14ac:dyDescent="0.3">
      <c r="A68" t="s">
        <v>12</v>
      </c>
      <c r="B68" t="s">
        <v>11</v>
      </c>
      <c r="C68" t="s">
        <v>13</v>
      </c>
      <c r="D68" t="s">
        <v>1717</v>
      </c>
      <c r="E68" t="s">
        <v>1708</v>
      </c>
      <c r="F68" t="s">
        <v>1709</v>
      </c>
      <c r="G68" t="s">
        <v>1641</v>
      </c>
      <c r="H68" t="s">
        <v>1718</v>
      </c>
      <c r="I68" t="s">
        <v>1719</v>
      </c>
      <c r="J68" t="s">
        <v>1692</v>
      </c>
      <c r="K68" t="s">
        <v>1693</v>
      </c>
      <c r="L68" t="s">
        <v>1646</v>
      </c>
      <c r="M68" t="s">
        <v>1720</v>
      </c>
      <c r="N68">
        <v>15</v>
      </c>
      <c r="O68">
        <v>0</v>
      </c>
      <c r="P68">
        <v>15</v>
      </c>
      <c r="Q68" t="s">
        <v>0</v>
      </c>
      <c r="R68" t="s">
        <v>1</v>
      </c>
    </row>
    <row r="69" spans="1:18" x14ac:dyDescent="0.3">
      <c r="A69" t="s">
        <v>12</v>
      </c>
      <c r="B69" t="s">
        <v>11</v>
      </c>
      <c r="C69" t="s">
        <v>13</v>
      </c>
      <c r="D69" t="s">
        <v>235</v>
      </c>
      <c r="E69" t="s">
        <v>16</v>
      </c>
      <c r="F69" t="s">
        <v>1631</v>
      </c>
      <c r="G69" t="s">
        <v>20</v>
      </c>
      <c r="H69" t="s">
        <v>236</v>
      </c>
      <c r="I69" t="s">
        <v>237</v>
      </c>
      <c r="J69">
        <v>479622688</v>
      </c>
      <c r="K69">
        <v>8667920298</v>
      </c>
      <c r="L69" t="s">
        <v>96</v>
      </c>
      <c r="M69" t="s">
        <v>238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13</v>
      </c>
      <c r="D70" t="s">
        <v>235</v>
      </c>
      <c r="E70" t="s">
        <v>16</v>
      </c>
      <c r="F70" t="s">
        <v>1631</v>
      </c>
      <c r="G70" t="s">
        <v>23</v>
      </c>
      <c r="H70" t="s">
        <v>239</v>
      </c>
      <c r="I70" t="s">
        <v>1273</v>
      </c>
      <c r="J70">
        <v>478836342</v>
      </c>
      <c r="K70">
        <v>8666291053</v>
      </c>
      <c r="L70" t="s">
        <v>155</v>
      </c>
      <c r="M70" t="s">
        <v>240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13</v>
      </c>
      <c r="D71" t="s">
        <v>235</v>
      </c>
      <c r="E71" t="s">
        <v>16</v>
      </c>
      <c r="F71" t="s">
        <v>1631</v>
      </c>
      <c r="G71" t="s">
        <v>24</v>
      </c>
      <c r="H71" t="s">
        <v>241</v>
      </c>
      <c r="I71" t="s">
        <v>1274</v>
      </c>
      <c r="J71">
        <v>478703821</v>
      </c>
      <c r="K71">
        <v>8665238372</v>
      </c>
      <c r="L71" t="s">
        <v>96</v>
      </c>
      <c r="M71" t="s">
        <v>242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13</v>
      </c>
      <c r="D72" t="s">
        <v>235</v>
      </c>
      <c r="E72" t="s">
        <v>16</v>
      </c>
      <c r="F72" t="s">
        <v>1631</v>
      </c>
      <c r="G72" t="s">
        <v>22</v>
      </c>
      <c r="H72" t="s">
        <v>243</v>
      </c>
      <c r="I72" t="s">
        <v>244</v>
      </c>
      <c r="J72">
        <v>478817874</v>
      </c>
      <c r="K72">
        <v>8664917482</v>
      </c>
      <c r="L72" t="s">
        <v>96</v>
      </c>
      <c r="M72" t="s">
        <v>245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13</v>
      </c>
      <c r="D73" t="s">
        <v>235</v>
      </c>
      <c r="E73" t="s">
        <v>16</v>
      </c>
      <c r="F73" t="s">
        <v>1631</v>
      </c>
      <c r="G73" t="s">
        <v>30</v>
      </c>
      <c r="H73" t="s">
        <v>246</v>
      </c>
      <c r="I73" t="s">
        <v>247</v>
      </c>
      <c r="J73">
        <v>478817874</v>
      </c>
      <c r="K73">
        <v>8664917482</v>
      </c>
      <c r="L73" t="s">
        <v>96</v>
      </c>
      <c r="M73" t="s">
        <v>248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64</v>
      </c>
      <c r="B74" t="s">
        <v>64</v>
      </c>
      <c r="C74" t="s">
        <v>973</v>
      </c>
      <c r="D74" t="s">
        <v>974</v>
      </c>
      <c r="E74" t="s">
        <v>1721</v>
      </c>
      <c r="F74" t="s">
        <v>1299</v>
      </c>
      <c r="G74" t="s">
        <v>1722</v>
      </c>
      <c r="H74" t="s">
        <v>29</v>
      </c>
      <c r="I74" t="s">
        <v>976</v>
      </c>
      <c r="J74" t="s">
        <v>1299</v>
      </c>
      <c r="K74" t="s">
        <v>1299</v>
      </c>
      <c r="L74" t="s">
        <v>37</v>
      </c>
      <c r="M74" t="s">
        <v>1299</v>
      </c>
      <c r="N74">
        <v>0</v>
      </c>
      <c r="O74">
        <v>0</v>
      </c>
      <c r="P74">
        <v>15</v>
      </c>
      <c r="Q74" t="s">
        <v>1</v>
      </c>
      <c r="R74" t="s">
        <v>1</v>
      </c>
    </row>
    <row r="75" spans="1:18" x14ac:dyDescent="0.3">
      <c r="A75" t="s">
        <v>12</v>
      </c>
      <c r="B75" t="s">
        <v>17</v>
      </c>
      <c r="C75" t="s">
        <v>249</v>
      </c>
      <c r="D75" t="s">
        <v>250</v>
      </c>
      <c r="E75" t="s">
        <v>27</v>
      </c>
      <c r="F75" t="s">
        <v>1636</v>
      </c>
      <c r="G75" t="s">
        <v>20</v>
      </c>
      <c r="H75" t="s">
        <v>251</v>
      </c>
      <c r="I75" t="s">
        <v>252</v>
      </c>
      <c r="J75">
        <v>4755998737</v>
      </c>
      <c r="K75">
        <v>8658616587</v>
      </c>
      <c r="L75" t="s">
        <v>155</v>
      </c>
      <c r="M75" t="s">
        <v>253</v>
      </c>
      <c r="N75">
        <v>15</v>
      </c>
      <c r="O75">
        <v>0</v>
      </c>
      <c r="P75">
        <v>15</v>
      </c>
      <c r="Q75" t="s">
        <v>0</v>
      </c>
      <c r="R75" t="s">
        <v>1</v>
      </c>
    </row>
    <row r="76" spans="1:18" x14ac:dyDescent="0.3">
      <c r="A76" t="s">
        <v>12</v>
      </c>
      <c r="B76" t="s">
        <v>17</v>
      </c>
      <c r="C76" t="s">
        <v>249</v>
      </c>
      <c r="D76" t="s">
        <v>250</v>
      </c>
      <c r="E76" t="s">
        <v>143</v>
      </c>
      <c r="F76" t="s">
        <v>1634</v>
      </c>
      <c r="G76" t="s">
        <v>23</v>
      </c>
      <c r="H76" t="s">
        <v>254</v>
      </c>
      <c r="I76" t="s">
        <v>255</v>
      </c>
      <c r="J76">
        <v>4747340533</v>
      </c>
      <c r="K76">
        <v>8655460513</v>
      </c>
      <c r="L76" t="s">
        <v>155</v>
      </c>
      <c r="M76" t="s">
        <v>256</v>
      </c>
      <c r="N76">
        <v>14</v>
      </c>
      <c r="O76">
        <v>1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17</v>
      </c>
      <c r="C77" t="s">
        <v>249</v>
      </c>
      <c r="D77" t="s">
        <v>250</v>
      </c>
      <c r="E77" t="s">
        <v>27</v>
      </c>
      <c r="F77" t="s">
        <v>1636</v>
      </c>
      <c r="G77" t="s">
        <v>24</v>
      </c>
      <c r="H77" t="s">
        <v>257</v>
      </c>
      <c r="I77" t="s">
        <v>258</v>
      </c>
      <c r="J77">
        <v>4766446522</v>
      </c>
      <c r="K77">
        <v>8654859919</v>
      </c>
      <c r="L77" t="s">
        <v>155</v>
      </c>
      <c r="M77" t="s">
        <v>259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17</v>
      </c>
      <c r="C78" t="s">
        <v>249</v>
      </c>
      <c r="D78" t="s">
        <v>250</v>
      </c>
      <c r="E78" t="s">
        <v>143</v>
      </c>
      <c r="F78" t="s">
        <v>1634</v>
      </c>
      <c r="G78" t="s">
        <v>22</v>
      </c>
      <c r="H78" t="s">
        <v>1723</v>
      </c>
      <c r="I78" t="s">
        <v>1724</v>
      </c>
      <c r="J78" t="s">
        <v>1725</v>
      </c>
      <c r="K78" t="s">
        <v>1726</v>
      </c>
      <c r="L78" t="s">
        <v>37</v>
      </c>
      <c r="M78" t="s">
        <v>37</v>
      </c>
      <c r="N78">
        <v>0</v>
      </c>
      <c r="O78">
        <v>0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17</v>
      </c>
      <c r="C79" t="s">
        <v>249</v>
      </c>
      <c r="D79" t="s">
        <v>250</v>
      </c>
      <c r="E79" t="s">
        <v>143</v>
      </c>
      <c r="F79" t="s">
        <v>1634</v>
      </c>
      <c r="G79" t="s">
        <v>30</v>
      </c>
      <c r="H79" t="s">
        <v>260</v>
      </c>
      <c r="I79" t="s">
        <v>261</v>
      </c>
      <c r="J79">
        <v>4914515206</v>
      </c>
      <c r="K79">
        <v>8638010303</v>
      </c>
      <c r="L79" t="s">
        <v>155</v>
      </c>
      <c r="M79" t="s">
        <v>262</v>
      </c>
      <c r="N79">
        <v>11</v>
      </c>
      <c r="O79">
        <v>4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17</v>
      </c>
      <c r="C80" t="s">
        <v>249</v>
      </c>
      <c r="D80" t="s">
        <v>250</v>
      </c>
      <c r="E80" t="s">
        <v>31</v>
      </c>
      <c r="F80" t="s">
        <v>1633</v>
      </c>
      <c r="G80" t="s">
        <v>15</v>
      </c>
      <c r="H80" t="s">
        <v>263</v>
      </c>
      <c r="I80" t="s">
        <v>264</v>
      </c>
      <c r="J80" t="s">
        <v>1272</v>
      </c>
      <c r="K80" t="s">
        <v>1275</v>
      </c>
      <c r="L80" t="s">
        <v>155</v>
      </c>
      <c r="M80" t="s">
        <v>265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17</v>
      </c>
      <c r="C81" t="s">
        <v>249</v>
      </c>
      <c r="D81" t="s">
        <v>266</v>
      </c>
      <c r="E81" t="s">
        <v>27</v>
      </c>
      <c r="F81" t="s">
        <v>1636</v>
      </c>
      <c r="G81" t="s">
        <v>20</v>
      </c>
      <c r="H81" t="s">
        <v>267</v>
      </c>
      <c r="I81" t="s">
        <v>268</v>
      </c>
      <c r="J81">
        <v>475639916</v>
      </c>
      <c r="K81">
        <v>8658614408</v>
      </c>
      <c r="L81" t="s">
        <v>155</v>
      </c>
      <c r="M81" t="s">
        <v>269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17</v>
      </c>
      <c r="C82" t="s">
        <v>249</v>
      </c>
      <c r="D82" t="s">
        <v>266</v>
      </c>
      <c r="E82" t="s">
        <v>143</v>
      </c>
      <c r="F82" t="s">
        <v>1634</v>
      </c>
      <c r="G82" t="s">
        <v>23</v>
      </c>
      <c r="H82" t="s">
        <v>270</v>
      </c>
      <c r="I82" t="s">
        <v>271</v>
      </c>
      <c r="J82" t="s">
        <v>1276</v>
      </c>
      <c r="K82" t="s">
        <v>1277</v>
      </c>
      <c r="L82" t="s">
        <v>155</v>
      </c>
      <c r="M82" t="s">
        <v>272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17</v>
      </c>
      <c r="C83" t="s">
        <v>249</v>
      </c>
      <c r="D83" t="s">
        <v>266</v>
      </c>
      <c r="E83" t="s">
        <v>27</v>
      </c>
      <c r="F83" t="s">
        <v>1636</v>
      </c>
      <c r="G83" t="s">
        <v>24</v>
      </c>
      <c r="H83" t="s">
        <v>273</v>
      </c>
      <c r="I83" t="s">
        <v>274</v>
      </c>
      <c r="J83">
        <v>4797411254</v>
      </c>
      <c r="K83">
        <v>8661629792</v>
      </c>
      <c r="L83" t="s">
        <v>155</v>
      </c>
      <c r="M83" t="s">
        <v>275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17</v>
      </c>
      <c r="C84" t="s">
        <v>249</v>
      </c>
      <c r="D84" t="s">
        <v>266</v>
      </c>
      <c r="E84" t="s">
        <v>27</v>
      </c>
      <c r="F84" t="s">
        <v>1636</v>
      </c>
      <c r="G84" t="s">
        <v>22</v>
      </c>
      <c r="H84" t="s">
        <v>276</v>
      </c>
      <c r="I84" t="s">
        <v>277</v>
      </c>
      <c r="J84">
        <v>4833613625</v>
      </c>
      <c r="K84">
        <v>8656071421</v>
      </c>
      <c r="L84" t="s">
        <v>155</v>
      </c>
      <c r="M84" t="s">
        <v>278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17</v>
      </c>
      <c r="C85" t="s">
        <v>1727</v>
      </c>
      <c r="D85" t="s">
        <v>1728</v>
      </c>
      <c r="E85" t="s">
        <v>27</v>
      </c>
      <c r="F85" t="s">
        <v>1636</v>
      </c>
      <c r="G85" t="s">
        <v>20</v>
      </c>
      <c r="H85" t="s">
        <v>1729</v>
      </c>
      <c r="I85" t="s">
        <v>1730</v>
      </c>
      <c r="J85">
        <v>4683221338</v>
      </c>
      <c r="K85">
        <v>8637626683</v>
      </c>
      <c r="L85" t="s">
        <v>1646</v>
      </c>
      <c r="M85" t="s">
        <v>1731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17</v>
      </c>
      <c r="C86" t="s">
        <v>1727</v>
      </c>
      <c r="D86" t="s">
        <v>1728</v>
      </c>
      <c r="E86" t="s">
        <v>27</v>
      </c>
      <c r="F86" t="s">
        <v>1636</v>
      </c>
      <c r="G86" t="s">
        <v>23</v>
      </c>
      <c r="H86" t="s">
        <v>1732</v>
      </c>
      <c r="I86" t="s">
        <v>1733</v>
      </c>
      <c r="J86">
        <v>4608255175</v>
      </c>
      <c r="K86">
        <v>8645330405</v>
      </c>
      <c r="L86" t="s">
        <v>37</v>
      </c>
      <c r="M86" t="s">
        <v>37</v>
      </c>
      <c r="N86">
        <v>0</v>
      </c>
      <c r="O86">
        <v>0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17</v>
      </c>
      <c r="C87" t="s">
        <v>1727</v>
      </c>
      <c r="D87" t="s">
        <v>1728</v>
      </c>
      <c r="E87" t="s">
        <v>31</v>
      </c>
      <c r="F87" t="s">
        <v>1633</v>
      </c>
      <c r="G87" t="s">
        <v>24</v>
      </c>
      <c r="H87" t="s">
        <v>1734</v>
      </c>
      <c r="I87" t="s">
        <v>1735</v>
      </c>
      <c r="J87">
        <v>4580931516</v>
      </c>
      <c r="K87">
        <v>8651212358</v>
      </c>
      <c r="L87" t="s">
        <v>37</v>
      </c>
      <c r="M87" t="s">
        <v>37</v>
      </c>
      <c r="N87">
        <v>0</v>
      </c>
      <c r="O87">
        <v>0</v>
      </c>
      <c r="P87">
        <v>15</v>
      </c>
      <c r="Q87" t="s">
        <v>1</v>
      </c>
      <c r="R87" t="s">
        <v>1</v>
      </c>
    </row>
    <row r="88" spans="1:18" x14ac:dyDescent="0.3">
      <c r="A88" t="s">
        <v>12</v>
      </c>
      <c r="B88" t="s">
        <v>17</v>
      </c>
      <c r="C88" t="s">
        <v>1727</v>
      </c>
      <c r="D88" t="s">
        <v>1736</v>
      </c>
      <c r="E88" t="s">
        <v>27</v>
      </c>
      <c r="F88" t="s">
        <v>1636</v>
      </c>
      <c r="G88" t="s">
        <v>20</v>
      </c>
      <c r="H88" t="s">
        <v>1737</v>
      </c>
      <c r="I88" t="s">
        <v>1738</v>
      </c>
      <c r="J88">
        <v>4683221338</v>
      </c>
      <c r="K88">
        <v>8637626683</v>
      </c>
      <c r="L88" t="s">
        <v>1646</v>
      </c>
      <c r="M88" t="s">
        <v>1739</v>
      </c>
      <c r="N88">
        <v>0</v>
      </c>
      <c r="O88">
        <v>15</v>
      </c>
      <c r="P88">
        <v>15</v>
      </c>
      <c r="Q88" t="s">
        <v>1</v>
      </c>
      <c r="R88" t="s">
        <v>1</v>
      </c>
    </row>
    <row r="89" spans="1:18" x14ac:dyDescent="0.3">
      <c r="A89" t="s">
        <v>12</v>
      </c>
      <c r="B89" t="s">
        <v>17</v>
      </c>
      <c r="C89" t="s">
        <v>1727</v>
      </c>
      <c r="D89" t="s">
        <v>1736</v>
      </c>
      <c r="E89" t="s">
        <v>27</v>
      </c>
      <c r="F89" t="s">
        <v>1636</v>
      </c>
      <c r="G89" t="s">
        <v>23</v>
      </c>
      <c r="H89" t="s">
        <v>1740</v>
      </c>
      <c r="I89" t="s">
        <v>1741</v>
      </c>
      <c r="J89">
        <v>4778759474</v>
      </c>
      <c r="K89">
        <v>8634771949</v>
      </c>
      <c r="L89" t="s">
        <v>37</v>
      </c>
      <c r="M89" t="s">
        <v>37</v>
      </c>
      <c r="N89">
        <v>0</v>
      </c>
      <c r="O89">
        <v>0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17</v>
      </c>
      <c r="C90" t="s">
        <v>1727</v>
      </c>
      <c r="D90" t="s">
        <v>1736</v>
      </c>
      <c r="E90" t="s">
        <v>27</v>
      </c>
      <c r="F90" t="s">
        <v>1636</v>
      </c>
      <c r="G90" t="s">
        <v>24</v>
      </c>
      <c r="H90" t="s">
        <v>1742</v>
      </c>
      <c r="I90" t="s">
        <v>1619</v>
      </c>
      <c r="J90">
        <v>4851609571</v>
      </c>
      <c r="K90">
        <v>8627878006</v>
      </c>
      <c r="L90" t="s">
        <v>37</v>
      </c>
      <c r="M90" t="s">
        <v>37</v>
      </c>
      <c r="N90">
        <v>0</v>
      </c>
      <c r="O90">
        <v>0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17</v>
      </c>
      <c r="C91" t="s">
        <v>1727</v>
      </c>
      <c r="D91" t="s">
        <v>1743</v>
      </c>
      <c r="E91" t="s">
        <v>27</v>
      </c>
      <c r="F91" t="s">
        <v>1636</v>
      </c>
      <c r="G91" t="s">
        <v>20</v>
      </c>
      <c r="H91" t="s">
        <v>1744</v>
      </c>
      <c r="I91" t="s">
        <v>1745</v>
      </c>
      <c r="J91">
        <v>4683221338</v>
      </c>
      <c r="K91">
        <v>8637626683</v>
      </c>
      <c r="L91" t="s">
        <v>1646</v>
      </c>
      <c r="M91" t="s">
        <v>1746</v>
      </c>
      <c r="N91">
        <v>0</v>
      </c>
      <c r="O91">
        <v>15</v>
      </c>
      <c r="P91">
        <v>15</v>
      </c>
      <c r="Q91" t="s">
        <v>1</v>
      </c>
      <c r="R91" t="s">
        <v>1</v>
      </c>
    </row>
    <row r="92" spans="1:18" x14ac:dyDescent="0.3">
      <c r="A92" t="s">
        <v>12</v>
      </c>
      <c r="B92" t="s">
        <v>17</v>
      </c>
      <c r="C92" t="s">
        <v>1727</v>
      </c>
      <c r="D92" t="s">
        <v>1743</v>
      </c>
      <c r="E92" t="s">
        <v>27</v>
      </c>
      <c r="F92" t="s">
        <v>1636</v>
      </c>
      <c r="G92" t="s">
        <v>23</v>
      </c>
      <c r="H92" t="s">
        <v>1747</v>
      </c>
      <c r="I92" t="s">
        <v>1748</v>
      </c>
      <c r="J92">
        <v>4741521975</v>
      </c>
      <c r="K92">
        <v>8619846254</v>
      </c>
      <c r="L92" t="s">
        <v>37</v>
      </c>
      <c r="M92" t="s">
        <v>37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17</v>
      </c>
      <c r="C93" t="s">
        <v>1727</v>
      </c>
      <c r="D93" t="s">
        <v>1743</v>
      </c>
      <c r="E93" t="s">
        <v>27</v>
      </c>
      <c r="F93" t="s">
        <v>1636</v>
      </c>
      <c r="G93" t="s">
        <v>24</v>
      </c>
      <c r="H93" t="s">
        <v>1749</v>
      </c>
      <c r="I93" t="s">
        <v>1750</v>
      </c>
      <c r="J93">
        <v>4739875472</v>
      </c>
      <c r="K93">
        <v>8609950556</v>
      </c>
      <c r="L93" t="s">
        <v>37</v>
      </c>
      <c r="M93" t="s">
        <v>37</v>
      </c>
      <c r="N93">
        <v>0</v>
      </c>
      <c r="O93">
        <v>0</v>
      </c>
      <c r="P93">
        <v>15</v>
      </c>
      <c r="Q93" t="s">
        <v>1</v>
      </c>
      <c r="R93" t="s">
        <v>1</v>
      </c>
    </row>
    <row r="94" spans="1:18" x14ac:dyDescent="0.3">
      <c r="A94" t="s">
        <v>12</v>
      </c>
      <c r="B94" t="s">
        <v>17</v>
      </c>
      <c r="C94" t="s">
        <v>18</v>
      </c>
      <c r="D94" t="s">
        <v>279</v>
      </c>
      <c r="E94" t="s">
        <v>1638</v>
      </c>
      <c r="F94" t="s">
        <v>1635</v>
      </c>
      <c r="G94" t="s">
        <v>34</v>
      </c>
      <c r="H94" t="s">
        <v>280</v>
      </c>
      <c r="I94" t="s">
        <v>281</v>
      </c>
      <c r="J94" t="s">
        <v>1278</v>
      </c>
      <c r="K94" t="s">
        <v>1279</v>
      </c>
      <c r="L94" t="s">
        <v>155</v>
      </c>
      <c r="M94" t="s">
        <v>282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17</v>
      </c>
      <c r="C95" t="s">
        <v>18</v>
      </c>
      <c r="D95" t="s">
        <v>19</v>
      </c>
      <c r="E95" t="s">
        <v>1639</v>
      </c>
      <c r="F95" t="s">
        <v>1751</v>
      </c>
      <c r="G95" t="s">
        <v>1641</v>
      </c>
      <c r="H95" t="s">
        <v>1752</v>
      </c>
      <c r="I95" t="s">
        <v>1753</v>
      </c>
      <c r="J95" t="s">
        <v>1278</v>
      </c>
      <c r="K95" t="s">
        <v>1279</v>
      </c>
      <c r="L95" t="s">
        <v>1646</v>
      </c>
      <c r="M95" t="s">
        <v>1754</v>
      </c>
      <c r="N95">
        <v>0</v>
      </c>
      <c r="O95">
        <v>15</v>
      </c>
      <c r="P95">
        <v>15</v>
      </c>
      <c r="Q95" t="s">
        <v>1</v>
      </c>
      <c r="R95" t="s">
        <v>1</v>
      </c>
    </row>
    <row r="96" spans="1:18" x14ac:dyDescent="0.3">
      <c r="A96" t="s">
        <v>12</v>
      </c>
      <c r="B96" t="s">
        <v>17</v>
      </c>
      <c r="C96" t="s">
        <v>18</v>
      </c>
      <c r="D96" t="s">
        <v>19</v>
      </c>
      <c r="E96" t="s">
        <v>21</v>
      </c>
      <c r="F96" t="s">
        <v>1632</v>
      </c>
      <c r="G96" t="s">
        <v>1299</v>
      </c>
      <c r="H96" t="s">
        <v>37</v>
      </c>
      <c r="I96" t="s">
        <v>37</v>
      </c>
      <c r="J96" t="s">
        <v>1299</v>
      </c>
      <c r="K96" t="s">
        <v>1299</v>
      </c>
      <c r="L96" t="s">
        <v>37</v>
      </c>
      <c r="M96" t="s">
        <v>1299</v>
      </c>
      <c r="N96">
        <v>0</v>
      </c>
      <c r="O96">
        <v>0</v>
      </c>
      <c r="P96">
        <v>15</v>
      </c>
      <c r="Q96" t="s">
        <v>1</v>
      </c>
      <c r="R96" t="s">
        <v>1</v>
      </c>
    </row>
    <row r="97" spans="1:18" x14ac:dyDescent="0.3">
      <c r="A97" t="s">
        <v>12</v>
      </c>
      <c r="B97" t="s">
        <v>17</v>
      </c>
      <c r="C97" t="s">
        <v>18</v>
      </c>
      <c r="D97" t="s">
        <v>19</v>
      </c>
      <c r="E97" t="s">
        <v>21</v>
      </c>
      <c r="F97" t="s">
        <v>1632</v>
      </c>
      <c r="G97" t="s">
        <v>1299</v>
      </c>
      <c r="H97" t="s">
        <v>37</v>
      </c>
      <c r="I97" t="s">
        <v>37</v>
      </c>
      <c r="J97" t="s">
        <v>1299</v>
      </c>
      <c r="K97" t="s">
        <v>1299</v>
      </c>
      <c r="L97" t="s">
        <v>37</v>
      </c>
      <c r="M97" t="s">
        <v>1299</v>
      </c>
      <c r="N97">
        <v>0</v>
      </c>
      <c r="O97">
        <v>0</v>
      </c>
      <c r="P97">
        <v>15</v>
      </c>
      <c r="Q97" t="s">
        <v>1</v>
      </c>
      <c r="R97" t="s">
        <v>1</v>
      </c>
    </row>
    <row r="98" spans="1:18" x14ac:dyDescent="0.3">
      <c r="A98" t="s">
        <v>12</v>
      </c>
      <c r="B98" t="s">
        <v>17</v>
      </c>
      <c r="C98" t="s">
        <v>18</v>
      </c>
      <c r="D98" t="s">
        <v>19</v>
      </c>
      <c r="E98" t="s">
        <v>16</v>
      </c>
      <c r="F98" t="s">
        <v>1633</v>
      </c>
      <c r="G98" t="s">
        <v>23</v>
      </c>
      <c r="H98" t="s">
        <v>283</v>
      </c>
      <c r="I98" t="s">
        <v>284</v>
      </c>
      <c r="J98" t="s">
        <v>1280</v>
      </c>
      <c r="K98" t="s">
        <v>1281</v>
      </c>
      <c r="L98" t="s">
        <v>96</v>
      </c>
      <c r="M98" t="s">
        <v>285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17</v>
      </c>
      <c r="C99" t="s">
        <v>18</v>
      </c>
      <c r="D99" t="s">
        <v>19</v>
      </c>
      <c r="E99" t="s">
        <v>16</v>
      </c>
      <c r="F99" t="s">
        <v>1633</v>
      </c>
      <c r="G99" t="s">
        <v>24</v>
      </c>
      <c r="H99" t="s">
        <v>286</v>
      </c>
      <c r="I99" t="s">
        <v>287</v>
      </c>
      <c r="J99" t="s">
        <v>1282</v>
      </c>
      <c r="K99" t="s">
        <v>1283</v>
      </c>
      <c r="L99" t="s">
        <v>155</v>
      </c>
      <c r="M99" t="s">
        <v>288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17</v>
      </c>
      <c r="C100" t="s">
        <v>18</v>
      </c>
      <c r="D100" t="s">
        <v>19</v>
      </c>
      <c r="E100" t="s">
        <v>21</v>
      </c>
      <c r="F100" t="s">
        <v>1632</v>
      </c>
      <c r="G100" t="s">
        <v>1299</v>
      </c>
      <c r="H100" t="s">
        <v>37</v>
      </c>
      <c r="I100" t="s">
        <v>37</v>
      </c>
      <c r="J100" t="s">
        <v>1299</v>
      </c>
      <c r="K100" t="s">
        <v>1299</v>
      </c>
      <c r="L100" t="s">
        <v>37</v>
      </c>
      <c r="M100" t="s">
        <v>1299</v>
      </c>
      <c r="N100">
        <v>0</v>
      </c>
      <c r="O100">
        <v>0</v>
      </c>
      <c r="P100">
        <v>15</v>
      </c>
      <c r="Q100" t="s">
        <v>1</v>
      </c>
      <c r="R100" t="s">
        <v>1</v>
      </c>
    </row>
    <row r="101" spans="1:18" x14ac:dyDescent="0.3">
      <c r="A101" t="s">
        <v>12</v>
      </c>
      <c r="B101" t="s">
        <v>17</v>
      </c>
      <c r="C101" t="s">
        <v>18</v>
      </c>
      <c r="D101" t="s">
        <v>19</v>
      </c>
      <c r="E101" t="s">
        <v>21</v>
      </c>
      <c r="F101" t="s">
        <v>1632</v>
      </c>
      <c r="G101" t="s">
        <v>1299</v>
      </c>
      <c r="H101" t="s">
        <v>37</v>
      </c>
      <c r="I101" t="s">
        <v>37</v>
      </c>
      <c r="J101" t="s">
        <v>1299</v>
      </c>
      <c r="K101" t="s">
        <v>1299</v>
      </c>
      <c r="L101" t="s">
        <v>37</v>
      </c>
      <c r="M101" t="s">
        <v>1299</v>
      </c>
      <c r="N101">
        <v>0</v>
      </c>
      <c r="O101">
        <v>0</v>
      </c>
      <c r="P101">
        <v>15</v>
      </c>
      <c r="Q101" t="s">
        <v>1</v>
      </c>
      <c r="R101" t="s">
        <v>1</v>
      </c>
    </row>
    <row r="102" spans="1:18" x14ac:dyDescent="0.3">
      <c r="A102" t="s">
        <v>12</v>
      </c>
      <c r="B102" t="s">
        <v>17</v>
      </c>
      <c r="C102" t="s">
        <v>18</v>
      </c>
      <c r="D102" t="s">
        <v>289</v>
      </c>
      <c r="E102" t="s">
        <v>1639</v>
      </c>
      <c r="F102" t="s">
        <v>1751</v>
      </c>
      <c r="G102" t="s">
        <v>1641</v>
      </c>
      <c r="H102" t="s">
        <v>1755</v>
      </c>
      <c r="I102" t="s">
        <v>1756</v>
      </c>
      <c r="J102" t="s">
        <v>1278</v>
      </c>
      <c r="K102" t="s">
        <v>1279</v>
      </c>
      <c r="L102" t="s">
        <v>1646</v>
      </c>
      <c r="M102" t="s">
        <v>1757</v>
      </c>
      <c r="N102">
        <v>0</v>
      </c>
      <c r="O102">
        <v>15</v>
      </c>
      <c r="P102">
        <v>15</v>
      </c>
      <c r="Q102" t="s">
        <v>1</v>
      </c>
      <c r="R102" t="s">
        <v>1</v>
      </c>
    </row>
    <row r="103" spans="1:18" x14ac:dyDescent="0.3">
      <c r="A103" t="s">
        <v>12</v>
      </c>
      <c r="B103" t="s">
        <v>17</v>
      </c>
      <c r="C103" t="s">
        <v>18</v>
      </c>
      <c r="D103" t="s">
        <v>289</v>
      </c>
      <c r="E103" t="s">
        <v>16</v>
      </c>
      <c r="F103" t="s">
        <v>1633</v>
      </c>
      <c r="G103" t="s">
        <v>20</v>
      </c>
      <c r="H103" t="s">
        <v>290</v>
      </c>
      <c r="I103" t="s">
        <v>291</v>
      </c>
      <c r="J103" t="s">
        <v>1284</v>
      </c>
      <c r="K103" t="s">
        <v>1285</v>
      </c>
      <c r="L103" t="s">
        <v>96</v>
      </c>
      <c r="M103" t="s">
        <v>292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17</v>
      </c>
      <c r="C104" t="s">
        <v>18</v>
      </c>
      <c r="D104" t="s">
        <v>293</v>
      </c>
      <c r="E104" t="s">
        <v>1639</v>
      </c>
      <c r="F104" t="s">
        <v>1751</v>
      </c>
      <c r="G104" t="s">
        <v>1641</v>
      </c>
      <c r="H104" t="s">
        <v>1758</v>
      </c>
      <c r="I104" t="s">
        <v>1759</v>
      </c>
      <c r="J104" t="s">
        <v>1278</v>
      </c>
      <c r="K104" t="s">
        <v>1279</v>
      </c>
      <c r="L104" t="s">
        <v>1646</v>
      </c>
      <c r="M104" t="s">
        <v>1760</v>
      </c>
      <c r="N104">
        <v>0</v>
      </c>
      <c r="O104">
        <v>15</v>
      </c>
      <c r="P104">
        <v>15</v>
      </c>
      <c r="Q104" t="s">
        <v>1</v>
      </c>
      <c r="R104" t="s">
        <v>1</v>
      </c>
    </row>
    <row r="105" spans="1:18" x14ac:dyDescent="0.3">
      <c r="A105" t="s">
        <v>12</v>
      </c>
      <c r="B105" t="s">
        <v>17</v>
      </c>
      <c r="C105" t="s">
        <v>18</v>
      </c>
      <c r="D105" t="s">
        <v>293</v>
      </c>
      <c r="E105" t="s">
        <v>16</v>
      </c>
      <c r="F105" t="s">
        <v>1633</v>
      </c>
      <c r="G105" t="s">
        <v>20</v>
      </c>
      <c r="H105" t="s">
        <v>294</v>
      </c>
      <c r="I105" t="s">
        <v>295</v>
      </c>
      <c r="J105" t="s">
        <v>1286</v>
      </c>
      <c r="K105" t="s">
        <v>1287</v>
      </c>
      <c r="L105" t="s">
        <v>96</v>
      </c>
      <c r="M105" t="s">
        <v>296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17</v>
      </c>
      <c r="C106" t="s">
        <v>18</v>
      </c>
      <c r="D106" t="s">
        <v>293</v>
      </c>
      <c r="E106" t="s">
        <v>16</v>
      </c>
      <c r="F106" t="s">
        <v>1633</v>
      </c>
      <c r="G106" t="s">
        <v>23</v>
      </c>
      <c r="H106" t="s">
        <v>297</v>
      </c>
      <c r="I106" t="s">
        <v>298</v>
      </c>
      <c r="J106" t="s">
        <v>1288</v>
      </c>
      <c r="K106" t="s">
        <v>1289</v>
      </c>
      <c r="L106" t="s">
        <v>96</v>
      </c>
      <c r="M106" t="s">
        <v>299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17</v>
      </c>
      <c r="C107" t="s">
        <v>18</v>
      </c>
      <c r="D107" t="s">
        <v>300</v>
      </c>
      <c r="E107" t="s">
        <v>1639</v>
      </c>
      <c r="F107" t="s">
        <v>1751</v>
      </c>
      <c r="G107" t="s">
        <v>1641</v>
      </c>
      <c r="H107" t="s">
        <v>1761</v>
      </c>
      <c r="I107" t="s">
        <v>1762</v>
      </c>
      <c r="J107" t="s">
        <v>1278</v>
      </c>
      <c r="K107" t="s">
        <v>1279</v>
      </c>
      <c r="L107" t="s">
        <v>1646</v>
      </c>
      <c r="M107" t="s">
        <v>1763</v>
      </c>
      <c r="N107">
        <v>0</v>
      </c>
      <c r="O107">
        <v>15</v>
      </c>
      <c r="P107">
        <v>15</v>
      </c>
      <c r="Q107" t="s">
        <v>1</v>
      </c>
      <c r="R107" t="s">
        <v>1</v>
      </c>
    </row>
    <row r="108" spans="1:18" x14ac:dyDescent="0.3">
      <c r="A108" t="s">
        <v>12</v>
      </c>
      <c r="B108" t="s">
        <v>17</v>
      </c>
      <c r="C108" t="s">
        <v>18</v>
      </c>
      <c r="D108" t="s">
        <v>300</v>
      </c>
      <c r="E108" t="s">
        <v>16</v>
      </c>
      <c r="F108" t="s">
        <v>1633</v>
      </c>
      <c r="G108" t="s">
        <v>20</v>
      </c>
      <c r="H108" t="s">
        <v>301</v>
      </c>
      <c r="I108" t="s">
        <v>302</v>
      </c>
      <c r="J108" t="s">
        <v>1290</v>
      </c>
      <c r="K108" t="s">
        <v>1291</v>
      </c>
      <c r="L108" t="s">
        <v>96</v>
      </c>
      <c r="M108" t="s">
        <v>303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17</v>
      </c>
      <c r="C109" t="s">
        <v>18</v>
      </c>
      <c r="D109" t="s">
        <v>300</v>
      </c>
      <c r="E109" t="s">
        <v>16</v>
      </c>
      <c r="F109" t="s">
        <v>1633</v>
      </c>
      <c r="G109" t="s">
        <v>23</v>
      </c>
      <c r="H109" t="s">
        <v>304</v>
      </c>
      <c r="I109" t="s">
        <v>305</v>
      </c>
      <c r="J109" t="s">
        <v>1292</v>
      </c>
      <c r="K109" t="s">
        <v>1293</v>
      </c>
      <c r="L109" t="s">
        <v>96</v>
      </c>
      <c r="M109" t="s">
        <v>306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17</v>
      </c>
      <c r="C110" t="s">
        <v>1764</v>
      </c>
      <c r="D110" t="s">
        <v>1765</v>
      </c>
      <c r="E110" t="s">
        <v>16</v>
      </c>
      <c r="F110" t="s">
        <v>1631</v>
      </c>
      <c r="G110" t="s">
        <v>20</v>
      </c>
      <c r="H110" t="s">
        <v>1766</v>
      </c>
      <c r="I110" t="s">
        <v>1767</v>
      </c>
      <c r="J110" t="s">
        <v>1768</v>
      </c>
      <c r="K110" t="s">
        <v>1769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17</v>
      </c>
      <c r="C111" t="s">
        <v>1764</v>
      </c>
      <c r="D111" t="s">
        <v>1765</v>
      </c>
      <c r="E111" t="s">
        <v>21</v>
      </c>
      <c r="F111" t="s">
        <v>1632</v>
      </c>
      <c r="G111" t="s">
        <v>23</v>
      </c>
      <c r="H111" t="s">
        <v>1770</v>
      </c>
      <c r="I111" t="s">
        <v>1771</v>
      </c>
      <c r="J111" t="s">
        <v>1772</v>
      </c>
      <c r="K111" t="s">
        <v>1773</v>
      </c>
      <c r="L111" t="s">
        <v>37</v>
      </c>
      <c r="M111" t="s">
        <v>1299</v>
      </c>
      <c r="N111">
        <v>0</v>
      </c>
      <c r="O111">
        <v>0</v>
      </c>
      <c r="P111">
        <v>15</v>
      </c>
      <c r="Q111" t="s">
        <v>1</v>
      </c>
      <c r="R111" t="s">
        <v>1</v>
      </c>
    </row>
    <row r="112" spans="1:18" x14ac:dyDescent="0.3">
      <c r="A112" t="s">
        <v>12</v>
      </c>
      <c r="B112" t="s">
        <v>17</v>
      </c>
      <c r="C112" t="s">
        <v>1764</v>
      </c>
      <c r="D112" t="s">
        <v>1765</v>
      </c>
      <c r="E112" t="s">
        <v>21</v>
      </c>
      <c r="F112" t="s">
        <v>1632</v>
      </c>
      <c r="G112" t="s">
        <v>24</v>
      </c>
      <c r="H112" t="s">
        <v>1774</v>
      </c>
      <c r="I112" t="s">
        <v>1775</v>
      </c>
      <c r="J112" t="s">
        <v>1776</v>
      </c>
      <c r="K112" t="s">
        <v>1777</v>
      </c>
      <c r="L112" t="s">
        <v>37</v>
      </c>
      <c r="M112" t="s">
        <v>1299</v>
      </c>
      <c r="N112">
        <v>0</v>
      </c>
      <c r="O112">
        <v>0</v>
      </c>
      <c r="P112">
        <v>15</v>
      </c>
      <c r="Q112" t="s">
        <v>1</v>
      </c>
      <c r="R112" t="s">
        <v>1</v>
      </c>
    </row>
    <row r="113" spans="1:18" x14ac:dyDescent="0.3">
      <c r="A113" t="s">
        <v>12</v>
      </c>
      <c r="B113" t="s">
        <v>17</v>
      </c>
      <c r="C113" t="s">
        <v>1764</v>
      </c>
      <c r="D113" t="s">
        <v>1778</v>
      </c>
      <c r="E113" t="s">
        <v>16</v>
      </c>
      <c r="F113" t="s">
        <v>1631</v>
      </c>
      <c r="G113" t="s">
        <v>20</v>
      </c>
      <c r="H113" t="s">
        <v>1779</v>
      </c>
      <c r="I113" t="s">
        <v>1767</v>
      </c>
      <c r="J113" t="s">
        <v>1768</v>
      </c>
      <c r="K113" t="s">
        <v>1769</v>
      </c>
      <c r="L113" t="s">
        <v>37</v>
      </c>
      <c r="M113" t="s">
        <v>1299</v>
      </c>
      <c r="N113">
        <v>0</v>
      </c>
      <c r="O113">
        <v>0</v>
      </c>
      <c r="P113">
        <v>15</v>
      </c>
      <c r="Q113" t="s">
        <v>1</v>
      </c>
      <c r="R113" t="s">
        <v>1</v>
      </c>
    </row>
    <row r="114" spans="1:18" x14ac:dyDescent="0.3">
      <c r="A114" t="s">
        <v>12</v>
      </c>
      <c r="B114" t="s">
        <v>17</v>
      </c>
      <c r="C114" t="s">
        <v>1764</v>
      </c>
      <c r="D114" t="s">
        <v>1778</v>
      </c>
      <c r="E114" t="s">
        <v>21</v>
      </c>
      <c r="F114" t="s">
        <v>1632</v>
      </c>
      <c r="G114" t="s">
        <v>23</v>
      </c>
      <c r="H114" t="s">
        <v>1780</v>
      </c>
      <c r="I114" t="s">
        <v>1781</v>
      </c>
      <c r="J114" t="s">
        <v>1782</v>
      </c>
      <c r="K114" t="s">
        <v>1783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17</v>
      </c>
      <c r="C115" t="s">
        <v>1438</v>
      </c>
      <c r="D115" t="s">
        <v>1439</v>
      </c>
      <c r="E115" t="s">
        <v>16</v>
      </c>
      <c r="F115" t="s">
        <v>1633</v>
      </c>
      <c r="G115" t="s">
        <v>20</v>
      </c>
      <c r="H115" t="s">
        <v>1784</v>
      </c>
      <c r="I115" t="s">
        <v>1785</v>
      </c>
      <c r="J115" t="s">
        <v>1786</v>
      </c>
      <c r="K115" t="s">
        <v>1787</v>
      </c>
      <c r="L115" t="s">
        <v>37</v>
      </c>
      <c r="M115" t="s">
        <v>1299</v>
      </c>
      <c r="N115">
        <v>0</v>
      </c>
      <c r="O115">
        <v>0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17</v>
      </c>
      <c r="C116" t="s">
        <v>1438</v>
      </c>
      <c r="D116" t="s">
        <v>1439</v>
      </c>
      <c r="E116" t="s">
        <v>21</v>
      </c>
      <c r="F116" t="s">
        <v>1632</v>
      </c>
      <c r="G116" t="s">
        <v>22</v>
      </c>
      <c r="H116" t="s">
        <v>1788</v>
      </c>
      <c r="I116" t="s">
        <v>1299</v>
      </c>
      <c r="J116" t="s">
        <v>1299</v>
      </c>
      <c r="K116" t="s">
        <v>1299</v>
      </c>
      <c r="L116" t="s">
        <v>37</v>
      </c>
      <c r="M116" t="s">
        <v>1299</v>
      </c>
      <c r="N116">
        <v>0</v>
      </c>
      <c r="O116">
        <v>0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17</v>
      </c>
      <c r="C117" t="s">
        <v>1438</v>
      </c>
      <c r="D117" t="s">
        <v>1448</v>
      </c>
      <c r="E117" t="s">
        <v>16</v>
      </c>
      <c r="F117" t="s">
        <v>1633</v>
      </c>
      <c r="G117" t="s">
        <v>20</v>
      </c>
      <c r="H117" t="s">
        <v>1789</v>
      </c>
      <c r="I117" t="s">
        <v>1785</v>
      </c>
      <c r="J117" t="s">
        <v>1786</v>
      </c>
      <c r="K117" t="s">
        <v>1787</v>
      </c>
      <c r="L117" t="s">
        <v>37</v>
      </c>
      <c r="M117" t="s">
        <v>1299</v>
      </c>
      <c r="N117">
        <v>0</v>
      </c>
      <c r="O117">
        <v>0</v>
      </c>
      <c r="P117">
        <v>15</v>
      </c>
      <c r="Q117" t="s">
        <v>1</v>
      </c>
      <c r="R117" t="s">
        <v>1</v>
      </c>
    </row>
    <row r="118" spans="1:18" x14ac:dyDescent="0.3">
      <c r="A118" t="s">
        <v>12</v>
      </c>
      <c r="B118" t="s">
        <v>17</v>
      </c>
      <c r="C118" t="s">
        <v>1438</v>
      </c>
      <c r="D118" t="s">
        <v>1448</v>
      </c>
      <c r="E118" t="s">
        <v>21</v>
      </c>
      <c r="F118" t="s">
        <v>1632</v>
      </c>
      <c r="G118" t="s">
        <v>1299</v>
      </c>
      <c r="H118" t="s">
        <v>37</v>
      </c>
      <c r="I118" t="s">
        <v>37</v>
      </c>
      <c r="J118" t="s">
        <v>1299</v>
      </c>
      <c r="K118" t="s">
        <v>1299</v>
      </c>
      <c r="L118" t="s">
        <v>37</v>
      </c>
      <c r="M118" t="s">
        <v>1299</v>
      </c>
      <c r="N118">
        <v>0</v>
      </c>
      <c r="O118">
        <v>0</v>
      </c>
      <c r="P118">
        <v>15</v>
      </c>
      <c r="Q118" t="s">
        <v>1</v>
      </c>
      <c r="R118" t="s">
        <v>1</v>
      </c>
    </row>
    <row r="119" spans="1:18" x14ac:dyDescent="0.3">
      <c r="A119" t="s">
        <v>12</v>
      </c>
      <c r="B119" t="s">
        <v>17</v>
      </c>
      <c r="C119" t="s">
        <v>1790</v>
      </c>
      <c r="D119" t="s">
        <v>1791</v>
      </c>
      <c r="E119" t="s">
        <v>1638</v>
      </c>
      <c r="F119" t="s">
        <v>1635</v>
      </c>
      <c r="G119" t="s">
        <v>20</v>
      </c>
      <c r="H119" t="s">
        <v>1792</v>
      </c>
      <c r="I119" t="s">
        <v>1793</v>
      </c>
      <c r="J119" t="s">
        <v>1299</v>
      </c>
      <c r="K119" t="s">
        <v>1299</v>
      </c>
      <c r="L119" t="s">
        <v>1646</v>
      </c>
      <c r="M119" t="s">
        <v>1794</v>
      </c>
      <c r="N119">
        <v>14</v>
      </c>
      <c r="O119">
        <v>1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17</v>
      </c>
      <c r="C120" t="s">
        <v>1790</v>
      </c>
      <c r="D120" t="s">
        <v>1791</v>
      </c>
      <c r="E120" t="s">
        <v>21</v>
      </c>
      <c r="F120" t="s">
        <v>1632</v>
      </c>
      <c r="G120" t="s">
        <v>23</v>
      </c>
      <c r="H120" t="s">
        <v>1795</v>
      </c>
      <c r="I120" t="s">
        <v>1299</v>
      </c>
      <c r="J120" t="s">
        <v>1796</v>
      </c>
      <c r="K120" t="s">
        <v>1797</v>
      </c>
      <c r="L120" t="s">
        <v>37</v>
      </c>
      <c r="M120" t="s">
        <v>1299</v>
      </c>
      <c r="N120">
        <v>0</v>
      </c>
      <c r="O120">
        <v>0</v>
      </c>
      <c r="P120">
        <v>15</v>
      </c>
      <c r="Q120" t="s">
        <v>1</v>
      </c>
      <c r="R120" t="s">
        <v>1</v>
      </c>
    </row>
    <row r="121" spans="1:18" x14ac:dyDescent="0.3">
      <c r="A121" t="s">
        <v>12</v>
      </c>
      <c r="B121" t="s">
        <v>17</v>
      </c>
      <c r="C121" t="s">
        <v>307</v>
      </c>
      <c r="D121" t="s">
        <v>1798</v>
      </c>
      <c r="E121" t="s">
        <v>1639</v>
      </c>
      <c r="F121" t="s">
        <v>1640</v>
      </c>
      <c r="G121" t="s">
        <v>1641</v>
      </c>
      <c r="H121" t="s">
        <v>1799</v>
      </c>
      <c r="I121" t="s">
        <v>1800</v>
      </c>
      <c r="J121" t="s">
        <v>1801</v>
      </c>
      <c r="K121" t="s">
        <v>1802</v>
      </c>
      <c r="L121" t="s">
        <v>1646</v>
      </c>
      <c r="M121" t="s">
        <v>1803</v>
      </c>
      <c r="N121">
        <v>0</v>
      </c>
      <c r="O121">
        <v>15</v>
      </c>
      <c r="P121">
        <v>15</v>
      </c>
      <c r="Q121" t="s">
        <v>1</v>
      </c>
      <c r="R121" t="s">
        <v>1</v>
      </c>
    </row>
    <row r="122" spans="1:18" x14ac:dyDescent="0.3">
      <c r="A122" t="s">
        <v>12</v>
      </c>
      <c r="B122" t="s">
        <v>17</v>
      </c>
      <c r="C122" t="s">
        <v>307</v>
      </c>
      <c r="D122" t="s">
        <v>308</v>
      </c>
      <c r="E122" t="s">
        <v>1639</v>
      </c>
      <c r="F122" t="s">
        <v>1640</v>
      </c>
      <c r="G122" t="s">
        <v>1641</v>
      </c>
      <c r="H122" t="s">
        <v>1804</v>
      </c>
      <c r="I122" t="s">
        <v>1805</v>
      </c>
      <c r="J122" t="s">
        <v>1801</v>
      </c>
      <c r="K122" t="s">
        <v>1802</v>
      </c>
      <c r="L122" t="s">
        <v>1646</v>
      </c>
      <c r="M122" t="s">
        <v>1806</v>
      </c>
      <c r="N122">
        <v>0</v>
      </c>
      <c r="O122">
        <v>15</v>
      </c>
      <c r="P122">
        <v>15</v>
      </c>
      <c r="Q122" t="s">
        <v>1</v>
      </c>
      <c r="R122" t="s">
        <v>1</v>
      </c>
    </row>
    <row r="123" spans="1:18" x14ac:dyDescent="0.3">
      <c r="A123" t="s">
        <v>12</v>
      </c>
      <c r="B123" t="s">
        <v>17</v>
      </c>
      <c r="C123" t="s">
        <v>307</v>
      </c>
      <c r="D123" t="s">
        <v>308</v>
      </c>
      <c r="E123" t="s">
        <v>31</v>
      </c>
      <c r="F123" t="s">
        <v>1633</v>
      </c>
      <c r="G123" t="s">
        <v>20</v>
      </c>
      <c r="H123" t="s">
        <v>309</v>
      </c>
      <c r="I123" t="s">
        <v>310</v>
      </c>
      <c r="J123">
        <v>4659341052</v>
      </c>
      <c r="K123" t="s">
        <v>1294</v>
      </c>
      <c r="L123" t="s">
        <v>155</v>
      </c>
      <c r="M123" t="s">
        <v>311</v>
      </c>
      <c r="N123">
        <v>14</v>
      </c>
      <c r="O123">
        <v>1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17</v>
      </c>
      <c r="C124" t="s">
        <v>307</v>
      </c>
      <c r="D124" t="s">
        <v>308</v>
      </c>
      <c r="E124" t="s">
        <v>31</v>
      </c>
      <c r="F124" t="s">
        <v>1633</v>
      </c>
      <c r="G124" t="s">
        <v>23</v>
      </c>
      <c r="H124" t="s">
        <v>312</v>
      </c>
      <c r="I124" t="s">
        <v>313</v>
      </c>
      <c r="J124">
        <v>4662386039</v>
      </c>
      <c r="K124">
        <v>8680228554</v>
      </c>
      <c r="L124" t="s">
        <v>155</v>
      </c>
      <c r="M124" t="s">
        <v>314</v>
      </c>
      <c r="N124">
        <v>15</v>
      </c>
      <c r="O124">
        <v>0</v>
      </c>
      <c r="P124">
        <v>15</v>
      </c>
      <c r="Q124" t="s">
        <v>0</v>
      </c>
      <c r="R124" t="s">
        <v>0</v>
      </c>
    </row>
    <row r="125" spans="1:18" x14ac:dyDescent="0.3">
      <c r="A125" t="s">
        <v>12</v>
      </c>
      <c r="B125" t="s">
        <v>17</v>
      </c>
      <c r="C125" t="s">
        <v>307</v>
      </c>
      <c r="D125" t="s">
        <v>308</v>
      </c>
      <c r="E125" t="s">
        <v>31</v>
      </c>
      <c r="F125" t="s">
        <v>1633</v>
      </c>
      <c r="G125" t="s">
        <v>24</v>
      </c>
      <c r="H125" t="s">
        <v>315</v>
      </c>
      <c r="I125" t="s">
        <v>1295</v>
      </c>
      <c r="J125">
        <v>4705635899</v>
      </c>
      <c r="K125">
        <v>8677035625</v>
      </c>
      <c r="L125" t="s">
        <v>155</v>
      </c>
      <c r="M125" t="s">
        <v>316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17</v>
      </c>
      <c r="C126" t="s">
        <v>307</v>
      </c>
      <c r="D126" t="s">
        <v>308</v>
      </c>
      <c r="E126" t="s">
        <v>31</v>
      </c>
      <c r="F126" t="s">
        <v>1633</v>
      </c>
      <c r="G126" t="s">
        <v>22</v>
      </c>
      <c r="H126" t="s">
        <v>317</v>
      </c>
      <c r="I126" t="s">
        <v>318</v>
      </c>
      <c r="J126">
        <v>4723297786</v>
      </c>
      <c r="K126">
        <v>8673796192</v>
      </c>
      <c r="L126" t="s">
        <v>155</v>
      </c>
      <c r="M126" t="s">
        <v>319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17</v>
      </c>
      <c r="C127" t="s">
        <v>307</v>
      </c>
      <c r="D127" t="s">
        <v>308</v>
      </c>
      <c r="E127" t="s">
        <v>1638</v>
      </c>
      <c r="F127" t="s">
        <v>1635</v>
      </c>
      <c r="G127" t="s">
        <v>30</v>
      </c>
      <c r="H127" t="s">
        <v>320</v>
      </c>
      <c r="I127" t="s">
        <v>321</v>
      </c>
      <c r="J127" t="s">
        <v>1296</v>
      </c>
      <c r="K127" t="s">
        <v>1297</v>
      </c>
      <c r="L127" t="s">
        <v>96</v>
      </c>
      <c r="M127" t="s">
        <v>322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17</v>
      </c>
      <c r="C128" t="s">
        <v>307</v>
      </c>
      <c r="D128" t="s">
        <v>1807</v>
      </c>
      <c r="E128" t="s">
        <v>1639</v>
      </c>
      <c r="F128" t="s">
        <v>1640</v>
      </c>
      <c r="G128" t="s">
        <v>1641</v>
      </c>
      <c r="H128" t="s">
        <v>1808</v>
      </c>
      <c r="I128" t="s">
        <v>1809</v>
      </c>
      <c r="J128" t="s">
        <v>1801</v>
      </c>
      <c r="K128" t="s">
        <v>1802</v>
      </c>
      <c r="L128" t="s">
        <v>1646</v>
      </c>
      <c r="M128" t="s">
        <v>1810</v>
      </c>
      <c r="N128">
        <v>14</v>
      </c>
      <c r="O128">
        <v>1</v>
      </c>
      <c r="P128">
        <v>15</v>
      </c>
      <c r="Q128" t="s">
        <v>0</v>
      </c>
      <c r="R128" t="s">
        <v>1</v>
      </c>
    </row>
    <row r="129" spans="1:18" x14ac:dyDescent="0.3">
      <c r="A129" t="s">
        <v>12</v>
      </c>
      <c r="B129" t="s">
        <v>17</v>
      </c>
      <c r="C129" t="s">
        <v>307</v>
      </c>
      <c r="D129" t="s">
        <v>323</v>
      </c>
      <c r="E129" t="s">
        <v>1639</v>
      </c>
      <c r="F129" t="s">
        <v>1640</v>
      </c>
      <c r="G129" t="s">
        <v>1641</v>
      </c>
      <c r="H129" t="s">
        <v>1811</v>
      </c>
      <c r="I129" t="s">
        <v>1812</v>
      </c>
      <c r="J129" t="s">
        <v>1801</v>
      </c>
      <c r="K129" t="s">
        <v>1802</v>
      </c>
      <c r="L129" t="s">
        <v>1646</v>
      </c>
      <c r="M129" t="s">
        <v>1813</v>
      </c>
      <c r="N129">
        <v>14</v>
      </c>
      <c r="O129">
        <v>1</v>
      </c>
      <c r="P129">
        <v>15</v>
      </c>
      <c r="Q129" t="s">
        <v>0</v>
      </c>
      <c r="R129" t="s">
        <v>1</v>
      </c>
    </row>
    <row r="130" spans="1:18" x14ac:dyDescent="0.3">
      <c r="A130" t="s">
        <v>12</v>
      </c>
      <c r="B130" t="s">
        <v>17</v>
      </c>
      <c r="C130" t="s">
        <v>307</v>
      </c>
      <c r="D130" t="s">
        <v>323</v>
      </c>
      <c r="E130" t="s">
        <v>31</v>
      </c>
      <c r="F130" t="s">
        <v>1633</v>
      </c>
      <c r="G130" t="s">
        <v>20</v>
      </c>
      <c r="H130" t="s">
        <v>324</v>
      </c>
      <c r="I130" t="s">
        <v>325</v>
      </c>
      <c r="J130">
        <v>4645528462</v>
      </c>
      <c r="K130">
        <v>8682912922</v>
      </c>
      <c r="L130" t="s">
        <v>155</v>
      </c>
      <c r="M130" t="s">
        <v>326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12</v>
      </c>
      <c r="B131" t="s">
        <v>17</v>
      </c>
      <c r="C131" t="s">
        <v>307</v>
      </c>
      <c r="D131" t="s">
        <v>323</v>
      </c>
      <c r="E131" t="s">
        <v>31</v>
      </c>
      <c r="F131" t="s">
        <v>1633</v>
      </c>
      <c r="G131" t="s">
        <v>23</v>
      </c>
      <c r="H131" t="s">
        <v>327</v>
      </c>
      <c r="I131" t="s">
        <v>328</v>
      </c>
      <c r="J131">
        <v>4632139004</v>
      </c>
      <c r="K131">
        <v>8684676975</v>
      </c>
      <c r="L131" t="s">
        <v>96</v>
      </c>
      <c r="M131" t="s">
        <v>329</v>
      </c>
      <c r="N131">
        <v>14</v>
      </c>
      <c r="O131">
        <v>1</v>
      </c>
      <c r="P131">
        <v>15</v>
      </c>
      <c r="Q131" t="s">
        <v>0</v>
      </c>
      <c r="R131" t="s">
        <v>0</v>
      </c>
    </row>
    <row r="132" spans="1:18" x14ac:dyDescent="0.3">
      <c r="A132" t="s">
        <v>12</v>
      </c>
      <c r="B132" t="s">
        <v>17</v>
      </c>
      <c r="C132" t="s">
        <v>307</v>
      </c>
      <c r="D132" t="s">
        <v>323</v>
      </c>
      <c r="E132" t="s">
        <v>1638</v>
      </c>
      <c r="F132" t="s">
        <v>1635</v>
      </c>
      <c r="G132" t="s">
        <v>24</v>
      </c>
      <c r="H132" t="s">
        <v>330</v>
      </c>
      <c r="I132" t="s">
        <v>331</v>
      </c>
      <c r="J132">
        <v>4622972289</v>
      </c>
      <c r="K132">
        <v>8685766677</v>
      </c>
      <c r="L132" t="s">
        <v>155</v>
      </c>
      <c r="M132" t="s">
        <v>332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307</v>
      </c>
      <c r="D133" t="s">
        <v>323</v>
      </c>
      <c r="E133" t="s">
        <v>1638</v>
      </c>
      <c r="F133" t="s">
        <v>1635</v>
      </c>
      <c r="G133" t="s">
        <v>22</v>
      </c>
      <c r="H133" t="s">
        <v>333</v>
      </c>
      <c r="I133" t="s">
        <v>334</v>
      </c>
      <c r="J133">
        <v>4595188523</v>
      </c>
      <c r="K133">
        <v>8688271916</v>
      </c>
      <c r="L133" t="s">
        <v>155</v>
      </c>
      <c r="M133" t="s">
        <v>335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307</v>
      </c>
      <c r="D134" t="s">
        <v>323</v>
      </c>
      <c r="E134" t="s">
        <v>1638</v>
      </c>
      <c r="F134" t="s">
        <v>1635</v>
      </c>
      <c r="G134" t="s">
        <v>30</v>
      </c>
      <c r="H134" t="s">
        <v>336</v>
      </c>
      <c r="I134" t="s">
        <v>337</v>
      </c>
      <c r="J134">
        <v>4592764155</v>
      </c>
      <c r="K134">
        <v>8688509448</v>
      </c>
      <c r="L134" t="s">
        <v>155</v>
      </c>
      <c r="M134" t="s">
        <v>338</v>
      </c>
      <c r="N134">
        <v>15</v>
      </c>
      <c r="O134">
        <v>0</v>
      </c>
      <c r="P134">
        <v>15</v>
      </c>
      <c r="Q134" t="s">
        <v>0</v>
      </c>
      <c r="R134" t="s">
        <v>0</v>
      </c>
    </row>
    <row r="135" spans="1:18" x14ac:dyDescent="0.3">
      <c r="A135" t="s">
        <v>12</v>
      </c>
      <c r="B135" t="s">
        <v>17</v>
      </c>
      <c r="C135" t="s">
        <v>307</v>
      </c>
      <c r="D135" t="s">
        <v>323</v>
      </c>
      <c r="E135" t="s">
        <v>31</v>
      </c>
      <c r="F135" t="s">
        <v>1633</v>
      </c>
      <c r="G135" t="s">
        <v>15</v>
      </c>
      <c r="H135" t="s">
        <v>339</v>
      </c>
      <c r="I135" t="s">
        <v>340</v>
      </c>
      <c r="J135">
        <v>4652380433</v>
      </c>
      <c r="K135">
        <v>8683550543</v>
      </c>
      <c r="L135" t="s">
        <v>155</v>
      </c>
      <c r="M135" t="s">
        <v>341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307</v>
      </c>
      <c r="D136" t="s">
        <v>323</v>
      </c>
      <c r="E136" t="s">
        <v>27</v>
      </c>
      <c r="F136" t="s">
        <v>1636</v>
      </c>
      <c r="G136" t="s">
        <v>35</v>
      </c>
      <c r="H136" t="s">
        <v>342</v>
      </c>
      <c r="I136" t="s">
        <v>343</v>
      </c>
      <c r="J136">
        <v>4701099543</v>
      </c>
      <c r="K136">
        <v>8685995842</v>
      </c>
      <c r="L136" t="s">
        <v>155</v>
      </c>
      <c r="M136" t="s">
        <v>344</v>
      </c>
      <c r="N136">
        <v>3</v>
      </c>
      <c r="O136">
        <v>12</v>
      </c>
      <c r="P136">
        <v>15</v>
      </c>
      <c r="Q136" t="s">
        <v>0</v>
      </c>
      <c r="R136" t="s">
        <v>1</v>
      </c>
    </row>
    <row r="137" spans="1:18" x14ac:dyDescent="0.3">
      <c r="A137" t="s">
        <v>12</v>
      </c>
      <c r="B137" t="s">
        <v>17</v>
      </c>
      <c r="C137" t="s">
        <v>307</v>
      </c>
      <c r="D137" t="s">
        <v>323</v>
      </c>
      <c r="E137" t="s">
        <v>27</v>
      </c>
      <c r="F137" t="s">
        <v>1636</v>
      </c>
      <c r="G137" t="s">
        <v>51</v>
      </c>
      <c r="H137" t="s">
        <v>345</v>
      </c>
      <c r="I137" t="s">
        <v>346</v>
      </c>
      <c r="J137">
        <v>4701163557</v>
      </c>
      <c r="K137" t="s">
        <v>1298</v>
      </c>
      <c r="L137" t="s">
        <v>155</v>
      </c>
      <c r="M137" t="s">
        <v>347</v>
      </c>
      <c r="N137">
        <v>0</v>
      </c>
      <c r="O137">
        <v>15</v>
      </c>
      <c r="P137">
        <v>15</v>
      </c>
      <c r="Q137" t="s">
        <v>1</v>
      </c>
      <c r="R137" t="s">
        <v>1</v>
      </c>
    </row>
    <row r="138" spans="1:18" x14ac:dyDescent="0.3">
      <c r="A138" t="s">
        <v>12</v>
      </c>
      <c r="B138" t="s">
        <v>17</v>
      </c>
      <c r="C138" t="s">
        <v>307</v>
      </c>
      <c r="D138" t="s">
        <v>323</v>
      </c>
      <c r="E138" t="s">
        <v>27</v>
      </c>
      <c r="F138" t="s">
        <v>1636</v>
      </c>
      <c r="G138" t="s">
        <v>349</v>
      </c>
      <c r="H138" t="s">
        <v>348</v>
      </c>
      <c r="I138" t="s">
        <v>350</v>
      </c>
      <c r="J138">
        <v>469939708</v>
      </c>
      <c r="K138">
        <v>8690391057</v>
      </c>
      <c r="L138" t="s">
        <v>155</v>
      </c>
      <c r="M138" t="s">
        <v>351</v>
      </c>
      <c r="N138">
        <v>0</v>
      </c>
      <c r="O138">
        <v>15</v>
      </c>
      <c r="P138">
        <v>15</v>
      </c>
      <c r="Q138" t="s">
        <v>1</v>
      </c>
      <c r="R138" t="s">
        <v>1</v>
      </c>
    </row>
    <row r="139" spans="1:18" x14ac:dyDescent="0.3">
      <c r="A139" t="s">
        <v>12</v>
      </c>
      <c r="B139" t="s">
        <v>17</v>
      </c>
      <c r="C139" t="s">
        <v>1814</v>
      </c>
      <c r="D139" t="s">
        <v>1815</v>
      </c>
      <c r="E139" t="s">
        <v>1708</v>
      </c>
      <c r="F139" t="s">
        <v>1816</v>
      </c>
      <c r="G139" t="s">
        <v>20</v>
      </c>
      <c r="H139" t="s">
        <v>1817</v>
      </c>
      <c r="I139" t="s">
        <v>1818</v>
      </c>
      <c r="J139">
        <v>4916172122</v>
      </c>
      <c r="K139">
        <v>8703630301</v>
      </c>
      <c r="L139" t="s">
        <v>37</v>
      </c>
      <c r="M139" t="s">
        <v>37</v>
      </c>
      <c r="N139">
        <v>0</v>
      </c>
      <c r="O139">
        <v>0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1814</v>
      </c>
      <c r="D140" t="s">
        <v>1819</v>
      </c>
      <c r="E140" t="s">
        <v>1708</v>
      </c>
      <c r="F140" t="s">
        <v>1816</v>
      </c>
      <c r="G140" t="s">
        <v>20</v>
      </c>
      <c r="H140" t="s">
        <v>1820</v>
      </c>
      <c r="I140" t="s">
        <v>1821</v>
      </c>
      <c r="J140">
        <v>4904025179</v>
      </c>
      <c r="K140">
        <v>8713297027</v>
      </c>
      <c r="L140" t="s">
        <v>37</v>
      </c>
      <c r="M140" t="s">
        <v>37</v>
      </c>
      <c r="N140">
        <v>0</v>
      </c>
      <c r="O140">
        <v>0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1814</v>
      </c>
      <c r="D141" t="s">
        <v>1819</v>
      </c>
      <c r="E141" t="s">
        <v>1708</v>
      </c>
      <c r="F141" t="s">
        <v>1816</v>
      </c>
      <c r="G141" t="s">
        <v>23</v>
      </c>
      <c r="H141" t="s">
        <v>1822</v>
      </c>
      <c r="I141" t="s">
        <v>1821</v>
      </c>
      <c r="J141">
        <v>4904025179</v>
      </c>
      <c r="K141">
        <v>8713297027</v>
      </c>
      <c r="L141" t="s">
        <v>37</v>
      </c>
      <c r="M141" t="s">
        <v>37</v>
      </c>
      <c r="N141">
        <v>0</v>
      </c>
      <c r="O141">
        <v>0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1814</v>
      </c>
      <c r="D142" t="s">
        <v>1823</v>
      </c>
      <c r="E142" t="s">
        <v>1708</v>
      </c>
      <c r="F142" t="s">
        <v>1816</v>
      </c>
      <c r="G142" t="s">
        <v>20</v>
      </c>
      <c r="H142" t="s">
        <v>1824</v>
      </c>
      <c r="I142" t="s">
        <v>1825</v>
      </c>
      <c r="J142">
        <v>4916203509</v>
      </c>
      <c r="K142" t="s">
        <v>1826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1814</v>
      </c>
      <c r="D143" t="s">
        <v>1827</v>
      </c>
      <c r="E143" t="s">
        <v>1708</v>
      </c>
      <c r="F143" t="s">
        <v>1816</v>
      </c>
      <c r="G143" t="s">
        <v>20</v>
      </c>
      <c r="H143" t="s">
        <v>1299</v>
      </c>
      <c r="I143" t="s">
        <v>1828</v>
      </c>
      <c r="J143">
        <v>4916214083</v>
      </c>
      <c r="K143">
        <v>8703626996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1829</v>
      </c>
      <c r="D144" t="s">
        <v>1830</v>
      </c>
      <c r="E144" t="s">
        <v>1708</v>
      </c>
      <c r="F144" t="s">
        <v>1816</v>
      </c>
      <c r="G144" t="s">
        <v>20</v>
      </c>
      <c r="H144" t="s">
        <v>1831</v>
      </c>
      <c r="I144" t="s">
        <v>1832</v>
      </c>
      <c r="J144" t="s">
        <v>1299</v>
      </c>
      <c r="K144" t="s">
        <v>1299</v>
      </c>
      <c r="L144" t="s">
        <v>37</v>
      </c>
      <c r="M144" t="s">
        <v>1299</v>
      </c>
      <c r="N144">
        <v>0</v>
      </c>
      <c r="O144">
        <v>0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1829</v>
      </c>
      <c r="D145" t="s">
        <v>1830</v>
      </c>
      <c r="E145" t="s">
        <v>1708</v>
      </c>
      <c r="F145" t="s">
        <v>1816</v>
      </c>
      <c r="G145" t="s">
        <v>23</v>
      </c>
      <c r="H145" t="s">
        <v>1833</v>
      </c>
      <c r="I145" t="s">
        <v>1832</v>
      </c>
      <c r="J145" t="s">
        <v>1299</v>
      </c>
      <c r="K145" t="s">
        <v>1299</v>
      </c>
      <c r="L145" t="s">
        <v>37</v>
      </c>
      <c r="M145" t="s">
        <v>1299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1829</v>
      </c>
      <c r="D146" t="s">
        <v>1830</v>
      </c>
      <c r="E146" t="s">
        <v>27</v>
      </c>
      <c r="F146" t="s">
        <v>1636</v>
      </c>
      <c r="G146" t="s">
        <v>24</v>
      </c>
      <c r="H146" t="s">
        <v>1834</v>
      </c>
      <c r="I146" t="s">
        <v>1835</v>
      </c>
      <c r="J146" t="s">
        <v>1299</v>
      </c>
      <c r="K146" t="s">
        <v>1299</v>
      </c>
      <c r="L146" t="s">
        <v>37</v>
      </c>
      <c r="M146" t="s">
        <v>1299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1829</v>
      </c>
      <c r="D147" t="s">
        <v>1836</v>
      </c>
      <c r="E147" t="s">
        <v>1708</v>
      </c>
      <c r="F147" t="s">
        <v>1816</v>
      </c>
      <c r="G147" t="s">
        <v>20</v>
      </c>
      <c r="H147" t="s">
        <v>1837</v>
      </c>
      <c r="I147" t="s">
        <v>1832</v>
      </c>
      <c r="J147" t="s">
        <v>1299</v>
      </c>
      <c r="K147" t="s">
        <v>1299</v>
      </c>
      <c r="L147" t="s">
        <v>37</v>
      </c>
      <c r="M147" t="s">
        <v>1299</v>
      </c>
      <c r="N147">
        <v>0</v>
      </c>
      <c r="O147">
        <v>0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25</v>
      </c>
      <c r="D148" t="s">
        <v>26</v>
      </c>
      <c r="E148" t="s">
        <v>143</v>
      </c>
      <c r="F148" t="s">
        <v>1838</v>
      </c>
      <c r="G148" t="s">
        <v>1641</v>
      </c>
      <c r="H148" t="s">
        <v>1839</v>
      </c>
      <c r="I148" t="s">
        <v>1840</v>
      </c>
      <c r="J148">
        <v>4474044089</v>
      </c>
      <c r="K148">
        <v>8696030964</v>
      </c>
      <c r="L148" t="s">
        <v>1646</v>
      </c>
      <c r="M148" t="s">
        <v>1841</v>
      </c>
      <c r="N148">
        <v>14</v>
      </c>
      <c r="O148">
        <v>1</v>
      </c>
      <c r="P148">
        <v>15</v>
      </c>
      <c r="Q148" t="s">
        <v>0</v>
      </c>
      <c r="R148" t="s">
        <v>0</v>
      </c>
    </row>
    <row r="149" spans="1:18" x14ac:dyDescent="0.3">
      <c r="A149" t="s">
        <v>12</v>
      </c>
      <c r="B149" t="s">
        <v>17</v>
      </c>
      <c r="C149" t="s">
        <v>25</v>
      </c>
      <c r="D149" t="s">
        <v>26</v>
      </c>
      <c r="E149" t="s">
        <v>27</v>
      </c>
      <c r="F149" t="s">
        <v>1636</v>
      </c>
      <c r="G149" t="s">
        <v>20</v>
      </c>
      <c r="H149" t="s">
        <v>1299</v>
      </c>
      <c r="I149" t="s">
        <v>352</v>
      </c>
      <c r="J149">
        <v>453827411</v>
      </c>
      <c r="K149">
        <v>8693983756</v>
      </c>
      <c r="L149" t="s">
        <v>155</v>
      </c>
      <c r="M149" t="s">
        <v>353</v>
      </c>
      <c r="N149">
        <v>0</v>
      </c>
      <c r="O149">
        <v>15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25</v>
      </c>
      <c r="D150" t="s">
        <v>26</v>
      </c>
      <c r="E150" t="s">
        <v>27</v>
      </c>
      <c r="F150" t="s">
        <v>1636</v>
      </c>
      <c r="G150" t="s">
        <v>24</v>
      </c>
      <c r="H150" t="s">
        <v>1299</v>
      </c>
      <c r="I150" t="s">
        <v>354</v>
      </c>
      <c r="J150">
        <v>4529944491</v>
      </c>
      <c r="K150">
        <v>8696348285</v>
      </c>
      <c r="L150" t="s">
        <v>155</v>
      </c>
      <c r="M150" t="s">
        <v>355</v>
      </c>
      <c r="N150">
        <v>14</v>
      </c>
      <c r="O150">
        <v>1</v>
      </c>
      <c r="P150">
        <v>15</v>
      </c>
      <c r="Q150" t="s">
        <v>0</v>
      </c>
      <c r="R150" t="s">
        <v>1</v>
      </c>
    </row>
    <row r="151" spans="1:18" x14ac:dyDescent="0.3">
      <c r="A151" t="s">
        <v>12</v>
      </c>
      <c r="B151" t="s">
        <v>17</v>
      </c>
      <c r="C151" t="s">
        <v>25</v>
      </c>
      <c r="D151" t="s">
        <v>26</v>
      </c>
      <c r="E151" t="s">
        <v>27</v>
      </c>
      <c r="F151" t="s">
        <v>1636</v>
      </c>
      <c r="G151" t="s">
        <v>22</v>
      </c>
      <c r="H151" t="s">
        <v>1299</v>
      </c>
      <c r="I151" t="s">
        <v>356</v>
      </c>
      <c r="J151">
        <v>4522372925</v>
      </c>
      <c r="K151">
        <v>8702951078</v>
      </c>
      <c r="L151" t="s">
        <v>155</v>
      </c>
      <c r="M151" t="s">
        <v>357</v>
      </c>
      <c r="N151">
        <v>0</v>
      </c>
      <c r="O151">
        <v>15</v>
      </c>
      <c r="P151">
        <v>15</v>
      </c>
      <c r="Q151" t="s">
        <v>1</v>
      </c>
      <c r="R151" t="s">
        <v>1</v>
      </c>
    </row>
    <row r="152" spans="1:18" x14ac:dyDescent="0.3">
      <c r="A152" t="s">
        <v>12</v>
      </c>
      <c r="B152" t="s">
        <v>17</v>
      </c>
      <c r="C152" t="s">
        <v>25</v>
      </c>
      <c r="D152" t="s">
        <v>358</v>
      </c>
      <c r="E152" t="s">
        <v>143</v>
      </c>
      <c r="F152" t="s">
        <v>1838</v>
      </c>
      <c r="G152" t="s">
        <v>1641</v>
      </c>
      <c r="H152" t="s">
        <v>1842</v>
      </c>
      <c r="I152" t="s">
        <v>1843</v>
      </c>
      <c r="J152" t="s">
        <v>1844</v>
      </c>
      <c r="K152" t="s">
        <v>1845</v>
      </c>
      <c r="L152" t="s">
        <v>1646</v>
      </c>
      <c r="M152" t="s">
        <v>1846</v>
      </c>
      <c r="N152">
        <v>14</v>
      </c>
      <c r="O152">
        <v>1</v>
      </c>
      <c r="P152">
        <v>15</v>
      </c>
      <c r="Q152" t="s">
        <v>0</v>
      </c>
      <c r="R152" t="s">
        <v>0</v>
      </c>
    </row>
    <row r="153" spans="1:18" x14ac:dyDescent="0.3">
      <c r="A153" t="s">
        <v>12</v>
      </c>
      <c r="B153" t="s">
        <v>17</v>
      </c>
      <c r="C153" t="s">
        <v>25</v>
      </c>
      <c r="D153" t="s">
        <v>358</v>
      </c>
      <c r="E153" t="s">
        <v>27</v>
      </c>
      <c r="F153" t="s">
        <v>1636</v>
      </c>
      <c r="G153" t="s">
        <v>20</v>
      </c>
      <c r="H153" t="s">
        <v>1847</v>
      </c>
      <c r="I153" t="s">
        <v>1848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25</v>
      </c>
      <c r="D154" t="s">
        <v>358</v>
      </c>
      <c r="E154" t="s">
        <v>16</v>
      </c>
      <c r="F154" t="s">
        <v>1631</v>
      </c>
      <c r="G154" t="s">
        <v>23</v>
      </c>
      <c r="H154" t="s">
        <v>359</v>
      </c>
      <c r="I154" t="s">
        <v>360</v>
      </c>
      <c r="J154" t="s">
        <v>1300</v>
      </c>
      <c r="K154" t="s">
        <v>1301</v>
      </c>
      <c r="L154" t="s">
        <v>96</v>
      </c>
      <c r="M154" t="s">
        <v>361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25</v>
      </c>
      <c r="D155" t="s">
        <v>28</v>
      </c>
      <c r="E155" t="s">
        <v>143</v>
      </c>
      <c r="F155" t="s">
        <v>1838</v>
      </c>
      <c r="G155" t="s">
        <v>1641</v>
      </c>
      <c r="H155" t="s">
        <v>1849</v>
      </c>
      <c r="I155" t="s">
        <v>1850</v>
      </c>
      <c r="J155">
        <v>4474044089</v>
      </c>
      <c r="K155">
        <v>8696030964</v>
      </c>
      <c r="L155" t="s">
        <v>1646</v>
      </c>
      <c r="M155" t="s">
        <v>1851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25</v>
      </c>
      <c r="D156" t="s">
        <v>28</v>
      </c>
      <c r="E156" t="s">
        <v>27</v>
      </c>
      <c r="F156" t="s">
        <v>1636</v>
      </c>
      <c r="G156" t="s">
        <v>23</v>
      </c>
      <c r="H156" t="s">
        <v>362</v>
      </c>
      <c r="I156" t="s">
        <v>363</v>
      </c>
      <c r="J156">
        <v>4566606708</v>
      </c>
      <c r="K156">
        <v>8686698181</v>
      </c>
      <c r="L156" t="s">
        <v>155</v>
      </c>
      <c r="M156" t="s">
        <v>364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25</v>
      </c>
      <c r="D157" t="s">
        <v>28</v>
      </c>
      <c r="E157" t="s">
        <v>27</v>
      </c>
      <c r="F157" t="s">
        <v>1636</v>
      </c>
      <c r="G157" t="s">
        <v>24</v>
      </c>
      <c r="H157" t="s">
        <v>1852</v>
      </c>
      <c r="I157" t="s">
        <v>1853</v>
      </c>
      <c r="J157">
        <v>455005659</v>
      </c>
      <c r="K157">
        <v>8683005167</v>
      </c>
      <c r="L157" t="s">
        <v>37</v>
      </c>
      <c r="M157" t="s">
        <v>37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25</v>
      </c>
      <c r="D158" t="s">
        <v>28</v>
      </c>
      <c r="E158" t="s">
        <v>27</v>
      </c>
      <c r="F158" t="s">
        <v>1636</v>
      </c>
      <c r="G158" t="s">
        <v>22</v>
      </c>
      <c r="H158" t="s">
        <v>1854</v>
      </c>
      <c r="I158" t="s">
        <v>1855</v>
      </c>
      <c r="J158">
        <v>4539568318</v>
      </c>
      <c r="K158">
        <v>8683927365</v>
      </c>
      <c r="L158" t="s">
        <v>37</v>
      </c>
      <c r="M158" t="s">
        <v>37</v>
      </c>
      <c r="N158">
        <v>0</v>
      </c>
      <c r="O158">
        <v>0</v>
      </c>
      <c r="P158">
        <v>15</v>
      </c>
      <c r="Q158" t="s">
        <v>1</v>
      </c>
      <c r="R158" t="s">
        <v>1</v>
      </c>
    </row>
    <row r="159" spans="1:18" x14ac:dyDescent="0.3">
      <c r="A159" t="s">
        <v>12</v>
      </c>
      <c r="B159" t="s">
        <v>17</v>
      </c>
      <c r="C159" t="s">
        <v>25</v>
      </c>
      <c r="D159" t="s">
        <v>28</v>
      </c>
      <c r="E159" t="s">
        <v>27</v>
      </c>
      <c r="F159" t="s">
        <v>1636</v>
      </c>
      <c r="G159" t="s">
        <v>15</v>
      </c>
      <c r="H159" t="s">
        <v>1856</v>
      </c>
      <c r="I159" t="s">
        <v>1857</v>
      </c>
      <c r="J159">
        <v>4453484319</v>
      </c>
      <c r="K159">
        <v>8692667816</v>
      </c>
      <c r="L159" t="s">
        <v>37</v>
      </c>
      <c r="M159" t="s">
        <v>37</v>
      </c>
      <c r="N159">
        <v>0</v>
      </c>
      <c r="O159">
        <v>0</v>
      </c>
      <c r="P159">
        <v>15</v>
      </c>
      <c r="Q159" t="s">
        <v>1</v>
      </c>
      <c r="R159" t="s">
        <v>1</v>
      </c>
    </row>
    <row r="160" spans="1:18" x14ac:dyDescent="0.3">
      <c r="A160" t="s">
        <v>12</v>
      </c>
      <c r="B160" t="s">
        <v>17</v>
      </c>
      <c r="C160" t="s">
        <v>25</v>
      </c>
      <c r="D160" t="s">
        <v>365</v>
      </c>
      <c r="E160" t="s">
        <v>143</v>
      </c>
      <c r="F160" t="s">
        <v>1838</v>
      </c>
      <c r="G160" t="s">
        <v>1641</v>
      </c>
      <c r="H160" t="s">
        <v>1858</v>
      </c>
      <c r="I160" t="s">
        <v>1859</v>
      </c>
      <c r="J160" t="s">
        <v>1844</v>
      </c>
      <c r="K160" t="s">
        <v>1845</v>
      </c>
      <c r="L160" t="s">
        <v>1646</v>
      </c>
      <c r="M160" t="s">
        <v>1860</v>
      </c>
      <c r="N160">
        <v>14</v>
      </c>
      <c r="O160">
        <v>1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25</v>
      </c>
      <c r="D161" t="s">
        <v>365</v>
      </c>
      <c r="E161" t="s">
        <v>16</v>
      </c>
      <c r="F161" t="s">
        <v>1631</v>
      </c>
      <c r="G161" t="s">
        <v>20</v>
      </c>
      <c r="H161" t="s">
        <v>366</v>
      </c>
      <c r="I161" t="s">
        <v>1302</v>
      </c>
      <c r="J161" t="s">
        <v>1303</v>
      </c>
      <c r="K161">
        <v>8698418</v>
      </c>
      <c r="L161" t="s">
        <v>96</v>
      </c>
      <c r="M161" t="s">
        <v>367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25</v>
      </c>
      <c r="D162" t="s">
        <v>365</v>
      </c>
      <c r="E162" t="s">
        <v>16</v>
      </c>
      <c r="F162" t="s">
        <v>1631</v>
      </c>
      <c r="G162" t="s">
        <v>23</v>
      </c>
      <c r="H162" t="s">
        <v>368</v>
      </c>
      <c r="I162" t="s">
        <v>369</v>
      </c>
      <c r="J162">
        <v>438214</v>
      </c>
      <c r="K162" t="s">
        <v>1304</v>
      </c>
      <c r="L162" t="s">
        <v>96</v>
      </c>
      <c r="M162" t="s">
        <v>370</v>
      </c>
      <c r="N162">
        <v>5</v>
      </c>
      <c r="O162">
        <v>10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25</v>
      </c>
      <c r="D163" t="s">
        <v>371</v>
      </c>
      <c r="E163" t="s">
        <v>143</v>
      </c>
      <c r="F163" t="s">
        <v>1838</v>
      </c>
      <c r="G163" t="s">
        <v>1641</v>
      </c>
      <c r="H163" t="s">
        <v>1861</v>
      </c>
      <c r="I163" t="s">
        <v>1862</v>
      </c>
      <c r="J163" t="s">
        <v>1844</v>
      </c>
      <c r="K163" t="s">
        <v>1845</v>
      </c>
      <c r="L163" t="s">
        <v>1646</v>
      </c>
      <c r="M163" t="s">
        <v>1863</v>
      </c>
      <c r="N163">
        <v>14</v>
      </c>
      <c r="O163">
        <v>1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25</v>
      </c>
      <c r="D164" t="s">
        <v>371</v>
      </c>
      <c r="E164" t="s">
        <v>1638</v>
      </c>
      <c r="F164" t="s">
        <v>1635</v>
      </c>
      <c r="G164" t="s">
        <v>20</v>
      </c>
      <c r="H164" t="s">
        <v>1864</v>
      </c>
      <c r="I164" t="s">
        <v>1865</v>
      </c>
      <c r="J164" t="s">
        <v>1299</v>
      </c>
      <c r="K164" t="s">
        <v>1299</v>
      </c>
      <c r="L164" t="s">
        <v>37</v>
      </c>
      <c r="M164" t="s">
        <v>1299</v>
      </c>
      <c r="N164">
        <v>0</v>
      </c>
      <c r="O164">
        <v>0</v>
      </c>
      <c r="P164">
        <v>15</v>
      </c>
      <c r="Q164" t="s">
        <v>1</v>
      </c>
      <c r="R164" t="s">
        <v>1</v>
      </c>
    </row>
    <row r="165" spans="1:18" x14ac:dyDescent="0.3">
      <c r="A165" t="s">
        <v>12</v>
      </c>
      <c r="B165" t="s">
        <v>17</v>
      </c>
      <c r="C165" t="s">
        <v>25</v>
      </c>
      <c r="D165" t="s">
        <v>371</v>
      </c>
      <c r="E165" t="s">
        <v>1638</v>
      </c>
      <c r="F165" t="s">
        <v>1635</v>
      </c>
      <c r="G165" t="s">
        <v>23</v>
      </c>
      <c r="H165" t="s">
        <v>1866</v>
      </c>
      <c r="I165" t="s">
        <v>1867</v>
      </c>
      <c r="J165" t="s">
        <v>1299</v>
      </c>
      <c r="K165" t="s">
        <v>1299</v>
      </c>
      <c r="L165" t="s">
        <v>37</v>
      </c>
      <c r="M165" t="s">
        <v>1299</v>
      </c>
      <c r="N165">
        <v>0</v>
      </c>
      <c r="O165">
        <v>0</v>
      </c>
      <c r="P165">
        <v>15</v>
      </c>
      <c r="Q165" t="s">
        <v>1</v>
      </c>
      <c r="R165" t="s">
        <v>1</v>
      </c>
    </row>
    <row r="166" spans="1:18" x14ac:dyDescent="0.3">
      <c r="A166" t="s">
        <v>12</v>
      </c>
      <c r="B166" t="s">
        <v>17</v>
      </c>
      <c r="C166" t="s">
        <v>25</v>
      </c>
      <c r="D166" t="s">
        <v>371</v>
      </c>
      <c r="E166" t="s">
        <v>16</v>
      </c>
      <c r="F166" t="s">
        <v>1631</v>
      </c>
      <c r="G166" t="s">
        <v>24</v>
      </c>
      <c r="H166" t="s">
        <v>372</v>
      </c>
      <c r="I166" t="s">
        <v>373</v>
      </c>
      <c r="J166" t="s">
        <v>1305</v>
      </c>
      <c r="K166" t="s">
        <v>1306</v>
      </c>
      <c r="L166" t="s">
        <v>96</v>
      </c>
      <c r="M166" t="s">
        <v>374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375</v>
      </c>
      <c r="D167" t="s">
        <v>376</v>
      </c>
      <c r="E167" t="s">
        <v>16</v>
      </c>
      <c r="F167" t="s">
        <v>1631</v>
      </c>
      <c r="G167" t="s">
        <v>20</v>
      </c>
      <c r="H167" t="s">
        <v>1868</v>
      </c>
      <c r="I167" t="s">
        <v>1869</v>
      </c>
      <c r="J167" t="s">
        <v>1870</v>
      </c>
      <c r="K167" t="s">
        <v>1871</v>
      </c>
      <c r="L167" t="s">
        <v>1646</v>
      </c>
      <c r="M167" t="s">
        <v>1872</v>
      </c>
      <c r="N167">
        <v>14</v>
      </c>
      <c r="O167">
        <v>1</v>
      </c>
      <c r="P167">
        <v>15</v>
      </c>
      <c r="Q167" t="s">
        <v>0</v>
      </c>
      <c r="R167" t="s">
        <v>0</v>
      </c>
    </row>
    <row r="168" spans="1:18" x14ac:dyDescent="0.3">
      <c r="A168" t="s">
        <v>12</v>
      </c>
      <c r="B168" t="s">
        <v>17</v>
      </c>
      <c r="C168" t="s">
        <v>375</v>
      </c>
      <c r="D168" t="s">
        <v>376</v>
      </c>
      <c r="E168" t="s">
        <v>16</v>
      </c>
      <c r="F168" t="s">
        <v>1631</v>
      </c>
      <c r="G168" t="s">
        <v>23</v>
      </c>
      <c r="H168" t="s">
        <v>377</v>
      </c>
      <c r="I168" t="s">
        <v>378</v>
      </c>
      <c r="J168" t="s">
        <v>1307</v>
      </c>
      <c r="K168" t="s">
        <v>1308</v>
      </c>
      <c r="L168" t="s">
        <v>96</v>
      </c>
      <c r="M168" t="s">
        <v>379</v>
      </c>
      <c r="N168">
        <v>15</v>
      </c>
      <c r="O168">
        <v>0</v>
      </c>
      <c r="P168">
        <v>15</v>
      </c>
      <c r="Q168" t="s">
        <v>0</v>
      </c>
      <c r="R168" t="s">
        <v>0</v>
      </c>
    </row>
    <row r="169" spans="1:18" x14ac:dyDescent="0.3">
      <c r="A169" t="s">
        <v>32</v>
      </c>
      <c r="B169" t="s">
        <v>32</v>
      </c>
      <c r="C169" t="s">
        <v>32</v>
      </c>
      <c r="D169" t="s">
        <v>33</v>
      </c>
      <c r="E169" t="s">
        <v>1639</v>
      </c>
      <c r="F169" t="s">
        <v>1751</v>
      </c>
      <c r="G169" t="s">
        <v>1641</v>
      </c>
      <c r="H169" t="s">
        <v>1873</v>
      </c>
      <c r="I169" t="s">
        <v>1874</v>
      </c>
      <c r="J169" t="s">
        <v>1299</v>
      </c>
      <c r="K169" t="s">
        <v>1299</v>
      </c>
      <c r="L169" t="s">
        <v>1646</v>
      </c>
      <c r="M169" t="s">
        <v>1875</v>
      </c>
      <c r="N169">
        <v>15</v>
      </c>
      <c r="O169">
        <v>0</v>
      </c>
      <c r="P169">
        <v>15</v>
      </c>
      <c r="Q169" t="s">
        <v>0</v>
      </c>
      <c r="R169" t="s">
        <v>1</v>
      </c>
    </row>
    <row r="170" spans="1:18" x14ac:dyDescent="0.3">
      <c r="A170" t="s">
        <v>32</v>
      </c>
      <c r="B170" t="s">
        <v>32</v>
      </c>
      <c r="C170" t="s">
        <v>32</v>
      </c>
      <c r="D170" t="s">
        <v>33</v>
      </c>
      <c r="E170" t="s">
        <v>16</v>
      </c>
      <c r="F170" t="s">
        <v>1631</v>
      </c>
      <c r="G170" t="s">
        <v>20</v>
      </c>
      <c r="H170" t="s">
        <v>380</v>
      </c>
      <c r="I170" t="s">
        <v>381</v>
      </c>
      <c r="J170">
        <v>362742199</v>
      </c>
      <c r="K170">
        <v>8821058068</v>
      </c>
      <c r="L170" t="s">
        <v>96</v>
      </c>
      <c r="M170" t="s">
        <v>382</v>
      </c>
      <c r="N170">
        <v>0</v>
      </c>
      <c r="O170">
        <v>15</v>
      </c>
      <c r="P170">
        <v>15</v>
      </c>
      <c r="Q170" t="s">
        <v>1</v>
      </c>
      <c r="R170" t="s">
        <v>1</v>
      </c>
    </row>
    <row r="171" spans="1:18" x14ac:dyDescent="0.3">
      <c r="A171" t="s">
        <v>32</v>
      </c>
      <c r="B171" t="s">
        <v>32</v>
      </c>
      <c r="C171" t="s">
        <v>32</v>
      </c>
      <c r="D171" t="s">
        <v>1876</v>
      </c>
      <c r="E171" t="s">
        <v>1639</v>
      </c>
      <c r="F171" t="s">
        <v>1751</v>
      </c>
      <c r="G171" t="s">
        <v>1641</v>
      </c>
      <c r="H171" t="s">
        <v>1877</v>
      </c>
      <c r="I171" t="s">
        <v>1878</v>
      </c>
      <c r="J171" t="s">
        <v>1299</v>
      </c>
      <c r="K171" t="s">
        <v>1299</v>
      </c>
      <c r="L171" t="s">
        <v>1646</v>
      </c>
      <c r="M171" t="s">
        <v>1879</v>
      </c>
      <c r="N171">
        <v>15</v>
      </c>
      <c r="O171">
        <v>0</v>
      </c>
      <c r="P171">
        <v>15</v>
      </c>
      <c r="Q171" t="s">
        <v>0</v>
      </c>
      <c r="R171" t="s">
        <v>1</v>
      </c>
    </row>
    <row r="172" spans="1:18" x14ac:dyDescent="0.3">
      <c r="A172" t="s">
        <v>32</v>
      </c>
      <c r="B172" t="s">
        <v>32</v>
      </c>
      <c r="C172" t="s">
        <v>32</v>
      </c>
      <c r="D172" t="s">
        <v>1876</v>
      </c>
      <c r="E172" t="s">
        <v>16</v>
      </c>
      <c r="F172" t="s">
        <v>1631</v>
      </c>
      <c r="G172" t="s">
        <v>20</v>
      </c>
      <c r="H172" t="s">
        <v>1880</v>
      </c>
      <c r="I172" t="s">
        <v>1881</v>
      </c>
      <c r="J172">
        <v>362757555</v>
      </c>
      <c r="K172">
        <v>8819264866</v>
      </c>
      <c r="L172" t="s">
        <v>37</v>
      </c>
      <c r="M172" t="s">
        <v>37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32</v>
      </c>
      <c r="B173" t="s">
        <v>32</v>
      </c>
      <c r="C173" t="s">
        <v>32</v>
      </c>
      <c r="D173" t="s">
        <v>1876</v>
      </c>
      <c r="E173" t="s">
        <v>16</v>
      </c>
      <c r="F173" t="s">
        <v>1631</v>
      </c>
      <c r="G173" t="s">
        <v>23</v>
      </c>
      <c r="H173" t="s">
        <v>1882</v>
      </c>
      <c r="I173" t="s">
        <v>591</v>
      </c>
      <c r="J173">
        <v>362907238</v>
      </c>
      <c r="K173">
        <v>8818416965</v>
      </c>
      <c r="L173" t="s">
        <v>37</v>
      </c>
      <c r="M173" t="s">
        <v>37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32</v>
      </c>
      <c r="B174" t="s">
        <v>32</v>
      </c>
      <c r="C174" t="s">
        <v>32</v>
      </c>
      <c r="D174" t="s">
        <v>1883</v>
      </c>
      <c r="E174" t="s">
        <v>1639</v>
      </c>
      <c r="F174" t="s">
        <v>1751</v>
      </c>
      <c r="G174" t="s">
        <v>1641</v>
      </c>
      <c r="H174" t="s">
        <v>1884</v>
      </c>
      <c r="I174" t="s">
        <v>1885</v>
      </c>
      <c r="J174" t="s">
        <v>1299</v>
      </c>
      <c r="K174" t="s">
        <v>1299</v>
      </c>
      <c r="L174" t="s">
        <v>1646</v>
      </c>
      <c r="M174" t="s">
        <v>1886</v>
      </c>
      <c r="N174">
        <v>15</v>
      </c>
      <c r="O174">
        <v>0</v>
      </c>
      <c r="P174">
        <v>15</v>
      </c>
      <c r="Q174" t="s">
        <v>0</v>
      </c>
      <c r="R174" t="s">
        <v>1</v>
      </c>
    </row>
    <row r="175" spans="1:18" x14ac:dyDescent="0.3">
      <c r="A175" t="s">
        <v>32</v>
      </c>
      <c r="B175" t="s">
        <v>32</v>
      </c>
      <c r="C175" t="s">
        <v>32</v>
      </c>
      <c r="D175" t="s">
        <v>1465</v>
      </c>
      <c r="E175" t="s">
        <v>1708</v>
      </c>
      <c r="F175" t="s">
        <v>1709</v>
      </c>
      <c r="G175" t="s">
        <v>1641</v>
      </c>
      <c r="H175" t="s">
        <v>1887</v>
      </c>
      <c r="I175" t="s">
        <v>1888</v>
      </c>
      <c r="J175" t="s">
        <v>1299</v>
      </c>
      <c r="K175" t="s">
        <v>1299</v>
      </c>
      <c r="L175" t="s">
        <v>1646</v>
      </c>
      <c r="M175" t="s">
        <v>1889</v>
      </c>
      <c r="N175">
        <v>15</v>
      </c>
      <c r="O175">
        <v>0</v>
      </c>
      <c r="P175">
        <v>15</v>
      </c>
      <c r="Q175" t="s">
        <v>0</v>
      </c>
      <c r="R175" t="s">
        <v>1</v>
      </c>
    </row>
    <row r="176" spans="1:18" x14ac:dyDescent="0.3">
      <c r="A176" t="s">
        <v>32</v>
      </c>
      <c r="B176" t="s">
        <v>32</v>
      </c>
      <c r="C176" t="s">
        <v>32</v>
      </c>
      <c r="D176" t="s">
        <v>1890</v>
      </c>
      <c r="E176" t="s">
        <v>1708</v>
      </c>
      <c r="F176" t="s">
        <v>1709</v>
      </c>
      <c r="G176" t="s">
        <v>1641</v>
      </c>
      <c r="H176" t="s">
        <v>1891</v>
      </c>
      <c r="I176" t="s">
        <v>1892</v>
      </c>
      <c r="J176" t="s">
        <v>1299</v>
      </c>
      <c r="K176" t="s">
        <v>1299</v>
      </c>
      <c r="L176" t="s">
        <v>1646</v>
      </c>
      <c r="M176" t="s">
        <v>1893</v>
      </c>
      <c r="N176">
        <v>15</v>
      </c>
      <c r="O176">
        <v>0</v>
      </c>
      <c r="P176">
        <v>15</v>
      </c>
      <c r="Q176" t="s">
        <v>0</v>
      </c>
      <c r="R176" t="s">
        <v>1</v>
      </c>
    </row>
    <row r="177" spans="1:18" x14ac:dyDescent="0.3">
      <c r="A177" t="s">
        <v>32</v>
      </c>
      <c r="B177" t="s">
        <v>32</v>
      </c>
      <c r="C177" t="s">
        <v>1894</v>
      </c>
      <c r="D177" t="s">
        <v>1895</v>
      </c>
      <c r="E177" t="s">
        <v>27</v>
      </c>
      <c r="F177" t="s">
        <v>1636</v>
      </c>
      <c r="G177" t="s">
        <v>20</v>
      </c>
      <c r="H177" t="s">
        <v>1896</v>
      </c>
      <c r="I177" t="s">
        <v>1897</v>
      </c>
      <c r="J177" t="s">
        <v>37</v>
      </c>
      <c r="K177" t="s">
        <v>37</v>
      </c>
      <c r="L177" t="s">
        <v>37</v>
      </c>
      <c r="M177" t="s">
        <v>1299</v>
      </c>
      <c r="N177">
        <v>0</v>
      </c>
      <c r="O177">
        <v>0</v>
      </c>
      <c r="P177">
        <v>15</v>
      </c>
      <c r="Q177" t="s">
        <v>1</v>
      </c>
      <c r="R177" t="s">
        <v>1</v>
      </c>
    </row>
    <row r="178" spans="1:18" x14ac:dyDescent="0.3">
      <c r="A178" t="s">
        <v>32</v>
      </c>
      <c r="B178" t="s">
        <v>32</v>
      </c>
      <c r="C178" t="s">
        <v>1894</v>
      </c>
      <c r="D178" t="s">
        <v>1898</v>
      </c>
      <c r="E178" t="s">
        <v>1299</v>
      </c>
      <c r="F178" t="s">
        <v>1299</v>
      </c>
      <c r="G178" t="s">
        <v>1641</v>
      </c>
      <c r="H178" t="s">
        <v>29</v>
      </c>
      <c r="I178" t="s">
        <v>1899</v>
      </c>
      <c r="J178" t="s">
        <v>37</v>
      </c>
      <c r="K178" t="s">
        <v>37</v>
      </c>
      <c r="L178" t="s">
        <v>37</v>
      </c>
      <c r="M178" t="s">
        <v>1299</v>
      </c>
      <c r="N178">
        <v>0</v>
      </c>
      <c r="O178">
        <v>0</v>
      </c>
      <c r="P178">
        <v>15</v>
      </c>
      <c r="Q178" t="s">
        <v>1</v>
      </c>
      <c r="R178" t="s">
        <v>1</v>
      </c>
    </row>
    <row r="179" spans="1:18" x14ac:dyDescent="0.3">
      <c r="A179" t="s">
        <v>32</v>
      </c>
      <c r="B179" t="s">
        <v>32</v>
      </c>
      <c r="C179" t="s">
        <v>1469</v>
      </c>
      <c r="D179" t="s">
        <v>1474</v>
      </c>
      <c r="E179" t="s">
        <v>21</v>
      </c>
      <c r="F179" t="s">
        <v>1632</v>
      </c>
      <c r="G179" t="s">
        <v>1299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t="s">
        <v>1299</v>
      </c>
      <c r="N179">
        <v>0</v>
      </c>
      <c r="O179">
        <v>0</v>
      </c>
      <c r="P179">
        <v>15</v>
      </c>
      <c r="Q179" t="s">
        <v>1</v>
      </c>
      <c r="R179" t="s">
        <v>1</v>
      </c>
    </row>
    <row r="180" spans="1:18" x14ac:dyDescent="0.3">
      <c r="A180" t="s">
        <v>32</v>
      </c>
      <c r="B180" t="s">
        <v>32</v>
      </c>
      <c r="C180" t="s">
        <v>1469</v>
      </c>
      <c r="D180" t="s">
        <v>1474</v>
      </c>
      <c r="E180" t="s">
        <v>21</v>
      </c>
      <c r="F180" t="s">
        <v>1632</v>
      </c>
      <c r="G180" t="s">
        <v>1299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1299</v>
      </c>
      <c r="N180">
        <v>0</v>
      </c>
      <c r="O180">
        <v>0</v>
      </c>
      <c r="P180">
        <v>15</v>
      </c>
      <c r="Q180" t="s">
        <v>1</v>
      </c>
      <c r="R180" t="s">
        <v>1</v>
      </c>
    </row>
    <row r="181" spans="1:18" x14ac:dyDescent="0.3">
      <c r="A181" t="s">
        <v>32</v>
      </c>
      <c r="B181" t="s">
        <v>32</v>
      </c>
      <c r="C181" t="s">
        <v>1469</v>
      </c>
      <c r="D181" t="s">
        <v>1474</v>
      </c>
      <c r="E181" t="s">
        <v>21</v>
      </c>
      <c r="F181" t="s">
        <v>1632</v>
      </c>
      <c r="G181" t="s">
        <v>1299</v>
      </c>
      <c r="H181" t="s">
        <v>37</v>
      </c>
      <c r="I181" t="s">
        <v>37</v>
      </c>
      <c r="J181" t="s">
        <v>37</v>
      </c>
      <c r="K181" t="s">
        <v>37</v>
      </c>
      <c r="L181" t="s">
        <v>37</v>
      </c>
      <c r="M181" t="s">
        <v>1299</v>
      </c>
      <c r="N181">
        <v>0</v>
      </c>
      <c r="O181">
        <v>0</v>
      </c>
      <c r="P181">
        <v>15</v>
      </c>
      <c r="Q181" t="s">
        <v>1</v>
      </c>
      <c r="R181" t="s">
        <v>1</v>
      </c>
    </row>
    <row r="182" spans="1:18" x14ac:dyDescent="0.3">
      <c r="A182" t="s">
        <v>32</v>
      </c>
      <c r="B182" t="s">
        <v>32</v>
      </c>
      <c r="C182" t="s">
        <v>1469</v>
      </c>
      <c r="D182" t="s">
        <v>1474</v>
      </c>
      <c r="E182" t="s">
        <v>21</v>
      </c>
      <c r="F182" t="s">
        <v>1632</v>
      </c>
      <c r="G182" t="s">
        <v>1299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t="s">
        <v>1299</v>
      </c>
      <c r="N182">
        <v>0</v>
      </c>
      <c r="O182">
        <v>0</v>
      </c>
      <c r="P182">
        <v>15</v>
      </c>
      <c r="Q182" t="s">
        <v>1</v>
      </c>
      <c r="R182" t="s">
        <v>1</v>
      </c>
    </row>
    <row r="183" spans="1:18" x14ac:dyDescent="0.3">
      <c r="A183" t="s">
        <v>32</v>
      </c>
      <c r="B183" t="s">
        <v>32</v>
      </c>
      <c r="C183" t="s">
        <v>1469</v>
      </c>
      <c r="D183" t="s">
        <v>1474</v>
      </c>
      <c r="E183" t="s">
        <v>21</v>
      </c>
      <c r="F183" t="s">
        <v>1632</v>
      </c>
      <c r="G183" t="s">
        <v>1299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t="s">
        <v>1299</v>
      </c>
      <c r="N183">
        <v>0</v>
      </c>
      <c r="O183">
        <v>0</v>
      </c>
      <c r="P183">
        <v>15</v>
      </c>
      <c r="Q183" t="s">
        <v>1</v>
      </c>
      <c r="R183" t="s">
        <v>1</v>
      </c>
    </row>
    <row r="184" spans="1:18" x14ac:dyDescent="0.3">
      <c r="A184" t="s">
        <v>32</v>
      </c>
      <c r="B184" t="s">
        <v>32</v>
      </c>
      <c r="C184" t="s">
        <v>1469</v>
      </c>
      <c r="D184" t="s">
        <v>1474</v>
      </c>
      <c r="E184" t="s">
        <v>21</v>
      </c>
      <c r="F184" t="s">
        <v>1632</v>
      </c>
      <c r="G184" t="s">
        <v>1299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1299</v>
      </c>
      <c r="N184">
        <v>0</v>
      </c>
      <c r="O184">
        <v>0</v>
      </c>
      <c r="P184">
        <v>15</v>
      </c>
      <c r="Q184" t="s">
        <v>1</v>
      </c>
      <c r="R184" t="s">
        <v>1</v>
      </c>
    </row>
    <row r="185" spans="1:18" x14ac:dyDescent="0.3">
      <c r="A185" t="s">
        <v>32</v>
      </c>
      <c r="B185" t="s">
        <v>32</v>
      </c>
      <c r="C185" t="s">
        <v>1469</v>
      </c>
      <c r="D185" t="s">
        <v>1474</v>
      </c>
      <c r="E185" t="s">
        <v>21</v>
      </c>
      <c r="F185" t="s">
        <v>1632</v>
      </c>
      <c r="G185" t="s">
        <v>1299</v>
      </c>
      <c r="H185" t="s">
        <v>37</v>
      </c>
      <c r="I185" t="s">
        <v>37</v>
      </c>
      <c r="J185" t="s">
        <v>37</v>
      </c>
      <c r="K185" t="s">
        <v>37</v>
      </c>
      <c r="L185" t="s">
        <v>37</v>
      </c>
      <c r="M185" t="s">
        <v>1299</v>
      </c>
      <c r="N185">
        <v>0</v>
      </c>
      <c r="O185">
        <v>0</v>
      </c>
      <c r="P185">
        <v>15</v>
      </c>
      <c r="Q185" t="s">
        <v>1</v>
      </c>
      <c r="R185" t="s">
        <v>1</v>
      </c>
    </row>
    <row r="186" spans="1:18" x14ac:dyDescent="0.3">
      <c r="A186" t="s">
        <v>32</v>
      </c>
      <c r="B186" t="s">
        <v>32</v>
      </c>
      <c r="C186" t="s">
        <v>1469</v>
      </c>
      <c r="D186" t="s">
        <v>1474</v>
      </c>
      <c r="E186" t="s">
        <v>36</v>
      </c>
      <c r="F186" t="s">
        <v>1637</v>
      </c>
      <c r="G186" t="s">
        <v>51</v>
      </c>
      <c r="H186" t="s">
        <v>1900</v>
      </c>
      <c r="I186" t="s">
        <v>1901</v>
      </c>
      <c r="J186">
        <v>3306985242</v>
      </c>
      <c r="K186">
        <v>8839819145</v>
      </c>
      <c r="L186" t="s">
        <v>37</v>
      </c>
      <c r="M186" t="s">
        <v>37</v>
      </c>
      <c r="N186">
        <v>0</v>
      </c>
      <c r="O186">
        <v>0</v>
      </c>
      <c r="P186">
        <v>15</v>
      </c>
      <c r="Q186" t="s">
        <v>1</v>
      </c>
      <c r="R186" t="s">
        <v>1</v>
      </c>
    </row>
    <row r="187" spans="1:18" x14ac:dyDescent="0.3">
      <c r="A187" t="s">
        <v>32</v>
      </c>
      <c r="B187" t="s">
        <v>32</v>
      </c>
      <c r="C187" t="s">
        <v>1469</v>
      </c>
      <c r="D187" t="s">
        <v>1474</v>
      </c>
      <c r="E187" t="s">
        <v>36</v>
      </c>
      <c r="F187" t="s">
        <v>1637</v>
      </c>
      <c r="G187" t="s">
        <v>349</v>
      </c>
      <c r="H187" t="s">
        <v>1902</v>
      </c>
      <c r="I187" t="s">
        <v>1901</v>
      </c>
      <c r="J187">
        <v>3306985242</v>
      </c>
      <c r="K187">
        <v>8839819145</v>
      </c>
      <c r="L187" t="s">
        <v>37</v>
      </c>
      <c r="M187" t="s">
        <v>37</v>
      </c>
      <c r="N187">
        <v>0</v>
      </c>
      <c r="O187">
        <v>0</v>
      </c>
      <c r="P187">
        <v>15</v>
      </c>
      <c r="Q187" t="s">
        <v>1</v>
      </c>
      <c r="R187" t="s">
        <v>1</v>
      </c>
    </row>
    <row r="188" spans="1:18" x14ac:dyDescent="0.3">
      <c r="A188" t="s">
        <v>32</v>
      </c>
      <c r="B188" t="s">
        <v>32</v>
      </c>
      <c r="C188" t="s">
        <v>1469</v>
      </c>
      <c r="D188" t="s">
        <v>1474</v>
      </c>
      <c r="E188" t="s">
        <v>21</v>
      </c>
      <c r="F188" t="s">
        <v>1632</v>
      </c>
      <c r="G188" t="s">
        <v>448</v>
      </c>
      <c r="H188" t="s">
        <v>1903</v>
      </c>
      <c r="I188" t="s">
        <v>1904</v>
      </c>
      <c r="J188">
        <v>326361249</v>
      </c>
      <c r="K188">
        <v>8835195003</v>
      </c>
      <c r="L188" t="s">
        <v>37</v>
      </c>
      <c r="M188" t="s">
        <v>1299</v>
      </c>
      <c r="N188">
        <v>0</v>
      </c>
      <c r="O188">
        <v>0</v>
      </c>
      <c r="P188">
        <v>15</v>
      </c>
      <c r="Q188" t="s">
        <v>1</v>
      </c>
      <c r="R188" t="s">
        <v>1</v>
      </c>
    </row>
    <row r="189" spans="1:18" x14ac:dyDescent="0.3">
      <c r="A189" t="s">
        <v>32</v>
      </c>
      <c r="B189" t="s">
        <v>32</v>
      </c>
      <c r="C189" t="s">
        <v>1469</v>
      </c>
      <c r="D189" t="s">
        <v>1496</v>
      </c>
      <c r="E189" t="s">
        <v>21</v>
      </c>
      <c r="F189" t="s">
        <v>1632</v>
      </c>
      <c r="G189" t="s">
        <v>23</v>
      </c>
      <c r="H189" t="s">
        <v>1905</v>
      </c>
      <c r="I189" t="s">
        <v>1906</v>
      </c>
      <c r="J189">
        <v>351368482</v>
      </c>
      <c r="K189">
        <v>8835297591</v>
      </c>
      <c r="L189" t="s">
        <v>37</v>
      </c>
      <c r="M189" t="s">
        <v>1299</v>
      </c>
      <c r="N189">
        <v>0</v>
      </c>
      <c r="O189">
        <v>0</v>
      </c>
      <c r="P189">
        <v>15</v>
      </c>
      <c r="Q189" t="s">
        <v>1</v>
      </c>
      <c r="R189" t="s">
        <v>1</v>
      </c>
    </row>
    <row r="190" spans="1:18" x14ac:dyDescent="0.3">
      <c r="A190" t="s">
        <v>32</v>
      </c>
      <c r="B190" t="s">
        <v>32</v>
      </c>
      <c r="C190" t="s">
        <v>1469</v>
      </c>
      <c r="D190" t="s">
        <v>1496</v>
      </c>
      <c r="E190" t="s">
        <v>21</v>
      </c>
      <c r="F190" t="s">
        <v>1632</v>
      </c>
      <c r="G190" t="s">
        <v>24</v>
      </c>
      <c r="H190" t="s">
        <v>1907</v>
      </c>
      <c r="I190" t="s">
        <v>1906</v>
      </c>
      <c r="J190">
        <v>351396337</v>
      </c>
      <c r="K190">
        <v>8835309877</v>
      </c>
      <c r="L190" t="s">
        <v>37</v>
      </c>
      <c r="M190" t="s">
        <v>1299</v>
      </c>
      <c r="N190">
        <v>0</v>
      </c>
      <c r="O190">
        <v>0</v>
      </c>
      <c r="P190">
        <v>15</v>
      </c>
      <c r="Q190" t="s">
        <v>1</v>
      </c>
      <c r="R190" t="s">
        <v>1</v>
      </c>
    </row>
    <row r="191" spans="1:18" x14ac:dyDescent="0.3">
      <c r="A191" t="s">
        <v>32</v>
      </c>
      <c r="B191" t="s">
        <v>32</v>
      </c>
      <c r="C191" t="s">
        <v>1469</v>
      </c>
      <c r="D191" t="s">
        <v>1500</v>
      </c>
      <c r="E191" t="s">
        <v>36</v>
      </c>
      <c r="F191" t="s">
        <v>1637</v>
      </c>
      <c r="G191" t="s">
        <v>24</v>
      </c>
      <c r="H191" t="s">
        <v>1908</v>
      </c>
      <c r="I191" t="s">
        <v>1909</v>
      </c>
      <c r="J191">
        <v>3331756938</v>
      </c>
      <c r="K191">
        <v>8823365846</v>
      </c>
      <c r="L191" t="s">
        <v>37</v>
      </c>
      <c r="M191" t="s">
        <v>37</v>
      </c>
      <c r="N191">
        <v>0</v>
      </c>
      <c r="O191">
        <v>0</v>
      </c>
      <c r="P191">
        <v>15</v>
      </c>
      <c r="Q191" t="s">
        <v>1</v>
      </c>
      <c r="R191" t="s">
        <v>1</v>
      </c>
    </row>
    <row r="192" spans="1:18" x14ac:dyDescent="0.3">
      <c r="A192" t="s">
        <v>32</v>
      </c>
      <c r="B192" t="s">
        <v>32</v>
      </c>
      <c r="C192" t="s">
        <v>1469</v>
      </c>
      <c r="D192" t="s">
        <v>1500</v>
      </c>
      <c r="E192" t="s">
        <v>21</v>
      </c>
      <c r="F192" t="s">
        <v>1632</v>
      </c>
      <c r="G192" t="s">
        <v>22</v>
      </c>
      <c r="H192" t="s">
        <v>1910</v>
      </c>
      <c r="I192" t="s">
        <v>1911</v>
      </c>
      <c r="J192">
        <v>332855221</v>
      </c>
      <c r="K192" t="s">
        <v>1912</v>
      </c>
      <c r="L192" t="s">
        <v>37</v>
      </c>
      <c r="M192" t="s">
        <v>1299</v>
      </c>
      <c r="N192">
        <v>0</v>
      </c>
      <c r="O192">
        <v>0</v>
      </c>
      <c r="P192">
        <v>15</v>
      </c>
      <c r="Q192" t="s">
        <v>1</v>
      </c>
      <c r="R192" t="s">
        <v>1</v>
      </c>
    </row>
    <row r="193" spans="1:18" x14ac:dyDescent="0.3">
      <c r="A193" t="s">
        <v>32</v>
      </c>
      <c r="B193" t="s">
        <v>32</v>
      </c>
      <c r="C193" t="s">
        <v>1913</v>
      </c>
      <c r="D193" t="s">
        <v>1914</v>
      </c>
      <c r="E193" t="s">
        <v>36</v>
      </c>
      <c r="F193" t="s">
        <v>1637</v>
      </c>
      <c r="G193" t="s">
        <v>20</v>
      </c>
      <c r="H193" t="s">
        <v>1915</v>
      </c>
      <c r="I193" t="s">
        <v>1916</v>
      </c>
      <c r="J193">
        <v>3709236669</v>
      </c>
      <c r="K193">
        <v>8843263187</v>
      </c>
      <c r="L193" t="s">
        <v>1646</v>
      </c>
      <c r="M193" t="s">
        <v>1917</v>
      </c>
      <c r="N193">
        <v>15</v>
      </c>
      <c r="O193">
        <v>0</v>
      </c>
      <c r="P193">
        <v>15</v>
      </c>
      <c r="Q193" t="s">
        <v>0</v>
      </c>
      <c r="R193" t="s">
        <v>0</v>
      </c>
    </row>
    <row r="194" spans="1:18" x14ac:dyDescent="0.3">
      <c r="A194" t="s">
        <v>32</v>
      </c>
      <c r="B194" t="s">
        <v>32</v>
      </c>
      <c r="C194" t="s">
        <v>1913</v>
      </c>
      <c r="D194" t="s">
        <v>1918</v>
      </c>
      <c r="E194" t="s">
        <v>36</v>
      </c>
      <c r="F194" t="s">
        <v>1637</v>
      </c>
      <c r="G194" t="s">
        <v>23</v>
      </c>
      <c r="H194" t="s">
        <v>1919</v>
      </c>
      <c r="I194" t="s">
        <v>1920</v>
      </c>
      <c r="J194">
        <v>3709236669</v>
      </c>
      <c r="K194">
        <v>8843263187</v>
      </c>
      <c r="L194" t="s">
        <v>1646</v>
      </c>
      <c r="M194" t="s">
        <v>1921</v>
      </c>
      <c r="N194">
        <v>15</v>
      </c>
      <c r="O194">
        <v>0</v>
      </c>
      <c r="P194">
        <v>15</v>
      </c>
      <c r="Q194" t="s">
        <v>0</v>
      </c>
      <c r="R194" t="s">
        <v>0</v>
      </c>
    </row>
    <row r="195" spans="1:18" x14ac:dyDescent="0.3">
      <c r="A195" t="s">
        <v>32</v>
      </c>
      <c r="B195" t="s">
        <v>32</v>
      </c>
      <c r="C195" t="s">
        <v>1507</v>
      </c>
      <c r="D195" t="s">
        <v>1508</v>
      </c>
      <c r="E195" t="s">
        <v>36</v>
      </c>
      <c r="F195" t="s">
        <v>1637</v>
      </c>
      <c r="G195" t="s">
        <v>20</v>
      </c>
      <c r="H195" t="s">
        <v>1922</v>
      </c>
      <c r="I195" t="s">
        <v>1923</v>
      </c>
      <c r="J195">
        <v>3707061072</v>
      </c>
      <c r="K195">
        <v>8843424071</v>
      </c>
      <c r="L195" t="s">
        <v>1646</v>
      </c>
      <c r="M195" t="s">
        <v>1924</v>
      </c>
      <c r="N195">
        <v>15</v>
      </c>
      <c r="O195">
        <v>0</v>
      </c>
      <c r="P195">
        <v>15</v>
      </c>
      <c r="Q195" t="s">
        <v>0</v>
      </c>
      <c r="R195" t="s">
        <v>0</v>
      </c>
    </row>
    <row r="196" spans="1:18" x14ac:dyDescent="0.3">
      <c r="A196" t="s">
        <v>32</v>
      </c>
      <c r="B196" t="s">
        <v>32</v>
      </c>
      <c r="C196" t="s">
        <v>1518</v>
      </c>
      <c r="D196" t="s">
        <v>1519</v>
      </c>
      <c r="E196" t="s">
        <v>21</v>
      </c>
      <c r="F196" t="s">
        <v>1632</v>
      </c>
      <c r="G196" t="s">
        <v>23</v>
      </c>
      <c r="H196" t="s">
        <v>1925</v>
      </c>
      <c r="I196" t="s">
        <v>1926</v>
      </c>
      <c r="J196" t="s">
        <v>1299</v>
      </c>
      <c r="K196" t="s">
        <v>1299</v>
      </c>
      <c r="L196" t="s">
        <v>37</v>
      </c>
      <c r="M196" t="s">
        <v>1299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32</v>
      </c>
      <c r="B197" t="s">
        <v>32</v>
      </c>
      <c r="C197" t="s">
        <v>1524</v>
      </c>
      <c r="D197" t="s">
        <v>1927</v>
      </c>
      <c r="E197" t="s">
        <v>27</v>
      </c>
      <c r="F197" t="s">
        <v>1636</v>
      </c>
      <c r="G197" t="s">
        <v>20</v>
      </c>
      <c r="H197" t="s">
        <v>1928</v>
      </c>
      <c r="I197" t="s">
        <v>1929</v>
      </c>
      <c r="J197">
        <v>3601671724</v>
      </c>
      <c r="K197">
        <v>8809230808</v>
      </c>
      <c r="L197" t="s">
        <v>1646</v>
      </c>
      <c r="M197" t="s">
        <v>1930</v>
      </c>
      <c r="N197">
        <v>15</v>
      </c>
      <c r="O197">
        <v>0</v>
      </c>
      <c r="P197">
        <v>15</v>
      </c>
      <c r="Q197" t="s">
        <v>0</v>
      </c>
      <c r="R197" t="s">
        <v>0</v>
      </c>
    </row>
    <row r="198" spans="1:18" x14ac:dyDescent="0.3">
      <c r="A198" t="s">
        <v>32</v>
      </c>
      <c r="B198" t="s">
        <v>32</v>
      </c>
      <c r="C198" t="s">
        <v>1931</v>
      </c>
      <c r="D198" t="s">
        <v>1932</v>
      </c>
      <c r="E198" t="s">
        <v>1638</v>
      </c>
      <c r="F198" t="s">
        <v>1635</v>
      </c>
      <c r="G198" t="s">
        <v>20</v>
      </c>
      <c r="H198" t="s">
        <v>1933</v>
      </c>
      <c r="I198" t="s">
        <v>1934</v>
      </c>
      <c r="J198" t="s">
        <v>1299</v>
      </c>
      <c r="K198" t="s">
        <v>1299</v>
      </c>
      <c r="L198" t="s">
        <v>37</v>
      </c>
      <c r="M198" t="s">
        <v>1299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32</v>
      </c>
      <c r="B199" t="s">
        <v>32</v>
      </c>
      <c r="C199" t="s">
        <v>1931</v>
      </c>
      <c r="D199" t="s">
        <v>1935</v>
      </c>
      <c r="E199" t="s">
        <v>27</v>
      </c>
      <c r="F199" t="s">
        <v>1636</v>
      </c>
      <c r="G199" t="s">
        <v>20</v>
      </c>
      <c r="H199" t="s">
        <v>1936</v>
      </c>
      <c r="I199" t="s">
        <v>1937</v>
      </c>
      <c r="J199" t="s">
        <v>1299</v>
      </c>
      <c r="K199" t="s">
        <v>1299</v>
      </c>
      <c r="L199" t="s">
        <v>37</v>
      </c>
      <c r="M199" t="s">
        <v>1299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32</v>
      </c>
      <c r="B200" t="s">
        <v>32</v>
      </c>
      <c r="C200" t="s">
        <v>383</v>
      </c>
      <c r="D200" t="s">
        <v>384</v>
      </c>
      <c r="E200" t="s">
        <v>27</v>
      </c>
      <c r="F200" t="s">
        <v>1636</v>
      </c>
      <c r="G200" t="s">
        <v>34</v>
      </c>
      <c r="H200" t="s">
        <v>385</v>
      </c>
      <c r="I200" t="s">
        <v>386</v>
      </c>
      <c r="J200">
        <v>3512242604</v>
      </c>
      <c r="K200">
        <v>8784255317</v>
      </c>
      <c r="L200" t="s">
        <v>155</v>
      </c>
      <c r="M200" t="s">
        <v>387</v>
      </c>
      <c r="N200">
        <v>15</v>
      </c>
      <c r="O200">
        <v>0</v>
      </c>
      <c r="P200">
        <v>15</v>
      </c>
      <c r="Q200" t="s">
        <v>0</v>
      </c>
      <c r="R200" t="s">
        <v>1</v>
      </c>
    </row>
    <row r="201" spans="1:18" x14ac:dyDescent="0.3">
      <c r="A201" t="s">
        <v>32</v>
      </c>
      <c r="B201" t="s">
        <v>32</v>
      </c>
      <c r="C201" t="s">
        <v>383</v>
      </c>
      <c r="D201" t="s">
        <v>384</v>
      </c>
      <c r="E201" t="s">
        <v>27</v>
      </c>
      <c r="F201" t="s">
        <v>1636</v>
      </c>
      <c r="G201" t="s">
        <v>20</v>
      </c>
      <c r="H201" t="s">
        <v>1299</v>
      </c>
      <c r="I201" t="s">
        <v>388</v>
      </c>
      <c r="J201">
        <v>3516387631</v>
      </c>
      <c r="K201">
        <v>8673650671</v>
      </c>
      <c r="L201" t="s">
        <v>155</v>
      </c>
      <c r="M201" t="s">
        <v>389</v>
      </c>
      <c r="N201">
        <v>15</v>
      </c>
      <c r="O201">
        <v>0</v>
      </c>
      <c r="P201">
        <v>15</v>
      </c>
      <c r="Q201" t="s">
        <v>0</v>
      </c>
      <c r="R201" t="s">
        <v>1</v>
      </c>
    </row>
    <row r="202" spans="1:18" x14ac:dyDescent="0.3">
      <c r="A202" t="s">
        <v>32</v>
      </c>
      <c r="B202" t="s">
        <v>32</v>
      </c>
      <c r="C202" t="s">
        <v>383</v>
      </c>
      <c r="D202" t="s">
        <v>384</v>
      </c>
      <c r="E202" t="s">
        <v>27</v>
      </c>
      <c r="F202" t="s">
        <v>1636</v>
      </c>
      <c r="G202" t="s">
        <v>23</v>
      </c>
      <c r="H202" t="s">
        <v>1299</v>
      </c>
      <c r="I202" t="s">
        <v>390</v>
      </c>
      <c r="J202">
        <v>3440835118</v>
      </c>
      <c r="K202">
        <v>8784429551</v>
      </c>
      <c r="L202" t="s">
        <v>155</v>
      </c>
      <c r="M202" t="s">
        <v>391</v>
      </c>
      <c r="N202">
        <v>15</v>
      </c>
      <c r="O202">
        <v>0</v>
      </c>
      <c r="P202">
        <v>15</v>
      </c>
      <c r="Q202" t="s">
        <v>0</v>
      </c>
      <c r="R202" t="s">
        <v>1</v>
      </c>
    </row>
    <row r="203" spans="1:18" x14ac:dyDescent="0.3">
      <c r="A203" t="s">
        <v>32</v>
      </c>
      <c r="B203" t="s">
        <v>32</v>
      </c>
      <c r="C203" t="s">
        <v>383</v>
      </c>
      <c r="D203" t="s">
        <v>384</v>
      </c>
      <c r="E203" t="s">
        <v>1638</v>
      </c>
      <c r="F203" t="s">
        <v>1635</v>
      </c>
      <c r="G203" t="s">
        <v>24</v>
      </c>
      <c r="H203" t="s">
        <v>1299</v>
      </c>
      <c r="I203" t="s">
        <v>392</v>
      </c>
      <c r="J203">
        <v>3512661796</v>
      </c>
      <c r="K203">
        <v>8783855018</v>
      </c>
      <c r="L203" t="s">
        <v>155</v>
      </c>
      <c r="M203" t="s">
        <v>393</v>
      </c>
      <c r="N203">
        <v>15</v>
      </c>
      <c r="O203">
        <v>0</v>
      </c>
      <c r="P203">
        <v>15</v>
      </c>
      <c r="Q203" t="s">
        <v>0</v>
      </c>
      <c r="R203" t="s">
        <v>1</v>
      </c>
    </row>
    <row r="204" spans="1:18" x14ac:dyDescent="0.3">
      <c r="A204" t="s">
        <v>12</v>
      </c>
      <c r="B204" t="s">
        <v>38</v>
      </c>
      <c r="C204" t="s">
        <v>39</v>
      </c>
      <c r="D204" t="s">
        <v>394</v>
      </c>
      <c r="E204" t="s">
        <v>143</v>
      </c>
      <c r="F204" t="s">
        <v>1838</v>
      </c>
      <c r="G204" t="s">
        <v>1641</v>
      </c>
      <c r="H204" t="s">
        <v>1938</v>
      </c>
      <c r="I204" t="s">
        <v>1939</v>
      </c>
      <c r="J204" t="s">
        <v>1299</v>
      </c>
      <c r="K204" t="s">
        <v>1299</v>
      </c>
      <c r="L204" t="s">
        <v>1646</v>
      </c>
      <c r="M204" t="s">
        <v>1940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38</v>
      </c>
      <c r="C205" t="s">
        <v>39</v>
      </c>
      <c r="D205" t="s">
        <v>394</v>
      </c>
      <c r="E205" t="s">
        <v>16</v>
      </c>
      <c r="F205" t="s">
        <v>1631</v>
      </c>
      <c r="G205" t="s">
        <v>20</v>
      </c>
      <c r="H205" t="s">
        <v>395</v>
      </c>
      <c r="I205" t="s">
        <v>396</v>
      </c>
      <c r="J205">
        <v>424204366</v>
      </c>
      <c r="K205">
        <v>8737810016</v>
      </c>
      <c r="L205" t="s">
        <v>96</v>
      </c>
      <c r="M205" t="s">
        <v>397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38</v>
      </c>
      <c r="C206" t="s">
        <v>39</v>
      </c>
      <c r="D206" t="s">
        <v>394</v>
      </c>
      <c r="E206" t="s">
        <v>16</v>
      </c>
      <c r="F206" t="s">
        <v>1631</v>
      </c>
      <c r="G206" t="s">
        <v>23</v>
      </c>
      <c r="H206" t="s">
        <v>398</v>
      </c>
      <c r="I206" t="s">
        <v>399</v>
      </c>
      <c r="J206">
        <v>424400657</v>
      </c>
      <c r="K206">
        <v>8737843662</v>
      </c>
      <c r="L206" t="s">
        <v>96</v>
      </c>
      <c r="M206" t="s">
        <v>400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38</v>
      </c>
      <c r="C207" t="s">
        <v>39</v>
      </c>
      <c r="D207" t="s">
        <v>394</v>
      </c>
      <c r="E207" t="s">
        <v>16</v>
      </c>
      <c r="F207" t="s">
        <v>1631</v>
      </c>
      <c r="G207" t="s">
        <v>24</v>
      </c>
      <c r="H207" t="s">
        <v>401</v>
      </c>
      <c r="I207" t="s">
        <v>402</v>
      </c>
      <c r="J207">
        <v>424357046</v>
      </c>
      <c r="K207">
        <v>8737832499</v>
      </c>
      <c r="L207" t="s">
        <v>96</v>
      </c>
      <c r="M207" t="s">
        <v>403</v>
      </c>
      <c r="N207">
        <v>15</v>
      </c>
      <c r="O207">
        <v>0</v>
      </c>
      <c r="P207">
        <v>15</v>
      </c>
      <c r="Q207" t="s">
        <v>0</v>
      </c>
      <c r="R207" t="s">
        <v>0</v>
      </c>
    </row>
    <row r="208" spans="1:18" x14ac:dyDescent="0.3">
      <c r="A208" t="s">
        <v>12</v>
      </c>
      <c r="B208" t="s">
        <v>38</v>
      </c>
      <c r="C208" t="s">
        <v>39</v>
      </c>
      <c r="D208" t="s">
        <v>394</v>
      </c>
      <c r="E208" t="s">
        <v>21</v>
      </c>
      <c r="F208" t="s">
        <v>1632</v>
      </c>
      <c r="G208" t="s">
        <v>22</v>
      </c>
      <c r="H208" t="s">
        <v>404</v>
      </c>
      <c r="I208" t="s">
        <v>405</v>
      </c>
      <c r="J208">
        <v>424545011</v>
      </c>
      <c r="K208">
        <v>8736062386</v>
      </c>
      <c r="L208" t="s">
        <v>96</v>
      </c>
      <c r="M208" t="s">
        <v>160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38</v>
      </c>
      <c r="C209" t="s">
        <v>39</v>
      </c>
      <c r="D209" t="s">
        <v>394</v>
      </c>
      <c r="E209" t="s">
        <v>21</v>
      </c>
      <c r="F209" t="s">
        <v>1632</v>
      </c>
      <c r="G209" t="s">
        <v>1299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38</v>
      </c>
      <c r="C210" t="s">
        <v>39</v>
      </c>
      <c r="D210" t="s">
        <v>394</v>
      </c>
      <c r="E210" t="s">
        <v>21</v>
      </c>
      <c r="F210" t="s">
        <v>1632</v>
      </c>
      <c r="G210" t="s">
        <v>1299</v>
      </c>
      <c r="H210" t="s">
        <v>37</v>
      </c>
      <c r="I210" t="s">
        <v>37</v>
      </c>
      <c r="J210" t="s">
        <v>37</v>
      </c>
      <c r="K210" t="s">
        <v>37</v>
      </c>
      <c r="L210" t="s">
        <v>37</v>
      </c>
      <c r="M210" t="s">
        <v>1299</v>
      </c>
      <c r="N210">
        <v>0</v>
      </c>
      <c r="O210">
        <v>0</v>
      </c>
      <c r="P210">
        <v>15</v>
      </c>
      <c r="Q210" t="s">
        <v>1</v>
      </c>
      <c r="R210" t="s">
        <v>1</v>
      </c>
    </row>
    <row r="211" spans="1:18" x14ac:dyDescent="0.3">
      <c r="A211" t="s">
        <v>12</v>
      </c>
      <c r="B211" t="s">
        <v>38</v>
      </c>
      <c r="C211" t="s">
        <v>39</v>
      </c>
      <c r="D211" t="s">
        <v>394</v>
      </c>
      <c r="E211" t="s">
        <v>21</v>
      </c>
      <c r="F211" t="s">
        <v>1632</v>
      </c>
      <c r="G211" t="s">
        <v>30</v>
      </c>
      <c r="H211" t="s">
        <v>406</v>
      </c>
      <c r="I211" t="s">
        <v>407</v>
      </c>
      <c r="J211">
        <v>424660402</v>
      </c>
      <c r="K211">
        <v>8734150852</v>
      </c>
      <c r="L211" t="s">
        <v>96</v>
      </c>
      <c r="M211" t="s">
        <v>408</v>
      </c>
      <c r="N211">
        <v>0</v>
      </c>
      <c r="O211">
        <v>15</v>
      </c>
      <c r="P211">
        <v>15</v>
      </c>
      <c r="Q211" t="s">
        <v>1</v>
      </c>
      <c r="R211" t="s">
        <v>1</v>
      </c>
    </row>
    <row r="212" spans="1:18" x14ac:dyDescent="0.3">
      <c r="A212" t="s">
        <v>12</v>
      </c>
      <c r="B212" t="s">
        <v>38</v>
      </c>
      <c r="C212" t="s">
        <v>39</v>
      </c>
      <c r="D212" t="s">
        <v>394</v>
      </c>
      <c r="E212" t="s">
        <v>21</v>
      </c>
      <c r="F212" t="s">
        <v>1632</v>
      </c>
      <c r="G212" t="s">
        <v>1299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t="s">
        <v>1299</v>
      </c>
      <c r="N212">
        <v>0</v>
      </c>
      <c r="O212">
        <v>0</v>
      </c>
      <c r="P212">
        <v>15</v>
      </c>
      <c r="Q212" t="s">
        <v>1</v>
      </c>
      <c r="R212" t="s">
        <v>1</v>
      </c>
    </row>
    <row r="213" spans="1:18" x14ac:dyDescent="0.3">
      <c r="A213" t="s">
        <v>12</v>
      </c>
      <c r="B213" t="s">
        <v>38</v>
      </c>
      <c r="C213" t="s">
        <v>39</v>
      </c>
      <c r="D213" t="s">
        <v>394</v>
      </c>
      <c r="E213" t="s">
        <v>21</v>
      </c>
      <c r="F213" t="s">
        <v>1632</v>
      </c>
      <c r="G213" t="s">
        <v>1299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1299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38</v>
      </c>
      <c r="C214" t="s">
        <v>39</v>
      </c>
      <c r="D214" t="s">
        <v>394</v>
      </c>
      <c r="E214" t="s">
        <v>16</v>
      </c>
      <c r="F214" t="s">
        <v>1631</v>
      </c>
      <c r="G214" t="s">
        <v>15</v>
      </c>
      <c r="H214" t="s">
        <v>409</v>
      </c>
      <c r="I214" t="s">
        <v>410</v>
      </c>
      <c r="J214" t="s">
        <v>1309</v>
      </c>
      <c r="K214">
        <v>8733874033</v>
      </c>
      <c r="L214" t="s">
        <v>96</v>
      </c>
      <c r="M214" t="s">
        <v>411</v>
      </c>
      <c r="N214">
        <v>15</v>
      </c>
      <c r="O214">
        <v>0</v>
      </c>
      <c r="P214">
        <v>15</v>
      </c>
      <c r="Q214" t="s">
        <v>0</v>
      </c>
      <c r="R214" t="s">
        <v>0</v>
      </c>
    </row>
    <row r="215" spans="1:18" x14ac:dyDescent="0.3">
      <c r="A215" t="s">
        <v>12</v>
      </c>
      <c r="B215" t="s">
        <v>38</v>
      </c>
      <c r="C215" t="s">
        <v>39</v>
      </c>
      <c r="D215" t="s">
        <v>412</v>
      </c>
      <c r="E215" t="s">
        <v>143</v>
      </c>
      <c r="F215" t="s">
        <v>1838</v>
      </c>
      <c r="G215" t="s">
        <v>1641</v>
      </c>
      <c r="H215" t="s">
        <v>1941</v>
      </c>
      <c r="I215" t="s">
        <v>1942</v>
      </c>
      <c r="J215" t="s">
        <v>1299</v>
      </c>
      <c r="K215" t="s">
        <v>1299</v>
      </c>
      <c r="L215" t="s">
        <v>1646</v>
      </c>
      <c r="M215" t="s">
        <v>1943</v>
      </c>
      <c r="N215">
        <v>15</v>
      </c>
      <c r="O215">
        <v>0</v>
      </c>
      <c r="P215">
        <v>15</v>
      </c>
      <c r="Q215" t="s">
        <v>0</v>
      </c>
      <c r="R215" t="s">
        <v>0</v>
      </c>
    </row>
    <row r="216" spans="1:18" x14ac:dyDescent="0.3">
      <c r="A216" t="s">
        <v>12</v>
      </c>
      <c r="B216" t="s">
        <v>38</v>
      </c>
      <c r="C216" t="s">
        <v>39</v>
      </c>
      <c r="D216" t="s">
        <v>412</v>
      </c>
      <c r="E216" t="s">
        <v>16</v>
      </c>
      <c r="F216" t="s">
        <v>1631</v>
      </c>
      <c r="G216" t="s">
        <v>20</v>
      </c>
      <c r="H216" t="s">
        <v>413</v>
      </c>
      <c r="I216" t="s">
        <v>414</v>
      </c>
      <c r="J216" t="s">
        <v>1310</v>
      </c>
      <c r="K216" t="s">
        <v>1311</v>
      </c>
      <c r="L216" t="s">
        <v>96</v>
      </c>
      <c r="M216" t="s">
        <v>415</v>
      </c>
      <c r="N216">
        <v>13</v>
      </c>
      <c r="O216">
        <v>2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38</v>
      </c>
      <c r="C217" t="s">
        <v>39</v>
      </c>
      <c r="D217" t="s">
        <v>412</v>
      </c>
      <c r="E217" t="s">
        <v>16</v>
      </c>
      <c r="F217" t="s">
        <v>1631</v>
      </c>
      <c r="G217" t="s">
        <v>23</v>
      </c>
      <c r="H217" t="s">
        <v>416</v>
      </c>
      <c r="I217" t="s">
        <v>417</v>
      </c>
      <c r="J217">
        <v>425269623</v>
      </c>
      <c r="K217">
        <v>8739449161</v>
      </c>
      <c r="L217" t="s">
        <v>96</v>
      </c>
      <c r="M217" t="s">
        <v>418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38</v>
      </c>
      <c r="C218" t="s">
        <v>39</v>
      </c>
      <c r="D218" t="s">
        <v>412</v>
      </c>
      <c r="E218" t="s">
        <v>16</v>
      </c>
      <c r="F218" t="s">
        <v>1631</v>
      </c>
      <c r="G218" t="s">
        <v>24</v>
      </c>
      <c r="H218" t="s">
        <v>419</v>
      </c>
      <c r="I218" t="s">
        <v>420</v>
      </c>
      <c r="J218">
        <v>425327963</v>
      </c>
      <c r="K218">
        <v>8737845868</v>
      </c>
      <c r="L218" t="s">
        <v>96</v>
      </c>
      <c r="M218" t="s">
        <v>421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38</v>
      </c>
      <c r="C219" t="s">
        <v>39</v>
      </c>
      <c r="D219" t="s">
        <v>412</v>
      </c>
      <c r="E219" t="s">
        <v>16</v>
      </c>
      <c r="F219" t="s">
        <v>1631</v>
      </c>
      <c r="G219" t="s">
        <v>22</v>
      </c>
      <c r="H219" t="s">
        <v>422</v>
      </c>
      <c r="I219" t="s">
        <v>423</v>
      </c>
      <c r="J219">
        <v>425241054</v>
      </c>
      <c r="K219">
        <v>8737690848</v>
      </c>
      <c r="L219" t="s">
        <v>96</v>
      </c>
      <c r="M219" t="s">
        <v>424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38</v>
      </c>
      <c r="C220" t="s">
        <v>39</v>
      </c>
      <c r="D220" t="s">
        <v>40</v>
      </c>
      <c r="E220" t="s">
        <v>143</v>
      </c>
      <c r="F220" t="s">
        <v>1838</v>
      </c>
      <c r="G220" t="s">
        <v>1641</v>
      </c>
      <c r="H220" t="s">
        <v>1944</v>
      </c>
      <c r="I220" t="s">
        <v>1945</v>
      </c>
      <c r="J220" t="s">
        <v>1299</v>
      </c>
      <c r="K220" t="s">
        <v>1299</v>
      </c>
      <c r="L220" t="s">
        <v>1646</v>
      </c>
      <c r="M220" t="s">
        <v>1946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38</v>
      </c>
      <c r="C221" t="s">
        <v>39</v>
      </c>
      <c r="D221" t="s">
        <v>40</v>
      </c>
      <c r="E221" t="s">
        <v>16</v>
      </c>
      <c r="F221" t="s">
        <v>1631</v>
      </c>
      <c r="G221" t="s">
        <v>20</v>
      </c>
      <c r="H221" t="s">
        <v>425</v>
      </c>
      <c r="I221" t="s">
        <v>426</v>
      </c>
      <c r="J221">
        <v>428123456</v>
      </c>
      <c r="K221">
        <v>8744764568</v>
      </c>
      <c r="L221" t="s">
        <v>96</v>
      </c>
      <c r="M221" t="s">
        <v>427</v>
      </c>
      <c r="N221">
        <v>15</v>
      </c>
      <c r="O221">
        <v>0</v>
      </c>
      <c r="P221">
        <v>15</v>
      </c>
      <c r="Q221" t="s">
        <v>0</v>
      </c>
      <c r="R221" t="s">
        <v>0</v>
      </c>
    </row>
    <row r="222" spans="1:18" x14ac:dyDescent="0.3">
      <c r="A222" t="s">
        <v>12</v>
      </c>
      <c r="B222" t="s">
        <v>38</v>
      </c>
      <c r="C222" t="s">
        <v>39</v>
      </c>
      <c r="D222" t="s">
        <v>40</v>
      </c>
      <c r="E222" t="s">
        <v>36</v>
      </c>
      <c r="F222" t="s">
        <v>1637</v>
      </c>
      <c r="G222" t="s">
        <v>23</v>
      </c>
      <c r="H222" t="s">
        <v>428</v>
      </c>
      <c r="I222" t="s">
        <v>429</v>
      </c>
      <c r="J222">
        <v>4301249424</v>
      </c>
      <c r="K222">
        <v>8744582445</v>
      </c>
      <c r="L222" t="s">
        <v>155</v>
      </c>
      <c r="M222" t="s">
        <v>430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38</v>
      </c>
      <c r="C223" t="s">
        <v>39</v>
      </c>
      <c r="D223" t="s">
        <v>40</v>
      </c>
      <c r="E223" t="s">
        <v>21</v>
      </c>
      <c r="F223" t="s">
        <v>1632</v>
      </c>
      <c r="G223" t="s">
        <v>24</v>
      </c>
      <c r="H223" t="s">
        <v>431</v>
      </c>
      <c r="I223" t="s">
        <v>432</v>
      </c>
      <c r="J223">
        <v>430921194</v>
      </c>
      <c r="K223">
        <v>8744371769</v>
      </c>
      <c r="L223" t="s">
        <v>96</v>
      </c>
      <c r="M223" t="s">
        <v>433</v>
      </c>
      <c r="N223">
        <v>0</v>
      </c>
      <c r="O223">
        <v>15</v>
      </c>
      <c r="P223">
        <v>15</v>
      </c>
      <c r="Q223" t="s">
        <v>1</v>
      </c>
      <c r="R223" t="s">
        <v>1</v>
      </c>
    </row>
    <row r="224" spans="1:18" x14ac:dyDescent="0.3">
      <c r="A224" t="s">
        <v>12</v>
      </c>
      <c r="B224" t="s">
        <v>38</v>
      </c>
      <c r="C224" t="s">
        <v>39</v>
      </c>
      <c r="D224" t="s">
        <v>40</v>
      </c>
      <c r="E224" t="s">
        <v>21</v>
      </c>
      <c r="F224" t="s">
        <v>1632</v>
      </c>
      <c r="G224" t="s">
        <v>1299</v>
      </c>
      <c r="H224" t="s">
        <v>37</v>
      </c>
      <c r="I224" t="s">
        <v>37</v>
      </c>
      <c r="J224" t="s">
        <v>37</v>
      </c>
      <c r="K224" t="s">
        <v>37</v>
      </c>
      <c r="L224" t="s">
        <v>37</v>
      </c>
      <c r="M224" t="s">
        <v>1299</v>
      </c>
      <c r="N224">
        <v>0</v>
      </c>
      <c r="O224">
        <v>0</v>
      </c>
      <c r="P224">
        <v>15</v>
      </c>
      <c r="Q224" t="s">
        <v>1</v>
      </c>
      <c r="R224" t="s">
        <v>1</v>
      </c>
    </row>
    <row r="225" spans="1:18" x14ac:dyDescent="0.3">
      <c r="A225" t="s">
        <v>12</v>
      </c>
      <c r="B225" t="s">
        <v>38</v>
      </c>
      <c r="C225" t="s">
        <v>39</v>
      </c>
      <c r="D225" t="s">
        <v>40</v>
      </c>
      <c r="E225" t="s">
        <v>21</v>
      </c>
      <c r="F225" t="s">
        <v>1632</v>
      </c>
      <c r="G225" t="s">
        <v>22</v>
      </c>
      <c r="H225" t="s">
        <v>434</v>
      </c>
      <c r="I225" t="s">
        <v>435</v>
      </c>
      <c r="J225">
        <v>435001424</v>
      </c>
      <c r="K225">
        <v>8745093753</v>
      </c>
      <c r="L225" t="s">
        <v>96</v>
      </c>
      <c r="M225" t="s">
        <v>436</v>
      </c>
      <c r="N225">
        <v>0</v>
      </c>
      <c r="O225">
        <v>15</v>
      </c>
      <c r="P225">
        <v>15</v>
      </c>
      <c r="Q225" t="s">
        <v>1</v>
      </c>
      <c r="R225" t="s">
        <v>1</v>
      </c>
    </row>
    <row r="226" spans="1:18" x14ac:dyDescent="0.3">
      <c r="A226" t="s">
        <v>12</v>
      </c>
      <c r="B226" t="s">
        <v>38</v>
      </c>
      <c r="C226" t="s">
        <v>39</v>
      </c>
      <c r="D226" t="s">
        <v>40</v>
      </c>
      <c r="E226" t="s">
        <v>21</v>
      </c>
      <c r="F226" t="s">
        <v>1632</v>
      </c>
      <c r="G226" t="s">
        <v>1299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t="s">
        <v>1299</v>
      </c>
      <c r="N226">
        <v>0</v>
      </c>
      <c r="O226">
        <v>0</v>
      </c>
      <c r="P226">
        <v>15</v>
      </c>
      <c r="Q226" t="s">
        <v>1</v>
      </c>
      <c r="R226" t="s">
        <v>1</v>
      </c>
    </row>
    <row r="227" spans="1:18" x14ac:dyDescent="0.3">
      <c r="A227" t="s">
        <v>12</v>
      </c>
      <c r="B227" t="s">
        <v>38</v>
      </c>
      <c r="C227" t="s">
        <v>39</v>
      </c>
      <c r="D227" t="s">
        <v>40</v>
      </c>
      <c r="E227" t="s">
        <v>16</v>
      </c>
      <c r="F227" t="s">
        <v>1631</v>
      </c>
      <c r="G227" t="s">
        <v>15</v>
      </c>
      <c r="H227" t="s">
        <v>437</v>
      </c>
      <c r="I227" t="s">
        <v>438</v>
      </c>
      <c r="J227">
        <v>428313078</v>
      </c>
      <c r="K227" t="s">
        <v>1312</v>
      </c>
      <c r="L227" t="s">
        <v>96</v>
      </c>
      <c r="M227" t="s">
        <v>439</v>
      </c>
      <c r="N227">
        <v>15</v>
      </c>
      <c r="O227">
        <v>0</v>
      </c>
      <c r="P227">
        <v>15</v>
      </c>
      <c r="Q227" t="s">
        <v>0</v>
      </c>
      <c r="R227" t="s">
        <v>0</v>
      </c>
    </row>
    <row r="228" spans="1:18" x14ac:dyDescent="0.3">
      <c r="A228" t="s">
        <v>12</v>
      </c>
      <c r="B228" t="s">
        <v>38</v>
      </c>
      <c r="C228" t="s">
        <v>39</v>
      </c>
      <c r="D228" t="s">
        <v>40</v>
      </c>
      <c r="E228" t="s">
        <v>16</v>
      </c>
      <c r="F228" t="s">
        <v>1631</v>
      </c>
      <c r="G228" t="s">
        <v>35</v>
      </c>
      <c r="H228" t="s">
        <v>440</v>
      </c>
      <c r="I228" t="s">
        <v>1313</v>
      </c>
      <c r="J228">
        <v>440614213</v>
      </c>
      <c r="K228">
        <v>8730889738</v>
      </c>
      <c r="L228" t="s">
        <v>96</v>
      </c>
      <c r="M228" t="s">
        <v>441</v>
      </c>
      <c r="N228">
        <v>15</v>
      </c>
      <c r="O228">
        <v>0</v>
      </c>
      <c r="P228">
        <v>15</v>
      </c>
      <c r="Q228" t="s">
        <v>0</v>
      </c>
      <c r="R228" t="s">
        <v>0</v>
      </c>
    </row>
    <row r="229" spans="1:18" x14ac:dyDescent="0.3">
      <c r="A229" t="s">
        <v>12</v>
      </c>
      <c r="B229" t="s">
        <v>38</v>
      </c>
      <c r="C229" t="s">
        <v>39</v>
      </c>
      <c r="D229" t="s">
        <v>40</v>
      </c>
      <c r="E229" t="s">
        <v>16</v>
      </c>
      <c r="F229" t="s">
        <v>1631</v>
      </c>
      <c r="G229" t="s">
        <v>51</v>
      </c>
      <c r="H229" t="s">
        <v>442</v>
      </c>
      <c r="I229" t="s">
        <v>1314</v>
      </c>
      <c r="J229">
        <v>426638848</v>
      </c>
      <c r="K229">
        <v>8746518485</v>
      </c>
      <c r="L229" t="s">
        <v>96</v>
      </c>
      <c r="M229" t="s">
        <v>443</v>
      </c>
      <c r="N229">
        <v>15</v>
      </c>
      <c r="O229">
        <v>0</v>
      </c>
      <c r="P229">
        <v>15</v>
      </c>
      <c r="Q229" t="s">
        <v>0</v>
      </c>
      <c r="R229" t="s">
        <v>0</v>
      </c>
    </row>
    <row r="230" spans="1:18" x14ac:dyDescent="0.3">
      <c r="A230" t="s">
        <v>12</v>
      </c>
      <c r="B230" t="s">
        <v>38</v>
      </c>
      <c r="C230" t="s">
        <v>39</v>
      </c>
      <c r="D230" t="s">
        <v>40</v>
      </c>
      <c r="E230" t="s">
        <v>16</v>
      </c>
      <c r="F230" t="s">
        <v>1631</v>
      </c>
      <c r="G230" t="s">
        <v>349</v>
      </c>
      <c r="H230" t="s">
        <v>444</v>
      </c>
      <c r="I230" t="s">
        <v>445</v>
      </c>
      <c r="J230">
        <v>428302163</v>
      </c>
      <c r="K230">
        <v>8754174416</v>
      </c>
      <c r="L230" t="s">
        <v>96</v>
      </c>
      <c r="M230" t="s">
        <v>446</v>
      </c>
      <c r="N230">
        <v>15</v>
      </c>
      <c r="O230">
        <v>0</v>
      </c>
      <c r="P230">
        <v>15</v>
      </c>
      <c r="Q230" t="s">
        <v>0</v>
      </c>
      <c r="R230" t="s">
        <v>0</v>
      </c>
    </row>
    <row r="231" spans="1:18" x14ac:dyDescent="0.3">
      <c r="A231" t="s">
        <v>12</v>
      </c>
      <c r="B231" t="s">
        <v>38</v>
      </c>
      <c r="C231" t="s">
        <v>39</v>
      </c>
      <c r="D231" t="s">
        <v>40</v>
      </c>
      <c r="E231" t="s">
        <v>36</v>
      </c>
      <c r="F231" t="s">
        <v>1637</v>
      </c>
      <c r="G231" t="s">
        <v>448</v>
      </c>
      <c r="H231" t="s">
        <v>447</v>
      </c>
      <c r="I231" t="s">
        <v>449</v>
      </c>
      <c r="J231">
        <v>4288561862</v>
      </c>
      <c r="K231" t="s">
        <v>1315</v>
      </c>
      <c r="L231" t="s">
        <v>155</v>
      </c>
      <c r="M231" t="s">
        <v>450</v>
      </c>
      <c r="N231">
        <v>13</v>
      </c>
      <c r="O231">
        <v>2</v>
      </c>
      <c r="P231">
        <v>15</v>
      </c>
      <c r="Q231" t="s">
        <v>0</v>
      </c>
      <c r="R231" t="s">
        <v>0</v>
      </c>
    </row>
    <row r="232" spans="1:18" x14ac:dyDescent="0.3">
      <c r="A232" t="s">
        <v>12</v>
      </c>
      <c r="B232" t="s">
        <v>38</v>
      </c>
      <c r="C232" t="s">
        <v>39</v>
      </c>
      <c r="D232" t="s">
        <v>40</v>
      </c>
      <c r="E232" t="s">
        <v>21</v>
      </c>
      <c r="F232" t="s">
        <v>1632</v>
      </c>
      <c r="G232" t="s">
        <v>452</v>
      </c>
      <c r="H232" t="s">
        <v>451</v>
      </c>
      <c r="I232" t="s">
        <v>453</v>
      </c>
      <c r="J232">
        <v>438732941</v>
      </c>
      <c r="K232">
        <v>8756230717</v>
      </c>
      <c r="L232" t="s">
        <v>96</v>
      </c>
      <c r="M232" t="s">
        <v>454</v>
      </c>
      <c r="N232">
        <v>0</v>
      </c>
      <c r="O232">
        <v>15</v>
      </c>
      <c r="P232">
        <v>15</v>
      </c>
      <c r="Q232" t="s">
        <v>1</v>
      </c>
      <c r="R232" t="s">
        <v>1</v>
      </c>
    </row>
    <row r="233" spans="1:18" x14ac:dyDescent="0.3">
      <c r="A233" t="s">
        <v>12</v>
      </c>
      <c r="B233" t="s">
        <v>38</v>
      </c>
      <c r="C233" t="s">
        <v>39</v>
      </c>
      <c r="D233" t="s">
        <v>40</v>
      </c>
      <c r="E233" t="s">
        <v>21</v>
      </c>
      <c r="F233" t="s">
        <v>1632</v>
      </c>
      <c r="G233" t="s">
        <v>1299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12</v>
      </c>
      <c r="B234" t="s">
        <v>38</v>
      </c>
      <c r="C234" t="s">
        <v>39</v>
      </c>
      <c r="D234" t="s">
        <v>455</v>
      </c>
      <c r="E234" t="s">
        <v>143</v>
      </c>
      <c r="F234" t="s">
        <v>1838</v>
      </c>
      <c r="G234" t="s">
        <v>1641</v>
      </c>
      <c r="H234" t="s">
        <v>1947</v>
      </c>
      <c r="I234" t="s">
        <v>1948</v>
      </c>
      <c r="J234" t="s">
        <v>1299</v>
      </c>
      <c r="K234" t="s">
        <v>1299</v>
      </c>
      <c r="L234" t="s">
        <v>1646</v>
      </c>
      <c r="M234" t="s">
        <v>1949</v>
      </c>
      <c r="N234">
        <v>15</v>
      </c>
      <c r="O234">
        <v>0</v>
      </c>
      <c r="P234">
        <v>15</v>
      </c>
      <c r="Q234" t="s">
        <v>0</v>
      </c>
      <c r="R234" t="s">
        <v>0</v>
      </c>
    </row>
    <row r="235" spans="1:18" x14ac:dyDescent="0.3">
      <c r="A235" t="s">
        <v>12</v>
      </c>
      <c r="B235" t="s">
        <v>38</v>
      </c>
      <c r="C235" t="s">
        <v>39</v>
      </c>
      <c r="D235" t="s">
        <v>455</v>
      </c>
      <c r="E235" t="s">
        <v>21</v>
      </c>
      <c r="F235" t="s">
        <v>1632</v>
      </c>
      <c r="G235" t="s">
        <v>20</v>
      </c>
      <c r="H235" t="s">
        <v>456</v>
      </c>
      <c r="I235" t="s">
        <v>457</v>
      </c>
      <c r="J235" t="s">
        <v>1316</v>
      </c>
      <c r="K235">
        <v>8741708019</v>
      </c>
      <c r="L235" t="s">
        <v>96</v>
      </c>
      <c r="M235" t="s">
        <v>458</v>
      </c>
      <c r="N235">
        <v>14</v>
      </c>
      <c r="O235">
        <v>1</v>
      </c>
      <c r="P235">
        <v>15</v>
      </c>
      <c r="Q235" t="s">
        <v>0</v>
      </c>
      <c r="R235" t="s">
        <v>0</v>
      </c>
    </row>
    <row r="236" spans="1:18" x14ac:dyDescent="0.3">
      <c r="A236" t="s">
        <v>12</v>
      </c>
      <c r="B236" t="s">
        <v>38</v>
      </c>
      <c r="C236" t="s">
        <v>39</v>
      </c>
      <c r="D236" t="s">
        <v>455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12</v>
      </c>
      <c r="B237" t="s">
        <v>38</v>
      </c>
      <c r="C237" t="s">
        <v>39</v>
      </c>
      <c r="D237" t="s">
        <v>455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12</v>
      </c>
      <c r="B238" t="s">
        <v>38</v>
      </c>
      <c r="C238" t="s">
        <v>39</v>
      </c>
      <c r="D238" t="s">
        <v>455</v>
      </c>
      <c r="E238" t="s">
        <v>16</v>
      </c>
      <c r="F238" t="s">
        <v>1631</v>
      </c>
      <c r="G238" t="s">
        <v>23</v>
      </c>
      <c r="H238" t="s">
        <v>459</v>
      </c>
      <c r="I238" t="s">
        <v>460</v>
      </c>
      <c r="J238">
        <v>426638899</v>
      </c>
      <c r="K238">
        <v>8746496369</v>
      </c>
      <c r="L238" t="s">
        <v>96</v>
      </c>
      <c r="M238" t="s">
        <v>461</v>
      </c>
      <c r="N238">
        <v>15</v>
      </c>
      <c r="O238">
        <v>0</v>
      </c>
      <c r="P238">
        <v>15</v>
      </c>
      <c r="Q238" t="s">
        <v>0</v>
      </c>
      <c r="R238" t="s">
        <v>0</v>
      </c>
    </row>
    <row r="239" spans="1:18" x14ac:dyDescent="0.3">
      <c r="A239" t="s">
        <v>12</v>
      </c>
      <c r="B239" t="s">
        <v>38</v>
      </c>
      <c r="C239" t="s">
        <v>39</v>
      </c>
      <c r="D239" t="s">
        <v>455</v>
      </c>
      <c r="E239" t="s">
        <v>16</v>
      </c>
      <c r="F239" t="s">
        <v>1631</v>
      </c>
      <c r="G239" t="s">
        <v>24</v>
      </c>
      <c r="H239" t="s">
        <v>462</v>
      </c>
      <c r="I239" t="s">
        <v>463</v>
      </c>
      <c r="J239">
        <v>415897291</v>
      </c>
      <c r="K239">
        <v>8751998915</v>
      </c>
      <c r="L239" t="s">
        <v>96</v>
      </c>
      <c r="M239" t="s">
        <v>464</v>
      </c>
      <c r="N239">
        <v>14</v>
      </c>
      <c r="O239">
        <v>1</v>
      </c>
      <c r="P239">
        <v>15</v>
      </c>
      <c r="Q239" t="s">
        <v>0</v>
      </c>
      <c r="R239" t="s">
        <v>0</v>
      </c>
    </row>
    <row r="240" spans="1:18" x14ac:dyDescent="0.3">
      <c r="A240" t="s">
        <v>12</v>
      </c>
      <c r="B240" t="s">
        <v>38</v>
      </c>
      <c r="C240" t="s">
        <v>39</v>
      </c>
      <c r="D240" t="s">
        <v>455</v>
      </c>
      <c r="E240" t="s">
        <v>21</v>
      </c>
      <c r="F240" t="s">
        <v>1632</v>
      </c>
      <c r="G240" t="s">
        <v>22</v>
      </c>
      <c r="H240" t="s">
        <v>465</v>
      </c>
      <c r="I240" t="s">
        <v>466</v>
      </c>
      <c r="J240" t="s">
        <v>1317</v>
      </c>
      <c r="K240">
        <v>8751498374</v>
      </c>
      <c r="L240" t="s">
        <v>96</v>
      </c>
      <c r="M240" t="s">
        <v>467</v>
      </c>
      <c r="N240">
        <v>15</v>
      </c>
      <c r="O240">
        <v>0</v>
      </c>
      <c r="P240">
        <v>15</v>
      </c>
      <c r="Q240" t="s">
        <v>0</v>
      </c>
      <c r="R240" t="s">
        <v>0</v>
      </c>
    </row>
    <row r="241" spans="1:18" x14ac:dyDescent="0.3">
      <c r="A241" t="s">
        <v>12</v>
      </c>
      <c r="B241" t="s">
        <v>38</v>
      </c>
      <c r="C241" t="s">
        <v>39</v>
      </c>
      <c r="D241" t="s">
        <v>455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12</v>
      </c>
      <c r="B242" t="s">
        <v>38</v>
      </c>
      <c r="C242" t="s">
        <v>12</v>
      </c>
      <c r="D242" t="s">
        <v>1950</v>
      </c>
      <c r="E242" t="s">
        <v>143</v>
      </c>
      <c r="F242" t="s">
        <v>1634</v>
      </c>
      <c r="G242" t="s">
        <v>20</v>
      </c>
      <c r="H242" t="s">
        <v>1951</v>
      </c>
      <c r="I242" t="s">
        <v>1952</v>
      </c>
      <c r="J242" t="s">
        <v>1299</v>
      </c>
      <c r="K242" t="s">
        <v>1299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12</v>
      </c>
      <c r="B243" t="s">
        <v>38</v>
      </c>
      <c r="C243" t="s">
        <v>12</v>
      </c>
      <c r="D243" t="s">
        <v>468</v>
      </c>
      <c r="E243" t="s">
        <v>143</v>
      </c>
      <c r="F243" t="s">
        <v>1634</v>
      </c>
      <c r="G243" t="s">
        <v>20</v>
      </c>
      <c r="H243" t="s">
        <v>1299</v>
      </c>
      <c r="I243" t="s">
        <v>1953</v>
      </c>
      <c r="J243">
        <v>3921758928</v>
      </c>
      <c r="K243">
        <v>8766887523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12</v>
      </c>
      <c r="B244" t="s">
        <v>38</v>
      </c>
      <c r="C244" t="s">
        <v>12</v>
      </c>
      <c r="D244" t="s">
        <v>468</v>
      </c>
      <c r="E244" t="s">
        <v>27</v>
      </c>
      <c r="F244" t="s">
        <v>1636</v>
      </c>
      <c r="G244" t="s">
        <v>23</v>
      </c>
      <c r="H244" t="s">
        <v>1299</v>
      </c>
      <c r="I244" t="s">
        <v>1954</v>
      </c>
      <c r="J244">
        <v>3913474388</v>
      </c>
      <c r="K244">
        <v>8766876342</v>
      </c>
      <c r="L244" t="s">
        <v>1646</v>
      </c>
      <c r="M244" t="s">
        <v>1955</v>
      </c>
      <c r="N244">
        <v>15</v>
      </c>
      <c r="O244">
        <v>0</v>
      </c>
      <c r="P244">
        <v>15</v>
      </c>
      <c r="Q244" t="s">
        <v>0</v>
      </c>
      <c r="R244" t="s">
        <v>0</v>
      </c>
    </row>
    <row r="245" spans="1:18" x14ac:dyDescent="0.3">
      <c r="A245" t="s">
        <v>12</v>
      </c>
      <c r="B245" t="s">
        <v>38</v>
      </c>
      <c r="C245" t="s">
        <v>12</v>
      </c>
      <c r="D245" t="s">
        <v>468</v>
      </c>
      <c r="E245" t="s">
        <v>27</v>
      </c>
      <c r="F245" t="s">
        <v>1636</v>
      </c>
      <c r="G245" t="s">
        <v>24</v>
      </c>
      <c r="H245" t="s">
        <v>1299</v>
      </c>
      <c r="I245" t="s">
        <v>469</v>
      </c>
      <c r="J245">
        <v>3805800825</v>
      </c>
      <c r="K245">
        <v>8769018912</v>
      </c>
      <c r="L245" t="s">
        <v>155</v>
      </c>
      <c r="M245" t="s">
        <v>470</v>
      </c>
      <c r="N245">
        <v>15</v>
      </c>
      <c r="O245">
        <v>0</v>
      </c>
      <c r="P245">
        <v>15</v>
      </c>
      <c r="Q245" t="s">
        <v>0</v>
      </c>
      <c r="R245" t="s">
        <v>1</v>
      </c>
    </row>
    <row r="246" spans="1:18" x14ac:dyDescent="0.3">
      <c r="A246" t="s">
        <v>12</v>
      </c>
      <c r="B246" t="s">
        <v>38</v>
      </c>
      <c r="C246" t="s">
        <v>12</v>
      </c>
      <c r="D246" t="s">
        <v>1956</v>
      </c>
      <c r="E246" t="s">
        <v>27</v>
      </c>
      <c r="F246" t="s">
        <v>1636</v>
      </c>
      <c r="G246" t="s">
        <v>20</v>
      </c>
      <c r="H246" t="s">
        <v>1299</v>
      </c>
      <c r="I246" t="s">
        <v>1957</v>
      </c>
      <c r="J246">
        <v>3914075004</v>
      </c>
      <c r="K246">
        <v>8766876433</v>
      </c>
      <c r="L246" t="s">
        <v>1646</v>
      </c>
      <c r="M246" t="s">
        <v>1958</v>
      </c>
      <c r="N246">
        <v>15</v>
      </c>
      <c r="O246">
        <v>0</v>
      </c>
      <c r="P246">
        <v>15</v>
      </c>
      <c r="Q246" t="s">
        <v>0</v>
      </c>
      <c r="R246" t="s">
        <v>0</v>
      </c>
    </row>
    <row r="247" spans="1:18" x14ac:dyDescent="0.3">
      <c r="A247" t="s">
        <v>12</v>
      </c>
      <c r="B247" t="s">
        <v>38</v>
      </c>
      <c r="C247" t="s">
        <v>41</v>
      </c>
      <c r="D247" t="s">
        <v>471</v>
      </c>
      <c r="E247" t="s">
        <v>16</v>
      </c>
      <c r="F247" t="s">
        <v>1631</v>
      </c>
      <c r="G247" t="s">
        <v>20</v>
      </c>
      <c r="H247" t="s">
        <v>472</v>
      </c>
      <c r="I247" t="s">
        <v>473</v>
      </c>
      <c r="J247">
        <v>172050692</v>
      </c>
      <c r="K247">
        <v>8790197889</v>
      </c>
      <c r="L247" t="s">
        <v>96</v>
      </c>
      <c r="M247" t="s">
        <v>474</v>
      </c>
      <c r="N247">
        <v>15</v>
      </c>
      <c r="O247">
        <v>0</v>
      </c>
      <c r="P247">
        <v>15</v>
      </c>
      <c r="Q247" t="s">
        <v>0</v>
      </c>
      <c r="R247" t="s">
        <v>0</v>
      </c>
    </row>
    <row r="248" spans="1:18" x14ac:dyDescent="0.3">
      <c r="A248" t="s">
        <v>12</v>
      </c>
      <c r="B248" t="s">
        <v>38</v>
      </c>
      <c r="C248" t="s">
        <v>41</v>
      </c>
      <c r="D248" t="s">
        <v>471</v>
      </c>
      <c r="E248" t="s">
        <v>21</v>
      </c>
      <c r="F248" t="s">
        <v>1632</v>
      </c>
      <c r="G248" t="s">
        <v>23</v>
      </c>
      <c r="H248" t="s">
        <v>1959</v>
      </c>
      <c r="I248" t="s">
        <v>1960</v>
      </c>
      <c r="J248">
        <v>380269907</v>
      </c>
      <c r="K248">
        <v>8797918553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12</v>
      </c>
      <c r="B249" t="s">
        <v>38</v>
      </c>
      <c r="C249" t="s">
        <v>41</v>
      </c>
      <c r="D249" t="s">
        <v>471</v>
      </c>
      <c r="E249" t="s">
        <v>21</v>
      </c>
      <c r="F249" t="s">
        <v>1632</v>
      </c>
      <c r="G249" t="s">
        <v>24</v>
      </c>
      <c r="H249" t="s">
        <v>1961</v>
      </c>
      <c r="I249" t="s">
        <v>1962</v>
      </c>
      <c r="J249">
        <v>379020737</v>
      </c>
      <c r="K249">
        <v>8799299536</v>
      </c>
      <c r="L249" t="s">
        <v>37</v>
      </c>
      <c r="M249" t="s">
        <v>1299</v>
      </c>
      <c r="N249">
        <v>0</v>
      </c>
      <c r="O249">
        <v>0</v>
      </c>
      <c r="P249">
        <v>15</v>
      </c>
      <c r="Q249" t="s">
        <v>1</v>
      </c>
      <c r="R249" t="s">
        <v>1</v>
      </c>
    </row>
    <row r="250" spans="1:18" x14ac:dyDescent="0.3">
      <c r="A250" t="s">
        <v>12</v>
      </c>
      <c r="B250" t="s">
        <v>38</v>
      </c>
      <c r="C250" t="s">
        <v>41</v>
      </c>
      <c r="D250" t="s">
        <v>471</v>
      </c>
      <c r="E250" t="s">
        <v>21</v>
      </c>
      <c r="F250" t="s">
        <v>1632</v>
      </c>
      <c r="G250" t="s">
        <v>22</v>
      </c>
      <c r="H250" t="s">
        <v>475</v>
      </c>
      <c r="I250" t="s">
        <v>476</v>
      </c>
      <c r="J250">
        <v>378461223</v>
      </c>
      <c r="K250">
        <v>8798801312</v>
      </c>
      <c r="L250" t="s">
        <v>96</v>
      </c>
      <c r="M250" t="s">
        <v>477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12</v>
      </c>
      <c r="B251" t="s">
        <v>38</v>
      </c>
      <c r="C251" t="s">
        <v>41</v>
      </c>
      <c r="D251" t="s">
        <v>471</v>
      </c>
      <c r="E251" t="s">
        <v>21</v>
      </c>
      <c r="F251" t="s">
        <v>1632</v>
      </c>
      <c r="G251" t="s">
        <v>1299</v>
      </c>
      <c r="H251" t="s">
        <v>37</v>
      </c>
      <c r="I251" t="s">
        <v>37</v>
      </c>
      <c r="J251" t="s">
        <v>37</v>
      </c>
      <c r="K251" t="s">
        <v>37</v>
      </c>
      <c r="L251" t="s">
        <v>37</v>
      </c>
      <c r="M251" t="s">
        <v>1299</v>
      </c>
      <c r="N251">
        <v>0</v>
      </c>
      <c r="O251">
        <v>0</v>
      </c>
      <c r="P251">
        <v>15</v>
      </c>
      <c r="Q251" t="s">
        <v>1</v>
      </c>
      <c r="R251" t="s">
        <v>1</v>
      </c>
    </row>
    <row r="252" spans="1:18" x14ac:dyDescent="0.3">
      <c r="A252" t="s">
        <v>12</v>
      </c>
      <c r="B252" t="s">
        <v>38</v>
      </c>
      <c r="C252" t="s">
        <v>41</v>
      </c>
      <c r="D252" t="s">
        <v>471</v>
      </c>
      <c r="E252" t="s">
        <v>21</v>
      </c>
      <c r="F252" t="s">
        <v>1632</v>
      </c>
      <c r="G252" t="s">
        <v>1299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12</v>
      </c>
      <c r="B253" t="s">
        <v>38</v>
      </c>
      <c r="C253" t="s">
        <v>41</v>
      </c>
      <c r="D253" t="s">
        <v>471</v>
      </c>
      <c r="E253" t="s">
        <v>21</v>
      </c>
      <c r="F253" t="s">
        <v>1632</v>
      </c>
      <c r="G253" t="s">
        <v>30</v>
      </c>
      <c r="H253" t="s">
        <v>1963</v>
      </c>
      <c r="I253" t="s">
        <v>1964</v>
      </c>
      <c r="J253">
        <v>382600835</v>
      </c>
      <c r="K253">
        <v>8809853071</v>
      </c>
      <c r="L253" t="s">
        <v>37</v>
      </c>
      <c r="M253" t="s">
        <v>1299</v>
      </c>
      <c r="N253">
        <v>0</v>
      </c>
      <c r="O253">
        <v>0</v>
      </c>
      <c r="P253">
        <v>15</v>
      </c>
      <c r="Q253" t="s">
        <v>1</v>
      </c>
      <c r="R253" t="s">
        <v>1</v>
      </c>
    </row>
    <row r="254" spans="1:18" x14ac:dyDescent="0.3">
      <c r="A254" t="s">
        <v>12</v>
      </c>
      <c r="B254" t="s">
        <v>38</v>
      </c>
      <c r="C254" t="s">
        <v>41</v>
      </c>
      <c r="D254" t="s">
        <v>478</v>
      </c>
      <c r="E254" t="s">
        <v>16</v>
      </c>
      <c r="F254" t="s">
        <v>1631</v>
      </c>
      <c r="G254" t="s">
        <v>20</v>
      </c>
      <c r="H254" t="s">
        <v>479</v>
      </c>
      <c r="I254" t="s">
        <v>480</v>
      </c>
      <c r="J254">
        <v>384781535</v>
      </c>
      <c r="K254">
        <v>8791650629</v>
      </c>
      <c r="L254" t="s">
        <v>96</v>
      </c>
      <c r="M254" t="s">
        <v>481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12</v>
      </c>
      <c r="B255" t="s">
        <v>38</v>
      </c>
      <c r="C255" t="s">
        <v>41</v>
      </c>
      <c r="D255" t="s">
        <v>478</v>
      </c>
      <c r="E255" t="s">
        <v>16</v>
      </c>
      <c r="F255" t="s">
        <v>1631</v>
      </c>
      <c r="G255" t="s">
        <v>23</v>
      </c>
      <c r="H255" t="s">
        <v>482</v>
      </c>
      <c r="I255" t="s">
        <v>483</v>
      </c>
      <c r="J255">
        <v>384599166</v>
      </c>
      <c r="K255">
        <v>8791662034</v>
      </c>
      <c r="L255" t="s">
        <v>96</v>
      </c>
      <c r="M255" t="s">
        <v>484</v>
      </c>
      <c r="N255">
        <v>14</v>
      </c>
      <c r="O255">
        <v>1</v>
      </c>
      <c r="P255">
        <v>15</v>
      </c>
      <c r="Q255" t="s">
        <v>0</v>
      </c>
      <c r="R255" t="s">
        <v>0</v>
      </c>
    </row>
    <row r="256" spans="1:18" x14ac:dyDescent="0.3">
      <c r="A256" t="s">
        <v>12</v>
      </c>
      <c r="B256" t="s">
        <v>38</v>
      </c>
      <c r="C256" t="s">
        <v>41</v>
      </c>
      <c r="D256" t="s">
        <v>478</v>
      </c>
      <c r="E256" t="s">
        <v>16</v>
      </c>
      <c r="F256" t="s">
        <v>1631</v>
      </c>
      <c r="G256" t="s">
        <v>24</v>
      </c>
      <c r="H256" t="s">
        <v>485</v>
      </c>
      <c r="I256" t="s">
        <v>486</v>
      </c>
      <c r="J256">
        <v>399242003</v>
      </c>
      <c r="K256">
        <v>8790338716</v>
      </c>
      <c r="L256" t="s">
        <v>96</v>
      </c>
      <c r="M256" t="s">
        <v>487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12</v>
      </c>
      <c r="B257" t="s">
        <v>38</v>
      </c>
      <c r="C257" t="s">
        <v>488</v>
      </c>
      <c r="D257" t="s">
        <v>489</v>
      </c>
      <c r="E257" t="s">
        <v>16</v>
      </c>
      <c r="F257" t="s">
        <v>1631</v>
      </c>
      <c r="G257" t="s">
        <v>20</v>
      </c>
      <c r="H257" t="s">
        <v>490</v>
      </c>
      <c r="I257" t="s">
        <v>491</v>
      </c>
      <c r="J257" t="s">
        <v>1318</v>
      </c>
      <c r="K257" t="s">
        <v>1319</v>
      </c>
      <c r="L257" t="s">
        <v>96</v>
      </c>
      <c r="M257" t="s">
        <v>492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12</v>
      </c>
      <c r="B258" t="s">
        <v>38</v>
      </c>
      <c r="C258" t="s">
        <v>493</v>
      </c>
      <c r="D258" t="s">
        <v>494</v>
      </c>
      <c r="E258" t="s">
        <v>16</v>
      </c>
      <c r="F258" t="s">
        <v>1631</v>
      </c>
      <c r="G258" t="s">
        <v>20</v>
      </c>
      <c r="H258" t="s">
        <v>37</v>
      </c>
      <c r="I258" t="s">
        <v>495</v>
      </c>
      <c r="J258">
        <v>387105557</v>
      </c>
      <c r="K258" t="s">
        <v>1320</v>
      </c>
      <c r="L258" t="s">
        <v>96</v>
      </c>
      <c r="M258" t="s">
        <v>496</v>
      </c>
      <c r="N258">
        <v>15</v>
      </c>
      <c r="O258">
        <v>0</v>
      </c>
      <c r="P258">
        <v>15</v>
      </c>
      <c r="Q258" t="s">
        <v>0</v>
      </c>
      <c r="R258" t="s">
        <v>0</v>
      </c>
    </row>
    <row r="259" spans="1:18" x14ac:dyDescent="0.3">
      <c r="A259" t="s">
        <v>12</v>
      </c>
      <c r="B259" t="s">
        <v>38</v>
      </c>
      <c r="C259" t="s">
        <v>493</v>
      </c>
      <c r="D259" t="s">
        <v>494</v>
      </c>
      <c r="E259" t="s">
        <v>16</v>
      </c>
      <c r="F259" t="s">
        <v>1631</v>
      </c>
      <c r="G259" t="s">
        <v>23</v>
      </c>
      <c r="H259" t="s">
        <v>497</v>
      </c>
      <c r="I259" t="s">
        <v>498</v>
      </c>
      <c r="J259">
        <v>490202053</v>
      </c>
      <c r="K259">
        <v>8709205344</v>
      </c>
      <c r="L259" t="s">
        <v>96</v>
      </c>
      <c r="M259" t="s">
        <v>499</v>
      </c>
      <c r="N259">
        <v>15</v>
      </c>
      <c r="O259">
        <v>0</v>
      </c>
      <c r="P259">
        <v>15</v>
      </c>
      <c r="Q259" t="s">
        <v>0</v>
      </c>
      <c r="R259" t="s">
        <v>0</v>
      </c>
    </row>
    <row r="260" spans="1:18" x14ac:dyDescent="0.3">
      <c r="A260" t="s">
        <v>12</v>
      </c>
      <c r="B260" t="s">
        <v>38</v>
      </c>
      <c r="C260" t="s">
        <v>1532</v>
      </c>
      <c r="D260" t="s">
        <v>1533</v>
      </c>
      <c r="E260" t="s">
        <v>16</v>
      </c>
      <c r="F260" t="s">
        <v>1631</v>
      </c>
      <c r="G260" t="s">
        <v>20</v>
      </c>
      <c r="H260" t="s">
        <v>1965</v>
      </c>
      <c r="I260" t="s">
        <v>1966</v>
      </c>
      <c r="J260">
        <v>404221006</v>
      </c>
      <c r="K260">
        <v>8705180257</v>
      </c>
      <c r="L260" t="s">
        <v>37</v>
      </c>
      <c r="M260" t="s">
        <v>1299</v>
      </c>
      <c r="N260">
        <v>0</v>
      </c>
      <c r="O260">
        <v>0</v>
      </c>
      <c r="P260">
        <v>15</v>
      </c>
      <c r="Q260" t="s">
        <v>1</v>
      </c>
      <c r="R260" t="s">
        <v>1</v>
      </c>
    </row>
    <row r="261" spans="1:18" x14ac:dyDescent="0.3">
      <c r="A261" t="s">
        <v>12</v>
      </c>
      <c r="B261" t="s">
        <v>38</v>
      </c>
      <c r="C261" t="s">
        <v>1967</v>
      </c>
      <c r="D261" t="s">
        <v>1968</v>
      </c>
      <c r="E261" t="s">
        <v>36</v>
      </c>
      <c r="F261" t="s">
        <v>1637</v>
      </c>
      <c r="G261" t="s">
        <v>20</v>
      </c>
      <c r="H261" t="s">
        <v>29</v>
      </c>
      <c r="I261" t="s">
        <v>1969</v>
      </c>
      <c r="J261" t="s">
        <v>1299</v>
      </c>
      <c r="K261" t="s">
        <v>1299</v>
      </c>
      <c r="L261" t="s">
        <v>37</v>
      </c>
      <c r="M261" t="s">
        <v>1299</v>
      </c>
      <c r="N261">
        <v>0</v>
      </c>
      <c r="O261">
        <v>0</v>
      </c>
      <c r="P261">
        <v>15</v>
      </c>
      <c r="Q261" t="s">
        <v>1</v>
      </c>
      <c r="R261" t="s">
        <v>1</v>
      </c>
    </row>
    <row r="262" spans="1:18" x14ac:dyDescent="0.3">
      <c r="A262" t="s">
        <v>12</v>
      </c>
      <c r="B262" t="s">
        <v>38</v>
      </c>
      <c r="C262" t="s">
        <v>500</v>
      </c>
      <c r="D262" t="s">
        <v>501</v>
      </c>
      <c r="E262" t="s">
        <v>16</v>
      </c>
      <c r="F262" t="s">
        <v>1631</v>
      </c>
      <c r="G262" t="s">
        <v>20</v>
      </c>
      <c r="H262" t="s">
        <v>502</v>
      </c>
      <c r="I262" t="s">
        <v>503</v>
      </c>
      <c r="J262" t="s">
        <v>1321</v>
      </c>
      <c r="K262" t="s">
        <v>1322</v>
      </c>
      <c r="L262" t="s">
        <v>96</v>
      </c>
      <c r="M262" t="s">
        <v>504</v>
      </c>
      <c r="N262">
        <v>15</v>
      </c>
      <c r="O262">
        <v>0</v>
      </c>
      <c r="P262">
        <v>15</v>
      </c>
      <c r="Q262" t="s">
        <v>0</v>
      </c>
      <c r="R262" t="s">
        <v>1</v>
      </c>
    </row>
    <row r="263" spans="1:18" x14ac:dyDescent="0.3">
      <c r="A263" t="s">
        <v>12</v>
      </c>
      <c r="B263" t="s">
        <v>38</v>
      </c>
      <c r="C263" t="s">
        <v>1970</v>
      </c>
      <c r="D263" t="s">
        <v>1971</v>
      </c>
      <c r="E263" t="s">
        <v>1299</v>
      </c>
      <c r="F263" t="s">
        <v>1299</v>
      </c>
      <c r="G263" t="s">
        <v>1722</v>
      </c>
      <c r="H263" t="s">
        <v>29</v>
      </c>
      <c r="I263" t="s">
        <v>1972</v>
      </c>
      <c r="J263" t="s">
        <v>1299</v>
      </c>
      <c r="K263" t="s">
        <v>1299</v>
      </c>
      <c r="L263" t="s">
        <v>37</v>
      </c>
      <c r="M263" t="s">
        <v>1299</v>
      </c>
      <c r="N263">
        <v>0</v>
      </c>
      <c r="O263">
        <v>0</v>
      </c>
      <c r="P263">
        <v>15</v>
      </c>
      <c r="Q263" t="s">
        <v>1</v>
      </c>
      <c r="R263" t="s">
        <v>1</v>
      </c>
    </row>
    <row r="264" spans="1:18" x14ac:dyDescent="0.3">
      <c r="A264" t="s">
        <v>12</v>
      </c>
      <c r="B264" t="s">
        <v>38</v>
      </c>
      <c r="C264" t="s">
        <v>1973</v>
      </c>
      <c r="D264" t="s">
        <v>1974</v>
      </c>
      <c r="E264" t="s">
        <v>1721</v>
      </c>
      <c r="F264" t="s">
        <v>37</v>
      </c>
      <c r="G264" t="s">
        <v>1722</v>
      </c>
      <c r="H264" t="s">
        <v>29</v>
      </c>
      <c r="I264" t="s">
        <v>1975</v>
      </c>
      <c r="J264" t="s">
        <v>1299</v>
      </c>
      <c r="K264" t="s">
        <v>1299</v>
      </c>
      <c r="L264" t="s">
        <v>37</v>
      </c>
      <c r="M264" t="s">
        <v>37</v>
      </c>
      <c r="N264">
        <v>0</v>
      </c>
      <c r="O264">
        <v>0</v>
      </c>
      <c r="P264">
        <v>15</v>
      </c>
      <c r="Q264" t="s">
        <v>1</v>
      </c>
      <c r="R264" t="s">
        <v>1</v>
      </c>
    </row>
    <row r="265" spans="1:18" x14ac:dyDescent="0.3">
      <c r="A265" t="s">
        <v>12</v>
      </c>
      <c r="B265" t="s">
        <v>38</v>
      </c>
      <c r="C265" t="s">
        <v>1976</v>
      </c>
      <c r="D265" t="s">
        <v>1977</v>
      </c>
      <c r="E265" t="s">
        <v>1299</v>
      </c>
      <c r="F265" t="s">
        <v>1299</v>
      </c>
      <c r="G265" t="s">
        <v>1722</v>
      </c>
      <c r="H265"/>
      <c r="I265" t="s">
        <v>1979</v>
      </c>
      <c r="J265" t="s">
        <v>1299</v>
      </c>
      <c r="K265" t="s">
        <v>1299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1980</v>
      </c>
      <c r="D266" t="s">
        <v>1981</v>
      </c>
      <c r="E266" t="s">
        <v>1299</v>
      </c>
      <c r="F266" t="s">
        <v>1299</v>
      </c>
      <c r="G266" t="s">
        <v>1722</v>
      </c>
      <c r="H266" t="s">
        <v>29</v>
      </c>
      <c r="I266" t="s">
        <v>1982</v>
      </c>
      <c r="J266" t="s">
        <v>1299</v>
      </c>
      <c r="K266" t="s">
        <v>1299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1983</v>
      </c>
      <c r="D267" t="s">
        <v>1984</v>
      </c>
      <c r="E267" t="s">
        <v>1299</v>
      </c>
      <c r="F267" t="s">
        <v>1299</v>
      </c>
      <c r="G267" t="s">
        <v>1722</v>
      </c>
      <c r="H267" t="s">
        <v>29</v>
      </c>
      <c r="I267" t="s">
        <v>1985</v>
      </c>
      <c r="J267" t="s">
        <v>1299</v>
      </c>
      <c r="K267" t="s">
        <v>1299</v>
      </c>
      <c r="L267" t="s">
        <v>37</v>
      </c>
      <c r="M267" t="s">
        <v>1299</v>
      </c>
      <c r="N267">
        <v>0</v>
      </c>
      <c r="O267">
        <v>0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500</v>
      </c>
      <c r="D268" t="s">
        <v>1986</v>
      </c>
      <c r="E268" t="s">
        <v>1299</v>
      </c>
      <c r="F268" t="s">
        <v>1299</v>
      </c>
      <c r="G268" t="s">
        <v>1722</v>
      </c>
      <c r="H268" t="s">
        <v>29</v>
      </c>
      <c r="I268" t="s">
        <v>1987</v>
      </c>
      <c r="J268" t="s">
        <v>1299</v>
      </c>
      <c r="K268" t="s">
        <v>1299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505</v>
      </c>
      <c r="D269" t="s">
        <v>506</v>
      </c>
      <c r="E269" t="s">
        <v>16</v>
      </c>
      <c r="F269" t="s">
        <v>1631</v>
      </c>
      <c r="G269" t="s">
        <v>20</v>
      </c>
      <c r="H269" t="s">
        <v>507</v>
      </c>
      <c r="I269" t="s">
        <v>508</v>
      </c>
      <c r="J269">
        <v>362378464</v>
      </c>
      <c r="K269">
        <v>8707373648</v>
      </c>
      <c r="L269" t="s">
        <v>96</v>
      </c>
      <c r="M269" t="s">
        <v>509</v>
      </c>
      <c r="N269">
        <v>0</v>
      </c>
      <c r="O269">
        <v>15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1988</v>
      </c>
      <c r="D270" t="s">
        <v>1989</v>
      </c>
      <c r="E270" t="s">
        <v>1299</v>
      </c>
      <c r="F270" t="s">
        <v>1299</v>
      </c>
      <c r="G270" t="s">
        <v>1722</v>
      </c>
      <c r="H270" t="s">
        <v>29</v>
      </c>
      <c r="I270" t="s">
        <v>1990</v>
      </c>
      <c r="J270" t="s">
        <v>1299</v>
      </c>
      <c r="K270" t="s">
        <v>1299</v>
      </c>
      <c r="L270" t="s">
        <v>37</v>
      </c>
      <c r="M270" t="s">
        <v>1299</v>
      </c>
      <c r="N270">
        <v>0</v>
      </c>
      <c r="O270">
        <v>0</v>
      </c>
      <c r="P270">
        <v>15</v>
      </c>
      <c r="Q270" t="s">
        <v>1</v>
      </c>
      <c r="R270" t="s">
        <v>1</v>
      </c>
    </row>
    <row r="271" spans="1:18" x14ac:dyDescent="0.3">
      <c r="A271" t="s">
        <v>12</v>
      </c>
      <c r="B271" t="s">
        <v>38</v>
      </c>
      <c r="C271" t="s">
        <v>1991</v>
      </c>
      <c r="D271" t="s">
        <v>1992</v>
      </c>
      <c r="E271" t="s">
        <v>1299</v>
      </c>
      <c r="F271" t="s">
        <v>1299</v>
      </c>
      <c r="G271" t="s">
        <v>1722</v>
      </c>
      <c r="H271" t="s">
        <v>29</v>
      </c>
      <c r="I271" t="s">
        <v>1993</v>
      </c>
      <c r="J271" t="s">
        <v>1299</v>
      </c>
      <c r="K271" t="s">
        <v>1299</v>
      </c>
      <c r="L271" t="s">
        <v>37</v>
      </c>
      <c r="M271" t="s">
        <v>1299</v>
      </c>
      <c r="N271">
        <v>0</v>
      </c>
      <c r="O271">
        <v>0</v>
      </c>
      <c r="P271">
        <v>15</v>
      </c>
      <c r="Q271" t="s">
        <v>1</v>
      </c>
      <c r="R271" t="s">
        <v>1</v>
      </c>
    </row>
    <row r="272" spans="1:18" x14ac:dyDescent="0.3">
      <c r="A272" t="s">
        <v>12</v>
      </c>
      <c r="B272" t="s">
        <v>38</v>
      </c>
      <c r="C272" t="s">
        <v>1994</v>
      </c>
      <c r="D272" t="s">
        <v>1995</v>
      </c>
      <c r="E272" t="s">
        <v>1299</v>
      </c>
      <c r="F272" t="s">
        <v>1299</v>
      </c>
      <c r="G272" t="s">
        <v>1722</v>
      </c>
      <c r="H272" t="s">
        <v>29</v>
      </c>
      <c r="I272" t="s">
        <v>1996</v>
      </c>
      <c r="J272" t="s">
        <v>1299</v>
      </c>
      <c r="K272" t="s">
        <v>1299</v>
      </c>
      <c r="L272" t="s">
        <v>37</v>
      </c>
      <c r="M272" t="s">
        <v>1299</v>
      </c>
      <c r="N272">
        <v>0</v>
      </c>
      <c r="O272">
        <v>0</v>
      </c>
      <c r="P272">
        <v>15</v>
      </c>
      <c r="Q272" t="s">
        <v>1</v>
      </c>
      <c r="R272" t="s">
        <v>1</v>
      </c>
    </row>
    <row r="273" spans="1:18" x14ac:dyDescent="0.3">
      <c r="A273" t="s">
        <v>12</v>
      </c>
      <c r="B273" t="s">
        <v>38</v>
      </c>
      <c r="C273" t="s">
        <v>1997</v>
      </c>
      <c r="D273" t="s">
        <v>1998</v>
      </c>
      <c r="E273" t="s">
        <v>1299</v>
      </c>
      <c r="F273" t="s">
        <v>1299</v>
      </c>
      <c r="G273" t="s">
        <v>1722</v>
      </c>
      <c r="H273" t="s">
        <v>29</v>
      </c>
      <c r="I273" t="s">
        <v>1999</v>
      </c>
      <c r="J273" t="s">
        <v>1299</v>
      </c>
      <c r="K273" t="s">
        <v>1299</v>
      </c>
      <c r="L273" t="s">
        <v>37</v>
      </c>
      <c r="M273" t="s">
        <v>1299</v>
      </c>
      <c r="N273">
        <v>0</v>
      </c>
      <c r="O273">
        <v>0</v>
      </c>
      <c r="P273">
        <v>15</v>
      </c>
      <c r="Q273" t="s">
        <v>1</v>
      </c>
      <c r="R273" t="s">
        <v>1</v>
      </c>
    </row>
    <row r="274" spans="1:18" x14ac:dyDescent="0.3">
      <c r="A274" t="s">
        <v>12</v>
      </c>
      <c r="B274" t="s">
        <v>38</v>
      </c>
      <c r="C274" t="s">
        <v>2000</v>
      </c>
      <c r="D274" t="s">
        <v>2001</v>
      </c>
      <c r="E274" t="s">
        <v>1299</v>
      </c>
      <c r="F274" t="s">
        <v>1299</v>
      </c>
      <c r="G274" t="s">
        <v>1722</v>
      </c>
      <c r="H274" t="s">
        <v>37</v>
      </c>
      <c r="I274" t="s">
        <v>2002</v>
      </c>
      <c r="J274" t="s">
        <v>1299</v>
      </c>
      <c r="K274" t="s">
        <v>1299</v>
      </c>
      <c r="L274" t="s">
        <v>37</v>
      </c>
      <c r="M274" t="s">
        <v>1299</v>
      </c>
      <c r="N274">
        <v>0</v>
      </c>
      <c r="O274">
        <v>0</v>
      </c>
      <c r="P274">
        <v>15</v>
      </c>
      <c r="Q274" t="s">
        <v>1</v>
      </c>
      <c r="R274" t="s">
        <v>1</v>
      </c>
    </row>
    <row r="275" spans="1:18" x14ac:dyDescent="0.3">
      <c r="A275" t="s">
        <v>12</v>
      </c>
      <c r="B275" t="s">
        <v>38</v>
      </c>
      <c r="C275" t="s">
        <v>510</v>
      </c>
      <c r="D275" t="s">
        <v>511</v>
      </c>
      <c r="E275" t="s">
        <v>16</v>
      </c>
      <c r="F275" t="s">
        <v>1631</v>
      </c>
      <c r="G275" t="s">
        <v>20</v>
      </c>
      <c r="H275" t="s">
        <v>29</v>
      </c>
      <c r="I275" t="s">
        <v>512</v>
      </c>
      <c r="J275" t="s">
        <v>1323</v>
      </c>
      <c r="K275">
        <v>8784011013</v>
      </c>
      <c r="L275" t="s">
        <v>96</v>
      </c>
      <c r="M275" t="s">
        <v>513</v>
      </c>
      <c r="N275">
        <v>0</v>
      </c>
      <c r="O275">
        <v>15</v>
      </c>
      <c r="P275">
        <v>15</v>
      </c>
      <c r="Q275" t="s">
        <v>1</v>
      </c>
      <c r="R275" t="s">
        <v>1</v>
      </c>
    </row>
    <row r="276" spans="1:18" x14ac:dyDescent="0.3">
      <c r="A276" t="s">
        <v>12</v>
      </c>
      <c r="B276" t="s">
        <v>38</v>
      </c>
      <c r="C276" t="s">
        <v>510</v>
      </c>
      <c r="D276" t="s">
        <v>511</v>
      </c>
      <c r="E276" t="s">
        <v>16</v>
      </c>
      <c r="F276" t="s">
        <v>1631</v>
      </c>
      <c r="G276" t="s">
        <v>23</v>
      </c>
      <c r="H276" t="s">
        <v>514</v>
      </c>
      <c r="I276" t="s">
        <v>515</v>
      </c>
      <c r="J276">
        <v>406983062</v>
      </c>
      <c r="K276" t="s">
        <v>1324</v>
      </c>
      <c r="L276" t="s">
        <v>96</v>
      </c>
      <c r="M276" t="s">
        <v>516</v>
      </c>
      <c r="N276">
        <v>0</v>
      </c>
      <c r="O276">
        <v>15</v>
      </c>
      <c r="P276">
        <v>15</v>
      </c>
      <c r="Q276" t="s">
        <v>1</v>
      </c>
      <c r="R276" t="s">
        <v>1</v>
      </c>
    </row>
    <row r="277" spans="1:18" x14ac:dyDescent="0.3">
      <c r="A277" t="s">
        <v>12</v>
      </c>
      <c r="B277" t="s">
        <v>38</v>
      </c>
      <c r="C277" t="s">
        <v>517</v>
      </c>
      <c r="D277" t="s">
        <v>518</v>
      </c>
      <c r="E277" t="s">
        <v>27</v>
      </c>
      <c r="F277" t="s">
        <v>1636</v>
      </c>
      <c r="G277" t="s">
        <v>20</v>
      </c>
      <c r="H277" t="s">
        <v>519</v>
      </c>
      <c r="I277" t="s">
        <v>520</v>
      </c>
      <c r="J277">
        <v>3745368909</v>
      </c>
      <c r="K277">
        <v>8772996025</v>
      </c>
      <c r="L277" t="s">
        <v>155</v>
      </c>
      <c r="M277" t="s">
        <v>521</v>
      </c>
      <c r="N277">
        <v>0</v>
      </c>
      <c r="O277">
        <v>15</v>
      </c>
      <c r="P277">
        <v>15</v>
      </c>
      <c r="Q277" t="s">
        <v>1</v>
      </c>
      <c r="R277" t="s">
        <v>1</v>
      </c>
    </row>
    <row r="278" spans="1:18" x14ac:dyDescent="0.3">
      <c r="A278" t="s">
        <v>12</v>
      </c>
      <c r="B278" t="s">
        <v>38</v>
      </c>
      <c r="C278" t="s">
        <v>517</v>
      </c>
      <c r="D278" t="s">
        <v>518</v>
      </c>
      <c r="E278" t="s">
        <v>1708</v>
      </c>
      <c r="F278" t="s">
        <v>1816</v>
      </c>
      <c r="G278" t="s">
        <v>23</v>
      </c>
      <c r="H278" t="s">
        <v>2003</v>
      </c>
      <c r="I278" t="s">
        <v>2004</v>
      </c>
      <c r="J278">
        <v>3707916217</v>
      </c>
      <c r="K278">
        <v>8771772465</v>
      </c>
      <c r="L278" t="s">
        <v>37</v>
      </c>
      <c r="M278" t="s">
        <v>37</v>
      </c>
      <c r="N278">
        <v>0</v>
      </c>
      <c r="O278">
        <v>0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517</v>
      </c>
      <c r="D279" t="s">
        <v>518</v>
      </c>
      <c r="E279" t="s">
        <v>27</v>
      </c>
      <c r="F279" t="s">
        <v>1636</v>
      </c>
      <c r="G279" t="s">
        <v>24</v>
      </c>
      <c r="H279" t="s">
        <v>2005</v>
      </c>
      <c r="I279" t="s">
        <v>2006</v>
      </c>
      <c r="J279">
        <v>3678654925</v>
      </c>
      <c r="K279" t="s">
        <v>2007</v>
      </c>
      <c r="L279" t="s">
        <v>37</v>
      </c>
      <c r="M279" t="s">
        <v>37</v>
      </c>
      <c r="N279">
        <v>0</v>
      </c>
      <c r="O279">
        <v>0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522</v>
      </c>
      <c r="D280" t="s">
        <v>523</v>
      </c>
      <c r="E280" t="s">
        <v>16</v>
      </c>
      <c r="F280" t="s">
        <v>1631</v>
      </c>
      <c r="G280" t="s">
        <v>20</v>
      </c>
      <c r="H280" t="s">
        <v>524</v>
      </c>
      <c r="I280" t="s">
        <v>525</v>
      </c>
      <c r="J280">
        <v>377502985</v>
      </c>
      <c r="K280">
        <v>8718118143</v>
      </c>
      <c r="L280" t="s">
        <v>96</v>
      </c>
      <c r="M280" t="s">
        <v>526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493</v>
      </c>
      <c r="D281" t="s">
        <v>527</v>
      </c>
      <c r="E281" t="s">
        <v>16</v>
      </c>
      <c r="F281" t="s">
        <v>1631</v>
      </c>
      <c r="G281" t="s">
        <v>20</v>
      </c>
      <c r="H281" t="s">
        <v>29</v>
      </c>
      <c r="I281" t="s">
        <v>495</v>
      </c>
      <c r="J281">
        <v>387105557</v>
      </c>
      <c r="K281" t="s">
        <v>1320</v>
      </c>
      <c r="L281" t="s">
        <v>96</v>
      </c>
      <c r="M281" t="s">
        <v>528</v>
      </c>
      <c r="N281">
        <v>15</v>
      </c>
      <c r="O281">
        <v>0</v>
      </c>
      <c r="P281">
        <v>15</v>
      </c>
      <c r="Q281" t="s">
        <v>0</v>
      </c>
      <c r="R281" t="s">
        <v>0</v>
      </c>
    </row>
    <row r="282" spans="1:18" x14ac:dyDescent="0.3">
      <c r="A282" t="s">
        <v>12</v>
      </c>
      <c r="B282" t="s">
        <v>38</v>
      </c>
      <c r="C282" t="s">
        <v>2008</v>
      </c>
      <c r="D282" t="s">
        <v>2009</v>
      </c>
      <c r="E282" t="s">
        <v>1299</v>
      </c>
      <c r="F282" t="s">
        <v>1299</v>
      </c>
      <c r="G282" t="s">
        <v>1722</v>
      </c>
      <c r="H282"/>
      <c r="I282" t="s">
        <v>2010</v>
      </c>
      <c r="J282" t="s">
        <v>1299</v>
      </c>
      <c r="K282" t="s">
        <v>1299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529</v>
      </c>
      <c r="E283" t="s">
        <v>143</v>
      </c>
      <c r="F283" t="s">
        <v>1838</v>
      </c>
      <c r="G283" t="s">
        <v>1641</v>
      </c>
      <c r="H283" t="s">
        <v>2011</v>
      </c>
      <c r="I283" t="s">
        <v>2012</v>
      </c>
      <c r="J283" t="s">
        <v>1299</v>
      </c>
      <c r="K283" t="s">
        <v>1299</v>
      </c>
      <c r="L283" t="s">
        <v>1646</v>
      </c>
      <c r="M283" t="s">
        <v>2013</v>
      </c>
      <c r="N283">
        <v>0</v>
      </c>
      <c r="O283">
        <v>15</v>
      </c>
      <c r="P283">
        <v>15</v>
      </c>
      <c r="Q283" t="s">
        <v>1</v>
      </c>
      <c r="R283" t="s">
        <v>1</v>
      </c>
    </row>
    <row r="284" spans="1:18" x14ac:dyDescent="0.3">
      <c r="A284" t="s">
        <v>12</v>
      </c>
      <c r="B284" t="s">
        <v>38</v>
      </c>
      <c r="C284" t="s">
        <v>39</v>
      </c>
      <c r="D284" t="s">
        <v>529</v>
      </c>
      <c r="E284" t="s">
        <v>16</v>
      </c>
      <c r="F284" t="s">
        <v>1631</v>
      </c>
      <c r="G284" t="s">
        <v>20</v>
      </c>
      <c r="H284" t="s">
        <v>530</v>
      </c>
      <c r="I284" t="s">
        <v>531</v>
      </c>
      <c r="J284">
        <v>418607972</v>
      </c>
      <c r="K284">
        <v>8737718678</v>
      </c>
      <c r="L284" t="s">
        <v>96</v>
      </c>
      <c r="M284" t="s">
        <v>532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529</v>
      </c>
      <c r="E285" t="s">
        <v>21</v>
      </c>
      <c r="F285" t="s">
        <v>1632</v>
      </c>
      <c r="G285" t="s">
        <v>23</v>
      </c>
      <c r="H285" t="s">
        <v>533</v>
      </c>
      <c r="I285" t="s">
        <v>534</v>
      </c>
      <c r="J285">
        <v>418869774</v>
      </c>
      <c r="K285" t="s">
        <v>1325</v>
      </c>
      <c r="L285" t="s">
        <v>96</v>
      </c>
      <c r="M285" t="s">
        <v>535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529</v>
      </c>
      <c r="E286" t="s">
        <v>21</v>
      </c>
      <c r="F286" t="s">
        <v>1632</v>
      </c>
      <c r="G286" t="s">
        <v>1299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1299</v>
      </c>
      <c r="N286">
        <v>0</v>
      </c>
      <c r="O286">
        <v>0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529</v>
      </c>
      <c r="E287" t="s">
        <v>21</v>
      </c>
      <c r="F287" t="s">
        <v>1632</v>
      </c>
      <c r="G287" t="s">
        <v>1299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1299</v>
      </c>
      <c r="N287">
        <v>0</v>
      </c>
      <c r="O287">
        <v>0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536</v>
      </c>
      <c r="D288" t="s">
        <v>537</v>
      </c>
      <c r="E288" t="s">
        <v>1639</v>
      </c>
      <c r="F288" t="s">
        <v>2014</v>
      </c>
      <c r="G288" t="s">
        <v>1641</v>
      </c>
      <c r="H288" t="s">
        <v>2015</v>
      </c>
      <c r="I288" t="s">
        <v>2016</v>
      </c>
      <c r="J288" t="s">
        <v>1299</v>
      </c>
      <c r="K288" t="s">
        <v>1299</v>
      </c>
      <c r="L288" t="s">
        <v>1646</v>
      </c>
      <c r="M288" t="s">
        <v>2017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536</v>
      </c>
      <c r="D289" t="s">
        <v>537</v>
      </c>
      <c r="E289" t="s">
        <v>16</v>
      </c>
      <c r="F289" t="s">
        <v>1631</v>
      </c>
      <c r="G289" t="s">
        <v>20</v>
      </c>
      <c r="H289" t="s">
        <v>538</v>
      </c>
      <c r="I289" t="s">
        <v>539</v>
      </c>
      <c r="J289" t="s">
        <v>1326</v>
      </c>
      <c r="K289" t="s">
        <v>1327</v>
      </c>
      <c r="L289" t="s">
        <v>96</v>
      </c>
      <c r="M289" t="s">
        <v>540</v>
      </c>
      <c r="N289">
        <v>14</v>
      </c>
      <c r="O289">
        <v>1</v>
      </c>
      <c r="P289">
        <v>15</v>
      </c>
      <c r="Q289" t="s">
        <v>0</v>
      </c>
      <c r="R289" t="s">
        <v>0</v>
      </c>
    </row>
    <row r="290" spans="1:18" x14ac:dyDescent="0.3">
      <c r="A290" t="s">
        <v>12</v>
      </c>
      <c r="B290" t="s">
        <v>38</v>
      </c>
      <c r="C290" t="s">
        <v>536</v>
      </c>
      <c r="D290" t="s">
        <v>537</v>
      </c>
      <c r="E290" t="s">
        <v>16</v>
      </c>
      <c r="F290" t="s">
        <v>1631</v>
      </c>
      <c r="G290" t="s">
        <v>23</v>
      </c>
      <c r="H290" t="s">
        <v>541</v>
      </c>
      <c r="I290" t="s">
        <v>542</v>
      </c>
      <c r="J290" t="s">
        <v>1328</v>
      </c>
      <c r="K290" t="s">
        <v>1329</v>
      </c>
      <c r="L290" t="s">
        <v>96</v>
      </c>
      <c r="M290" t="s">
        <v>543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536</v>
      </c>
      <c r="D291" t="s">
        <v>2018</v>
      </c>
      <c r="E291" t="s">
        <v>1639</v>
      </c>
      <c r="F291" t="s">
        <v>2014</v>
      </c>
      <c r="G291" t="s">
        <v>1641</v>
      </c>
      <c r="H291" t="s">
        <v>2019</v>
      </c>
      <c r="I291" t="s">
        <v>2020</v>
      </c>
      <c r="J291" t="s">
        <v>1299</v>
      </c>
      <c r="K291" t="s">
        <v>1299</v>
      </c>
      <c r="L291" t="s">
        <v>1646</v>
      </c>
      <c r="M291" t="s">
        <v>2017</v>
      </c>
      <c r="N291">
        <v>0</v>
      </c>
      <c r="O291">
        <v>15</v>
      </c>
      <c r="P291">
        <v>15</v>
      </c>
      <c r="Q291" t="s">
        <v>1</v>
      </c>
      <c r="R291" t="s">
        <v>1</v>
      </c>
    </row>
    <row r="292" spans="1:18" x14ac:dyDescent="0.3">
      <c r="A292" t="s">
        <v>12</v>
      </c>
      <c r="B292" t="s">
        <v>38</v>
      </c>
      <c r="C292" t="s">
        <v>536</v>
      </c>
      <c r="D292" t="s">
        <v>544</v>
      </c>
      <c r="E292" t="s">
        <v>1639</v>
      </c>
      <c r="F292" t="s">
        <v>2014</v>
      </c>
      <c r="G292" t="s">
        <v>1641</v>
      </c>
      <c r="H292" t="s">
        <v>2021</v>
      </c>
      <c r="I292" t="s">
        <v>2022</v>
      </c>
      <c r="J292" t="s">
        <v>1299</v>
      </c>
      <c r="K292" t="s">
        <v>1299</v>
      </c>
      <c r="L292" t="s">
        <v>1646</v>
      </c>
      <c r="M292" t="s">
        <v>2017</v>
      </c>
      <c r="N292">
        <v>0</v>
      </c>
      <c r="O292">
        <v>15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536</v>
      </c>
      <c r="D293" t="s">
        <v>544</v>
      </c>
      <c r="E293" t="s">
        <v>16</v>
      </c>
      <c r="F293" t="s">
        <v>1631</v>
      </c>
      <c r="G293" t="s">
        <v>20</v>
      </c>
      <c r="H293" t="s">
        <v>545</v>
      </c>
      <c r="I293" t="s">
        <v>546</v>
      </c>
      <c r="J293" t="s">
        <v>1330</v>
      </c>
      <c r="K293" t="s">
        <v>1331</v>
      </c>
      <c r="L293" t="s">
        <v>96</v>
      </c>
      <c r="M293" t="s">
        <v>547</v>
      </c>
      <c r="N293">
        <v>15</v>
      </c>
      <c r="O293">
        <v>0</v>
      </c>
      <c r="P293">
        <v>15</v>
      </c>
      <c r="Q293" t="s">
        <v>0</v>
      </c>
      <c r="R293" t="s">
        <v>0</v>
      </c>
    </row>
    <row r="294" spans="1:18" x14ac:dyDescent="0.3">
      <c r="A294" t="s">
        <v>12</v>
      </c>
      <c r="B294" t="s">
        <v>38</v>
      </c>
      <c r="C294" t="s">
        <v>41</v>
      </c>
      <c r="D294" t="s">
        <v>42</v>
      </c>
      <c r="E294" t="s">
        <v>143</v>
      </c>
      <c r="F294" t="s">
        <v>1838</v>
      </c>
      <c r="G294" t="s">
        <v>1641</v>
      </c>
      <c r="H294" t="s">
        <v>2023</v>
      </c>
      <c r="I294" t="s">
        <v>2024</v>
      </c>
      <c r="J294">
        <v>3844356298</v>
      </c>
      <c r="K294">
        <v>8791595875</v>
      </c>
      <c r="L294" t="s">
        <v>1646</v>
      </c>
      <c r="M294" t="s">
        <v>2025</v>
      </c>
      <c r="N294">
        <v>15</v>
      </c>
      <c r="O294">
        <v>0</v>
      </c>
      <c r="P294">
        <v>15</v>
      </c>
      <c r="Q294" t="s">
        <v>0</v>
      </c>
      <c r="R294" t="s">
        <v>1</v>
      </c>
    </row>
    <row r="295" spans="1:18" x14ac:dyDescent="0.3">
      <c r="A295" t="s">
        <v>12</v>
      </c>
      <c r="B295" t="s">
        <v>38</v>
      </c>
      <c r="C295" t="s">
        <v>41</v>
      </c>
      <c r="D295" t="s">
        <v>42</v>
      </c>
      <c r="E295" t="s">
        <v>36</v>
      </c>
      <c r="F295" t="s">
        <v>1637</v>
      </c>
      <c r="G295" t="s">
        <v>20</v>
      </c>
      <c r="H295" t="s">
        <v>548</v>
      </c>
      <c r="I295" t="s">
        <v>549</v>
      </c>
      <c r="J295">
        <v>4116424384</v>
      </c>
      <c r="K295">
        <v>8808890435</v>
      </c>
      <c r="L295" t="s">
        <v>155</v>
      </c>
      <c r="M295" t="s">
        <v>550</v>
      </c>
      <c r="N295">
        <v>0</v>
      </c>
      <c r="O295">
        <v>15</v>
      </c>
      <c r="P295">
        <v>15</v>
      </c>
      <c r="Q295" t="s">
        <v>1</v>
      </c>
      <c r="R295" t="s">
        <v>1</v>
      </c>
    </row>
    <row r="296" spans="1:18" x14ac:dyDescent="0.3">
      <c r="A296" t="s">
        <v>12</v>
      </c>
      <c r="B296" t="s">
        <v>43</v>
      </c>
      <c r="C296" t="s">
        <v>44</v>
      </c>
      <c r="D296" t="s">
        <v>45</v>
      </c>
      <c r="E296" t="s">
        <v>1639</v>
      </c>
      <c r="F296" t="s">
        <v>1640</v>
      </c>
      <c r="G296" t="s">
        <v>1641</v>
      </c>
      <c r="H296" t="s">
        <v>2026</v>
      </c>
      <c r="I296" t="s">
        <v>2027</v>
      </c>
      <c r="J296">
        <v>4644047218</v>
      </c>
      <c r="K296">
        <v>8775318503</v>
      </c>
      <c r="L296" t="s">
        <v>1646</v>
      </c>
      <c r="M296" t="s">
        <v>2028</v>
      </c>
      <c r="N296">
        <v>14</v>
      </c>
      <c r="O296">
        <v>1</v>
      </c>
      <c r="P296">
        <v>15</v>
      </c>
      <c r="Q296" t="s">
        <v>0</v>
      </c>
      <c r="R296" t="s">
        <v>1</v>
      </c>
    </row>
    <row r="297" spans="1:18" x14ac:dyDescent="0.3">
      <c r="A297" t="s">
        <v>12</v>
      </c>
      <c r="B297" t="s">
        <v>43</v>
      </c>
      <c r="C297" t="s">
        <v>44</v>
      </c>
      <c r="D297" t="s">
        <v>45</v>
      </c>
      <c r="E297" t="s">
        <v>16</v>
      </c>
      <c r="F297" t="s">
        <v>1631</v>
      </c>
      <c r="G297" t="s">
        <v>20</v>
      </c>
      <c r="H297" t="s">
        <v>551</v>
      </c>
      <c r="I297" t="s">
        <v>552</v>
      </c>
      <c r="J297" t="s">
        <v>1332</v>
      </c>
      <c r="K297" t="s">
        <v>1333</v>
      </c>
      <c r="L297" t="s">
        <v>96</v>
      </c>
      <c r="M297" t="s">
        <v>553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43</v>
      </c>
      <c r="C298" t="s">
        <v>44</v>
      </c>
      <c r="D298" t="s">
        <v>554</v>
      </c>
      <c r="E298" t="s">
        <v>1639</v>
      </c>
      <c r="F298" t="s">
        <v>1640</v>
      </c>
      <c r="G298" t="s">
        <v>1641</v>
      </c>
      <c r="H298" t="s">
        <v>2029</v>
      </c>
      <c r="I298" t="s">
        <v>2030</v>
      </c>
      <c r="J298">
        <v>4644168661</v>
      </c>
      <c r="K298">
        <v>8775319</v>
      </c>
      <c r="L298" t="s">
        <v>1646</v>
      </c>
      <c r="M298" t="s">
        <v>2031</v>
      </c>
      <c r="N298">
        <v>15</v>
      </c>
      <c r="O298">
        <v>0</v>
      </c>
      <c r="P298">
        <v>15</v>
      </c>
      <c r="Q298" t="s">
        <v>0</v>
      </c>
      <c r="R298" t="s">
        <v>1</v>
      </c>
    </row>
    <row r="299" spans="1:18" x14ac:dyDescent="0.3">
      <c r="A299" t="s">
        <v>12</v>
      </c>
      <c r="B299" t="s">
        <v>43</v>
      </c>
      <c r="C299" t="s">
        <v>44</v>
      </c>
      <c r="D299" t="s">
        <v>554</v>
      </c>
      <c r="E299" t="s">
        <v>16</v>
      </c>
      <c r="F299" t="s">
        <v>1631</v>
      </c>
      <c r="G299" t="s">
        <v>20</v>
      </c>
      <c r="H299" t="s">
        <v>555</v>
      </c>
      <c r="I299" t="s">
        <v>556</v>
      </c>
      <c r="J299"/>
      <c r="K299"/>
      <c r="L299" t="s">
        <v>96</v>
      </c>
      <c r="M299" t="s">
        <v>557</v>
      </c>
      <c r="N299">
        <v>15</v>
      </c>
      <c r="O299">
        <v>0</v>
      </c>
      <c r="P299">
        <v>15</v>
      </c>
      <c r="Q299" t="s">
        <v>0</v>
      </c>
      <c r="R299" t="s">
        <v>0</v>
      </c>
    </row>
    <row r="300" spans="1:18" x14ac:dyDescent="0.3">
      <c r="A300" t="s">
        <v>12</v>
      </c>
      <c r="B300" t="s">
        <v>43</v>
      </c>
      <c r="C300" t="s">
        <v>44</v>
      </c>
      <c r="D300" t="s">
        <v>554</v>
      </c>
      <c r="E300" t="s">
        <v>16</v>
      </c>
      <c r="F300" t="s">
        <v>1631</v>
      </c>
      <c r="G300" t="s">
        <v>23</v>
      </c>
      <c r="H300" t="s">
        <v>558</v>
      </c>
      <c r="I300" t="s">
        <v>559</v>
      </c>
      <c r="J300"/>
      <c r="K300"/>
      <c r="L300" t="s">
        <v>96</v>
      </c>
      <c r="M300" t="s">
        <v>560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43</v>
      </c>
      <c r="C301" t="s">
        <v>44</v>
      </c>
      <c r="D301" t="s">
        <v>554</v>
      </c>
      <c r="E301" t="s">
        <v>36</v>
      </c>
      <c r="F301" t="s">
        <v>1637</v>
      </c>
      <c r="G301" t="s">
        <v>24</v>
      </c>
      <c r="H301" t="s">
        <v>561</v>
      </c>
      <c r="I301" t="s">
        <v>562</v>
      </c>
      <c r="J301">
        <v>4650114368</v>
      </c>
      <c r="K301" t="s">
        <v>1334</v>
      </c>
      <c r="L301" t="s">
        <v>155</v>
      </c>
      <c r="M301" t="s">
        <v>563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43</v>
      </c>
      <c r="C302" t="s">
        <v>44</v>
      </c>
      <c r="D302" t="s">
        <v>554</v>
      </c>
      <c r="E302" t="s">
        <v>36</v>
      </c>
      <c r="F302" t="s">
        <v>1637</v>
      </c>
      <c r="G302" t="s">
        <v>22</v>
      </c>
      <c r="H302" t="s">
        <v>2032</v>
      </c>
      <c r="I302" t="s">
        <v>2033</v>
      </c>
      <c r="J302">
        <v>468431602</v>
      </c>
      <c r="K302">
        <v>8789646626</v>
      </c>
      <c r="L302" t="s">
        <v>37</v>
      </c>
      <c r="M302" t="s">
        <v>37</v>
      </c>
      <c r="N302">
        <v>0</v>
      </c>
      <c r="O302">
        <v>0</v>
      </c>
      <c r="P302">
        <v>15</v>
      </c>
      <c r="Q302" t="s">
        <v>1</v>
      </c>
      <c r="R302" t="s">
        <v>1</v>
      </c>
    </row>
    <row r="303" spans="1:18" x14ac:dyDescent="0.3">
      <c r="A303" t="s">
        <v>12</v>
      </c>
      <c r="B303" t="s">
        <v>43</v>
      </c>
      <c r="C303" t="s">
        <v>44</v>
      </c>
      <c r="D303" t="s">
        <v>554</v>
      </c>
      <c r="E303" t="s">
        <v>36</v>
      </c>
      <c r="F303" t="s">
        <v>1637</v>
      </c>
      <c r="G303" t="s">
        <v>30</v>
      </c>
      <c r="H303" t="s">
        <v>2034</v>
      </c>
      <c r="I303" t="s">
        <v>2035</v>
      </c>
      <c r="J303">
        <v>4699920548</v>
      </c>
      <c r="K303">
        <v>8789381177</v>
      </c>
      <c r="L303" t="s">
        <v>37</v>
      </c>
      <c r="M303" t="s">
        <v>37</v>
      </c>
      <c r="N303">
        <v>0</v>
      </c>
      <c r="O303">
        <v>0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43</v>
      </c>
      <c r="C304" t="s">
        <v>44</v>
      </c>
      <c r="D304" t="s">
        <v>46</v>
      </c>
      <c r="E304" t="s">
        <v>36</v>
      </c>
      <c r="F304" t="s">
        <v>1637</v>
      </c>
      <c r="G304" t="s">
        <v>20</v>
      </c>
      <c r="H304" t="s">
        <v>564</v>
      </c>
      <c r="I304" t="s">
        <v>565</v>
      </c>
      <c r="J304">
        <v>4746298609</v>
      </c>
      <c r="K304">
        <v>8788745305</v>
      </c>
      <c r="L304" t="s">
        <v>155</v>
      </c>
      <c r="M304" t="s">
        <v>566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43</v>
      </c>
      <c r="C305" t="s">
        <v>44</v>
      </c>
      <c r="D305" t="s">
        <v>46</v>
      </c>
      <c r="E305" t="s">
        <v>36</v>
      </c>
      <c r="F305" t="s">
        <v>1637</v>
      </c>
      <c r="G305" t="s">
        <v>23</v>
      </c>
      <c r="H305" t="s">
        <v>567</v>
      </c>
      <c r="I305" t="s">
        <v>568</v>
      </c>
      <c r="J305">
        <v>4759311777</v>
      </c>
      <c r="K305">
        <v>8790207035</v>
      </c>
      <c r="L305" t="s">
        <v>155</v>
      </c>
      <c r="M305" t="s">
        <v>569</v>
      </c>
      <c r="N305">
        <v>15</v>
      </c>
      <c r="O305">
        <v>0</v>
      </c>
      <c r="P305">
        <v>15</v>
      </c>
      <c r="Q305" t="s">
        <v>0</v>
      </c>
      <c r="R305" t="s">
        <v>0</v>
      </c>
    </row>
    <row r="306" spans="1:18" x14ac:dyDescent="0.3">
      <c r="A306" t="s">
        <v>12</v>
      </c>
      <c r="B306" t="s">
        <v>43</v>
      </c>
      <c r="C306" t="s">
        <v>2036</v>
      </c>
      <c r="D306" t="s">
        <v>2037</v>
      </c>
      <c r="E306" t="s">
        <v>27</v>
      </c>
      <c r="F306" t="s">
        <v>1636</v>
      </c>
      <c r="G306" t="s">
        <v>20</v>
      </c>
      <c r="H306" t="s">
        <v>29</v>
      </c>
      <c r="I306" t="s">
        <v>2038</v>
      </c>
      <c r="J306" t="s">
        <v>1299</v>
      </c>
      <c r="K306" t="s">
        <v>1299</v>
      </c>
      <c r="L306" t="s">
        <v>37</v>
      </c>
      <c r="M306" t="s">
        <v>1299</v>
      </c>
      <c r="N306">
        <v>0</v>
      </c>
      <c r="O306">
        <v>0</v>
      </c>
      <c r="P306">
        <v>15</v>
      </c>
      <c r="Q306" t="s">
        <v>1</v>
      </c>
      <c r="R306" t="s">
        <v>1</v>
      </c>
    </row>
    <row r="307" spans="1:18" x14ac:dyDescent="0.3">
      <c r="A307" t="s">
        <v>12</v>
      </c>
      <c r="B307" t="s">
        <v>43</v>
      </c>
      <c r="C307" t="s">
        <v>2036</v>
      </c>
      <c r="D307" t="s">
        <v>2037</v>
      </c>
      <c r="E307" t="s">
        <v>27</v>
      </c>
      <c r="F307" t="s">
        <v>1636</v>
      </c>
      <c r="G307" t="s">
        <v>23</v>
      </c>
      <c r="H307" t="s">
        <v>2039</v>
      </c>
      <c r="I307" t="s">
        <v>2038</v>
      </c>
      <c r="J307" t="s">
        <v>1299</v>
      </c>
      <c r="K307" t="s">
        <v>1299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43</v>
      </c>
      <c r="C308" t="s">
        <v>2040</v>
      </c>
      <c r="D308" t="s">
        <v>2041</v>
      </c>
      <c r="E308" t="s">
        <v>27</v>
      </c>
      <c r="F308" t="s">
        <v>1636</v>
      </c>
      <c r="G308" t="s">
        <v>20</v>
      </c>
      <c r="H308" t="s">
        <v>29</v>
      </c>
      <c r="I308" t="s">
        <v>2042</v>
      </c>
      <c r="J308" t="s">
        <v>1299</v>
      </c>
      <c r="K308" t="s">
        <v>1299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43</v>
      </c>
      <c r="C309" t="s">
        <v>2040</v>
      </c>
      <c r="D309" t="s">
        <v>2041</v>
      </c>
      <c r="E309" t="s">
        <v>27</v>
      </c>
      <c r="F309" t="s">
        <v>1636</v>
      </c>
      <c r="G309" t="s">
        <v>23</v>
      </c>
      <c r="H309" t="s">
        <v>29</v>
      </c>
      <c r="I309" t="s">
        <v>2042</v>
      </c>
      <c r="J309" t="s">
        <v>1299</v>
      </c>
      <c r="K309" t="s">
        <v>1299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43</v>
      </c>
      <c r="C310" t="s">
        <v>570</v>
      </c>
      <c r="D310" t="s">
        <v>571</v>
      </c>
      <c r="E310" t="s">
        <v>16</v>
      </c>
      <c r="F310" t="s">
        <v>1631</v>
      </c>
      <c r="G310" t="s">
        <v>20</v>
      </c>
      <c r="H310" t="s">
        <v>572</v>
      </c>
      <c r="I310" t="s">
        <v>573</v>
      </c>
      <c r="J310">
        <v>5427826649</v>
      </c>
      <c r="K310">
        <v>8760000241</v>
      </c>
      <c r="L310" t="s">
        <v>155</v>
      </c>
      <c r="M310" t="s">
        <v>574</v>
      </c>
      <c r="N310">
        <v>12</v>
      </c>
      <c r="O310">
        <v>3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43</v>
      </c>
      <c r="C311" t="s">
        <v>570</v>
      </c>
      <c r="D311" t="s">
        <v>571</v>
      </c>
      <c r="E311" t="s">
        <v>1638</v>
      </c>
      <c r="F311" t="s">
        <v>1635</v>
      </c>
      <c r="G311" t="s">
        <v>23</v>
      </c>
      <c r="H311" t="s">
        <v>2043</v>
      </c>
      <c r="I311" t="s">
        <v>2044</v>
      </c>
      <c r="J311" t="s">
        <v>1299</v>
      </c>
      <c r="K311" t="s">
        <v>1299</v>
      </c>
      <c r="L311" t="s">
        <v>37</v>
      </c>
      <c r="M311" t="s">
        <v>1299</v>
      </c>
      <c r="N311">
        <v>0</v>
      </c>
      <c r="O311">
        <v>0</v>
      </c>
      <c r="P311">
        <v>15</v>
      </c>
      <c r="Q311" t="s">
        <v>1</v>
      </c>
      <c r="R311" t="s">
        <v>1</v>
      </c>
    </row>
    <row r="312" spans="1:18" x14ac:dyDescent="0.3">
      <c r="A312" t="s">
        <v>12</v>
      </c>
      <c r="B312" t="s">
        <v>43</v>
      </c>
      <c r="C312" t="s">
        <v>570</v>
      </c>
      <c r="D312" t="s">
        <v>575</v>
      </c>
      <c r="E312" t="s">
        <v>1639</v>
      </c>
      <c r="F312" t="s">
        <v>1640</v>
      </c>
      <c r="G312" t="s">
        <v>1641</v>
      </c>
      <c r="H312" t="s">
        <v>2045</v>
      </c>
      <c r="I312" t="s">
        <v>2046</v>
      </c>
      <c r="J312" t="s">
        <v>2047</v>
      </c>
      <c r="K312" t="s">
        <v>2048</v>
      </c>
      <c r="L312" t="s">
        <v>1646</v>
      </c>
      <c r="M312" t="s">
        <v>2049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43</v>
      </c>
      <c r="C313" t="s">
        <v>570</v>
      </c>
      <c r="D313" t="s">
        <v>575</v>
      </c>
      <c r="E313" t="s">
        <v>16</v>
      </c>
      <c r="F313" t="s">
        <v>1631</v>
      </c>
      <c r="G313" t="s">
        <v>20</v>
      </c>
      <c r="H313" t="s">
        <v>576</v>
      </c>
      <c r="I313" t="s">
        <v>577</v>
      </c>
      <c r="J313">
        <v>539644142</v>
      </c>
      <c r="K313">
        <v>8756629643</v>
      </c>
      <c r="L313" t="s">
        <v>96</v>
      </c>
      <c r="M313" t="s">
        <v>578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43</v>
      </c>
      <c r="C314" t="s">
        <v>570</v>
      </c>
      <c r="D314" t="s">
        <v>575</v>
      </c>
      <c r="E314" t="s">
        <v>16</v>
      </c>
      <c r="F314" t="s">
        <v>1631</v>
      </c>
      <c r="G314" t="s">
        <v>23</v>
      </c>
      <c r="H314" t="s">
        <v>579</v>
      </c>
      <c r="I314" t="s">
        <v>580</v>
      </c>
      <c r="J314">
        <v>539732602</v>
      </c>
      <c r="K314">
        <v>8757547302</v>
      </c>
      <c r="L314" t="s">
        <v>96</v>
      </c>
      <c r="M314" t="s">
        <v>581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43</v>
      </c>
      <c r="C315" t="s">
        <v>570</v>
      </c>
      <c r="D315" t="s">
        <v>575</v>
      </c>
      <c r="E315" t="s">
        <v>16</v>
      </c>
      <c r="F315" t="s">
        <v>1631</v>
      </c>
      <c r="G315" t="s">
        <v>24</v>
      </c>
      <c r="H315" t="s">
        <v>582</v>
      </c>
      <c r="I315" t="s">
        <v>583</v>
      </c>
      <c r="J315">
        <v>544014923</v>
      </c>
      <c r="K315">
        <v>8759996477</v>
      </c>
      <c r="L315" t="s">
        <v>96</v>
      </c>
      <c r="M315" t="s">
        <v>584</v>
      </c>
      <c r="N315">
        <v>0</v>
      </c>
      <c r="O315">
        <v>15</v>
      </c>
      <c r="P315">
        <v>15</v>
      </c>
      <c r="Q315" t="s">
        <v>1</v>
      </c>
      <c r="R315" t="s">
        <v>1</v>
      </c>
    </row>
    <row r="316" spans="1:18" x14ac:dyDescent="0.3">
      <c r="A316" t="s">
        <v>12</v>
      </c>
      <c r="B316" t="s">
        <v>43</v>
      </c>
      <c r="C316" t="s">
        <v>570</v>
      </c>
      <c r="D316" t="s">
        <v>575</v>
      </c>
      <c r="E316" t="s">
        <v>21</v>
      </c>
      <c r="F316" t="s">
        <v>1632</v>
      </c>
      <c r="G316" t="s">
        <v>22</v>
      </c>
      <c r="H316" t="s">
        <v>2050</v>
      </c>
      <c r="I316" t="s">
        <v>2051</v>
      </c>
      <c r="J316">
        <v>548026376</v>
      </c>
      <c r="K316">
        <v>8763385394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43</v>
      </c>
      <c r="C317" t="s">
        <v>570</v>
      </c>
      <c r="D317" t="s">
        <v>575</v>
      </c>
      <c r="E317" t="s">
        <v>21</v>
      </c>
      <c r="F317" t="s">
        <v>1632</v>
      </c>
      <c r="G317" t="s">
        <v>30</v>
      </c>
      <c r="H317" t="s">
        <v>585</v>
      </c>
      <c r="I317" t="s">
        <v>586</v>
      </c>
      <c r="J317">
        <v>550887138</v>
      </c>
      <c r="K317">
        <v>8765720008</v>
      </c>
      <c r="L317" t="s">
        <v>96</v>
      </c>
      <c r="M317" t="s">
        <v>587</v>
      </c>
      <c r="N317">
        <v>0</v>
      </c>
      <c r="O317">
        <v>15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43</v>
      </c>
      <c r="C318" t="s">
        <v>570</v>
      </c>
      <c r="D318" t="s">
        <v>575</v>
      </c>
      <c r="E318" t="s">
        <v>21</v>
      </c>
      <c r="F318" t="s">
        <v>1632</v>
      </c>
      <c r="G318" t="s">
        <v>1299</v>
      </c>
      <c r="H318" t="s">
        <v>37</v>
      </c>
      <c r="I318" t="s">
        <v>37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15</v>
      </c>
      <c r="Q318" t="s">
        <v>1</v>
      </c>
      <c r="R318" t="s">
        <v>1</v>
      </c>
    </row>
    <row r="319" spans="1:18" x14ac:dyDescent="0.3">
      <c r="A319" t="s">
        <v>12</v>
      </c>
      <c r="B319" t="s">
        <v>43</v>
      </c>
      <c r="C319" t="s">
        <v>570</v>
      </c>
      <c r="D319" t="s">
        <v>575</v>
      </c>
      <c r="E319" t="s">
        <v>21</v>
      </c>
      <c r="F319" t="s">
        <v>1632</v>
      </c>
      <c r="G319" t="s">
        <v>15</v>
      </c>
      <c r="H319" t="s">
        <v>2052</v>
      </c>
      <c r="I319" t="s">
        <v>2053</v>
      </c>
      <c r="J319">
        <v>548405137</v>
      </c>
      <c r="K319">
        <v>8765220264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43</v>
      </c>
      <c r="C320" t="s">
        <v>570</v>
      </c>
      <c r="D320" t="s">
        <v>2054</v>
      </c>
      <c r="E320" t="s">
        <v>2055</v>
      </c>
      <c r="F320" t="s">
        <v>2056</v>
      </c>
      <c r="G320" t="s">
        <v>1641</v>
      </c>
      <c r="H320" t="s">
        <v>2057</v>
      </c>
      <c r="I320" t="s">
        <v>2058</v>
      </c>
      <c r="J320" t="s">
        <v>1299</v>
      </c>
      <c r="K320" t="s">
        <v>1299</v>
      </c>
      <c r="L320" t="s">
        <v>1646</v>
      </c>
      <c r="M320" t="s">
        <v>2059</v>
      </c>
      <c r="N320">
        <v>15</v>
      </c>
      <c r="O320">
        <v>0</v>
      </c>
      <c r="P320">
        <v>15</v>
      </c>
      <c r="Q320" t="s">
        <v>0</v>
      </c>
      <c r="R320" t="s">
        <v>1</v>
      </c>
    </row>
    <row r="321" spans="1:18" x14ac:dyDescent="0.3">
      <c r="A321" t="s">
        <v>12</v>
      </c>
      <c r="B321" t="s">
        <v>43</v>
      </c>
      <c r="C321" t="s">
        <v>588</v>
      </c>
      <c r="D321" t="s">
        <v>2054</v>
      </c>
      <c r="E321" t="s">
        <v>2055</v>
      </c>
      <c r="F321" t="s">
        <v>2060</v>
      </c>
      <c r="G321" t="s">
        <v>1641</v>
      </c>
      <c r="H321" t="s">
        <v>2061</v>
      </c>
      <c r="I321" t="s">
        <v>2062</v>
      </c>
      <c r="J321" t="s">
        <v>1299</v>
      </c>
      <c r="K321" t="s">
        <v>1299</v>
      </c>
      <c r="L321" t="s">
        <v>1646</v>
      </c>
      <c r="M321" t="s">
        <v>2063</v>
      </c>
      <c r="N321">
        <v>15</v>
      </c>
      <c r="O321">
        <v>0</v>
      </c>
      <c r="P321">
        <v>15</v>
      </c>
      <c r="Q321" t="s">
        <v>0</v>
      </c>
      <c r="R321" t="s">
        <v>1</v>
      </c>
    </row>
    <row r="322" spans="1:18" x14ac:dyDescent="0.3">
      <c r="A322" t="s">
        <v>12</v>
      </c>
      <c r="B322" t="s">
        <v>43</v>
      </c>
      <c r="C322" t="s">
        <v>570</v>
      </c>
      <c r="D322" t="s">
        <v>2064</v>
      </c>
      <c r="E322" t="s">
        <v>2055</v>
      </c>
      <c r="F322" t="s">
        <v>2056</v>
      </c>
      <c r="G322" t="s">
        <v>1641</v>
      </c>
      <c r="H322" t="s">
        <v>2065</v>
      </c>
      <c r="I322" t="s">
        <v>2066</v>
      </c>
      <c r="J322" t="s">
        <v>1299</v>
      </c>
      <c r="K322" t="s">
        <v>1299</v>
      </c>
      <c r="L322" t="s">
        <v>1646</v>
      </c>
      <c r="M322" t="s">
        <v>2067</v>
      </c>
      <c r="N322">
        <v>15</v>
      </c>
      <c r="O322">
        <v>0</v>
      </c>
      <c r="P322">
        <v>15</v>
      </c>
      <c r="Q322" t="s">
        <v>0</v>
      </c>
      <c r="R322" t="s">
        <v>1</v>
      </c>
    </row>
    <row r="323" spans="1:18" x14ac:dyDescent="0.3">
      <c r="A323" t="s">
        <v>12</v>
      </c>
      <c r="B323" t="s">
        <v>43</v>
      </c>
      <c r="C323" t="s">
        <v>588</v>
      </c>
      <c r="D323" t="s">
        <v>2064</v>
      </c>
      <c r="E323" t="s">
        <v>2055</v>
      </c>
      <c r="F323" t="s">
        <v>2060</v>
      </c>
      <c r="G323" t="s">
        <v>1641</v>
      </c>
      <c r="H323" t="s">
        <v>2068</v>
      </c>
      <c r="I323" t="s">
        <v>2062</v>
      </c>
      <c r="J323" t="s">
        <v>1299</v>
      </c>
      <c r="K323" t="s">
        <v>1299</v>
      </c>
      <c r="L323" t="s">
        <v>1646</v>
      </c>
      <c r="M323" t="s">
        <v>2069</v>
      </c>
      <c r="N323">
        <v>15</v>
      </c>
      <c r="O323">
        <v>0</v>
      </c>
      <c r="P323">
        <v>15</v>
      </c>
      <c r="Q323" t="s">
        <v>0</v>
      </c>
      <c r="R323" t="s">
        <v>1</v>
      </c>
    </row>
    <row r="324" spans="1:18" x14ac:dyDescent="0.3">
      <c r="A324" t="s">
        <v>12</v>
      </c>
      <c r="B324" t="s">
        <v>43</v>
      </c>
      <c r="C324" t="s">
        <v>588</v>
      </c>
      <c r="D324" t="s">
        <v>2070</v>
      </c>
      <c r="E324" t="s">
        <v>2055</v>
      </c>
      <c r="F324" t="s">
        <v>2056</v>
      </c>
      <c r="G324" t="s">
        <v>1641</v>
      </c>
      <c r="H324" t="s">
        <v>2071</v>
      </c>
      <c r="I324" t="s">
        <v>2072</v>
      </c>
      <c r="J324" t="s">
        <v>1299</v>
      </c>
      <c r="K324" t="s">
        <v>1299</v>
      </c>
      <c r="L324" t="s">
        <v>1646</v>
      </c>
      <c r="M324" t="s">
        <v>2073</v>
      </c>
      <c r="N324">
        <v>14</v>
      </c>
      <c r="O324">
        <v>1</v>
      </c>
      <c r="P324">
        <v>15</v>
      </c>
      <c r="Q324" t="s">
        <v>0</v>
      </c>
      <c r="R324" t="s">
        <v>1</v>
      </c>
    </row>
    <row r="325" spans="1:18" x14ac:dyDescent="0.3">
      <c r="A325" t="s">
        <v>12</v>
      </c>
      <c r="B325" t="s">
        <v>43</v>
      </c>
      <c r="C325" t="s">
        <v>588</v>
      </c>
      <c r="D325" t="s">
        <v>589</v>
      </c>
      <c r="E325" t="s">
        <v>1639</v>
      </c>
      <c r="F325" t="s">
        <v>1640</v>
      </c>
      <c r="G325" t="s">
        <v>1641</v>
      </c>
      <c r="H325" t="s">
        <v>2074</v>
      </c>
      <c r="I325" t="s">
        <v>2075</v>
      </c>
      <c r="J325">
        <v>5455262104</v>
      </c>
      <c r="K325">
        <v>8744815117</v>
      </c>
      <c r="L325" t="s">
        <v>1646</v>
      </c>
      <c r="M325" t="s">
        <v>2076</v>
      </c>
      <c r="N325">
        <v>15</v>
      </c>
      <c r="O325">
        <v>0</v>
      </c>
      <c r="P325">
        <v>15</v>
      </c>
      <c r="Q325" t="s">
        <v>0</v>
      </c>
      <c r="R325" t="s">
        <v>1</v>
      </c>
    </row>
    <row r="326" spans="1:18" x14ac:dyDescent="0.3">
      <c r="A326" t="s">
        <v>12</v>
      </c>
      <c r="B326" t="s">
        <v>43</v>
      </c>
      <c r="C326" t="s">
        <v>588</v>
      </c>
      <c r="D326" t="s">
        <v>589</v>
      </c>
      <c r="E326" t="s">
        <v>36</v>
      </c>
      <c r="F326" t="s">
        <v>1637</v>
      </c>
      <c r="G326" t="s">
        <v>20</v>
      </c>
      <c r="H326" t="s">
        <v>590</v>
      </c>
      <c r="I326" t="s">
        <v>591</v>
      </c>
      <c r="J326">
        <v>5522430157</v>
      </c>
      <c r="K326">
        <v>8747034008</v>
      </c>
      <c r="L326" t="s">
        <v>155</v>
      </c>
      <c r="M326" t="s">
        <v>592</v>
      </c>
      <c r="N326">
        <v>15</v>
      </c>
      <c r="O326">
        <v>0</v>
      </c>
      <c r="P326">
        <v>15</v>
      </c>
      <c r="Q326" t="s">
        <v>0</v>
      </c>
      <c r="R326" t="s">
        <v>1</v>
      </c>
    </row>
    <row r="327" spans="1:18" x14ac:dyDescent="0.3">
      <c r="A327" t="s">
        <v>12</v>
      </c>
      <c r="B327" t="s">
        <v>43</v>
      </c>
      <c r="C327" t="s">
        <v>588</v>
      </c>
      <c r="D327" t="s">
        <v>589</v>
      </c>
      <c r="E327" t="s">
        <v>36</v>
      </c>
      <c r="F327" t="s">
        <v>1637</v>
      </c>
      <c r="G327" t="s">
        <v>23</v>
      </c>
      <c r="H327" t="s">
        <v>593</v>
      </c>
      <c r="I327" t="s">
        <v>594</v>
      </c>
      <c r="J327">
        <v>562604806</v>
      </c>
      <c r="K327">
        <v>8757202538</v>
      </c>
      <c r="L327" t="s">
        <v>155</v>
      </c>
      <c r="M327" t="s">
        <v>595</v>
      </c>
      <c r="N327">
        <v>15</v>
      </c>
      <c r="O327">
        <v>0</v>
      </c>
      <c r="P327">
        <v>15</v>
      </c>
      <c r="Q327" t="s">
        <v>0</v>
      </c>
      <c r="R327" t="s">
        <v>0</v>
      </c>
    </row>
    <row r="328" spans="1:18" x14ac:dyDescent="0.3">
      <c r="A328" t="s">
        <v>12</v>
      </c>
      <c r="B328" t="s">
        <v>43</v>
      </c>
      <c r="C328" t="s">
        <v>588</v>
      </c>
      <c r="D328" t="s">
        <v>589</v>
      </c>
      <c r="E328" t="s">
        <v>1638</v>
      </c>
      <c r="F328" t="s">
        <v>1635</v>
      </c>
      <c r="G328" t="s">
        <v>24</v>
      </c>
      <c r="H328" t="s">
        <v>2077</v>
      </c>
      <c r="I328" t="s">
        <v>2078</v>
      </c>
      <c r="J328">
        <v>5758130696</v>
      </c>
      <c r="K328">
        <v>8768782069</v>
      </c>
      <c r="L328" t="s">
        <v>37</v>
      </c>
      <c r="M328" t="s">
        <v>37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43</v>
      </c>
      <c r="C329" t="s">
        <v>588</v>
      </c>
      <c r="D329" t="s">
        <v>596</v>
      </c>
      <c r="E329" t="s">
        <v>16</v>
      </c>
      <c r="F329" t="s">
        <v>1631</v>
      </c>
      <c r="G329" t="s">
        <v>20</v>
      </c>
      <c r="H329" t="s">
        <v>597</v>
      </c>
      <c r="I329" t="s">
        <v>1335</v>
      </c>
      <c r="J329">
        <v>545510682</v>
      </c>
      <c r="K329">
        <v>8744801318</v>
      </c>
      <c r="L329" t="s">
        <v>96</v>
      </c>
      <c r="M329" t="s">
        <v>598</v>
      </c>
      <c r="N329">
        <v>0</v>
      </c>
      <c r="O329">
        <v>15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43</v>
      </c>
      <c r="C330" t="s">
        <v>47</v>
      </c>
      <c r="D330" t="s">
        <v>48</v>
      </c>
      <c r="E330" t="s">
        <v>16</v>
      </c>
      <c r="F330" t="s">
        <v>1631</v>
      </c>
      <c r="G330" t="s">
        <v>20</v>
      </c>
      <c r="H330" t="s">
        <v>599</v>
      </c>
      <c r="I330" t="s">
        <v>600</v>
      </c>
      <c r="J330">
        <v>5391059539</v>
      </c>
      <c r="K330">
        <v>8756491423</v>
      </c>
      <c r="L330" t="s">
        <v>155</v>
      </c>
      <c r="M330" t="s">
        <v>601</v>
      </c>
      <c r="N330">
        <v>15</v>
      </c>
      <c r="O330">
        <v>0</v>
      </c>
      <c r="P330">
        <v>15</v>
      </c>
      <c r="Q330" t="s">
        <v>0</v>
      </c>
      <c r="R330" t="s">
        <v>0</v>
      </c>
    </row>
    <row r="331" spans="1:18" x14ac:dyDescent="0.3">
      <c r="A331" t="s">
        <v>12</v>
      </c>
      <c r="B331" t="s">
        <v>43</v>
      </c>
      <c r="C331" t="s">
        <v>47</v>
      </c>
      <c r="D331" t="s">
        <v>48</v>
      </c>
      <c r="E331" t="s">
        <v>36</v>
      </c>
      <c r="F331" t="s">
        <v>2079</v>
      </c>
      <c r="G331" t="s">
        <v>22</v>
      </c>
      <c r="H331" t="s">
        <v>2080</v>
      </c>
      <c r="I331" t="s">
        <v>2081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43</v>
      </c>
      <c r="C332" t="s">
        <v>47</v>
      </c>
      <c r="D332" t="s">
        <v>602</v>
      </c>
      <c r="E332" t="s">
        <v>16</v>
      </c>
      <c r="F332" t="s">
        <v>1631</v>
      </c>
      <c r="G332" t="s">
        <v>20</v>
      </c>
      <c r="H332" t="s">
        <v>37</v>
      </c>
      <c r="I332" t="s">
        <v>603</v>
      </c>
      <c r="J332">
        <v>5391059539</v>
      </c>
      <c r="K332">
        <v>8756491423</v>
      </c>
      <c r="L332" t="s">
        <v>155</v>
      </c>
      <c r="M332" t="s">
        <v>604</v>
      </c>
      <c r="N332">
        <v>15</v>
      </c>
      <c r="O332">
        <v>0</v>
      </c>
      <c r="P332">
        <v>15</v>
      </c>
      <c r="Q332" t="s">
        <v>0</v>
      </c>
      <c r="R332" t="s">
        <v>0</v>
      </c>
    </row>
    <row r="333" spans="1:18" x14ac:dyDescent="0.3">
      <c r="A333" t="s">
        <v>12</v>
      </c>
      <c r="B333" t="s">
        <v>43</v>
      </c>
      <c r="C333" t="s">
        <v>47</v>
      </c>
      <c r="D333" t="s">
        <v>602</v>
      </c>
      <c r="E333" t="s">
        <v>16</v>
      </c>
      <c r="F333" t="s">
        <v>1631</v>
      </c>
      <c r="G333" t="s">
        <v>23</v>
      </c>
      <c r="H333" t="s">
        <v>605</v>
      </c>
      <c r="I333" t="s">
        <v>606</v>
      </c>
      <c r="J333">
        <v>533088966</v>
      </c>
      <c r="K333">
        <v>8750865114</v>
      </c>
      <c r="L333" t="s">
        <v>96</v>
      </c>
      <c r="M333" t="s">
        <v>607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43</v>
      </c>
      <c r="C334" t="s">
        <v>47</v>
      </c>
      <c r="D334" t="s">
        <v>602</v>
      </c>
      <c r="E334" t="s">
        <v>16</v>
      </c>
      <c r="F334" t="s">
        <v>1631</v>
      </c>
      <c r="G334" t="s">
        <v>24</v>
      </c>
      <c r="H334" t="s">
        <v>608</v>
      </c>
      <c r="I334" t="s">
        <v>609</v>
      </c>
      <c r="J334">
        <v>532315148</v>
      </c>
      <c r="K334">
        <v>8751883189</v>
      </c>
      <c r="L334" t="s">
        <v>96</v>
      </c>
      <c r="M334" t="s">
        <v>610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43</v>
      </c>
      <c r="C335" t="s">
        <v>47</v>
      </c>
      <c r="D335" t="s">
        <v>602</v>
      </c>
      <c r="E335" t="s">
        <v>21</v>
      </c>
      <c r="F335" t="s">
        <v>1632</v>
      </c>
      <c r="G335" t="s">
        <v>22</v>
      </c>
      <c r="H335" t="s">
        <v>2082</v>
      </c>
      <c r="I335" t="s">
        <v>583</v>
      </c>
      <c r="J335">
        <v>525507872</v>
      </c>
      <c r="K335">
        <v>8761182477</v>
      </c>
      <c r="L335" t="s">
        <v>37</v>
      </c>
      <c r="M335" t="s">
        <v>1299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43</v>
      </c>
      <c r="C336" t="s">
        <v>47</v>
      </c>
      <c r="D336" t="s">
        <v>611</v>
      </c>
      <c r="E336" t="s">
        <v>16</v>
      </c>
      <c r="F336" t="s">
        <v>1631</v>
      </c>
      <c r="G336" t="s">
        <v>20</v>
      </c>
      <c r="H336" t="s">
        <v>612</v>
      </c>
      <c r="I336" t="s">
        <v>613</v>
      </c>
      <c r="J336">
        <v>5391059539</v>
      </c>
      <c r="K336">
        <v>8756491423</v>
      </c>
      <c r="L336" t="s">
        <v>155</v>
      </c>
      <c r="M336" t="s">
        <v>614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43</v>
      </c>
      <c r="C337" t="s">
        <v>47</v>
      </c>
      <c r="D337" t="s">
        <v>611</v>
      </c>
      <c r="E337" t="s">
        <v>16</v>
      </c>
      <c r="F337" t="s">
        <v>1631</v>
      </c>
      <c r="G337" t="s">
        <v>23</v>
      </c>
      <c r="H337" t="s">
        <v>615</v>
      </c>
      <c r="I337" t="s">
        <v>616</v>
      </c>
      <c r="J337">
        <v>536842834</v>
      </c>
      <c r="K337">
        <v>8761305623</v>
      </c>
      <c r="L337" t="s">
        <v>96</v>
      </c>
      <c r="M337" t="s">
        <v>617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43</v>
      </c>
      <c r="C338" t="s">
        <v>47</v>
      </c>
      <c r="D338" t="s">
        <v>611</v>
      </c>
      <c r="E338" t="s">
        <v>36</v>
      </c>
      <c r="F338" t="s">
        <v>1637</v>
      </c>
      <c r="G338" t="s">
        <v>24</v>
      </c>
      <c r="H338"/>
      <c r="I338" t="s">
        <v>618</v>
      </c>
      <c r="J338" t="s">
        <v>1299</v>
      </c>
      <c r="K338" t="s">
        <v>1299</v>
      </c>
      <c r="L338" t="s">
        <v>155</v>
      </c>
      <c r="M338" t="s">
        <v>619</v>
      </c>
      <c r="N338">
        <v>0</v>
      </c>
      <c r="O338">
        <v>15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43</v>
      </c>
      <c r="C339" t="s">
        <v>47</v>
      </c>
      <c r="D339" t="s">
        <v>611</v>
      </c>
      <c r="E339" t="s">
        <v>36</v>
      </c>
      <c r="F339" t="s">
        <v>1637</v>
      </c>
      <c r="G339" t="s">
        <v>22</v>
      </c>
      <c r="H339" t="s">
        <v>620</v>
      </c>
      <c r="I339" t="s">
        <v>621</v>
      </c>
      <c r="J339">
        <v>5359851191</v>
      </c>
      <c r="K339">
        <v>8769563562</v>
      </c>
      <c r="L339" t="s">
        <v>155</v>
      </c>
      <c r="M339" t="s">
        <v>622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43</v>
      </c>
      <c r="C340" t="s">
        <v>47</v>
      </c>
      <c r="D340" t="s">
        <v>611</v>
      </c>
      <c r="E340" t="s">
        <v>16</v>
      </c>
      <c r="F340" t="s">
        <v>1631</v>
      </c>
      <c r="G340" t="s">
        <v>30</v>
      </c>
      <c r="H340" t="s">
        <v>623</v>
      </c>
      <c r="I340" t="s">
        <v>624</v>
      </c>
      <c r="J340">
        <v>544335352</v>
      </c>
      <c r="K340" t="s">
        <v>1336</v>
      </c>
      <c r="L340" t="s">
        <v>96</v>
      </c>
      <c r="M340" t="s">
        <v>625</v>
      </c>
      <c r="N340">
        <v>0</v>
      </c>
      <c r="O340">
        <v>15</v>
      </c>
      <c r="P340">
        <v>15</v>
      </c>
      <c r="Q340" t="s">
        <v>1</v>
      </c>
      <c r="R340" t="s">
        <v>1</v>
      </c>
    </row>
    <row r="341" spans="1:18" x14ac:dyDescent="0.3">
      <c r="A341" t="s">
        <v>12</v>
      </c>
      <c r="B341" t="s">
        <v>43</v>
      </c>
      <c r="C341" t="s">
        <v>588</v>
      </c>
      <c r="D341" t="s">
        <v>626</v>
      </c>
      <c r="E341" t="s">
        <v>36</v>
      </c>
      <c r="F341" t="s">
        <v>1637</v>
      </c>
      <c r="G341" t="s">
        <v>20</v>
      </c>
      <c r="H341" t="s">
        <v>2083</v>
      </c>
      <c r="I341" t="s">
        <v>2084</v>
      </c>
      <c r="J341">
        <v>5455262104</v>
      </c>
      <c r="K341">
        <v>8744815117</v>
      </c>
      <c r="L341" t="s">
        <v>1646</v>
      </c>
      <c r="M341" t="s">
        <v>2085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43</v>
      </c>
      <c r="C342" t="s">
        <v>588</v>
      </c>
      <c r="D342" t="s">
        <v>626</v>
      </c>
      <c r="E342" t="s">
        <v>36</v>
      </c>
      <c r="F342" t="s">
        <v>1637</v>
      </c>
      <c r="G342" t="s">
        <v>23</v>
      </c>
      <c r="H342" t="s">
        <v>627</v>
      </c>
      <c r="I342" t="s">
        <v>628</v>
      </c>
      <c r="J342">
        <v>5524105313</v>
      </c>
      <c r="K342">
        <v>8745122079</v>
      </c>
      <c r="L342" t="s">
        <v>155</v>
      </c>
      <c r="M342" t="s">
        <v>629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43</v>
      </c>
      <c r="C343" t="s">
        <v>588</v>
      </c>
      <c r="D343" t="s">
        <v>626</v>
      </c>
      <c r="E343" t="s">
        <v>36</v>
      </c>
      <c r="F343" t="s">
        <v>1637</v>
      </c>
      <c r="G343" t="s">
        <v>24</v>
      </c>
      <c r="H343" t="s">
        <v>630</v>
      </c>
      <c r="I343" t="s">
        <v>631</v>
      </c>
      <c r="J343">
        <v>5568198539</v>
      </c>
      <c r="K343">
        <v>8736145408</v>
      </c>
      <c r="L343" t="s">
        <v>155</v>
      </c>
      <c r="M343" t="s">
        <v>632</v>
      </c>
      <c r="N343">
        <v>14</v>
      </c>
      <c r="O343">
        <v>1</v>
      </c>
      <c r="P343">
        <v>15</v>
      </c>
      <c r="Q343" t="s">
        <v>0</v>
      </c>
      <c r="R343" t="s">
        <v>0</v>
      </c>
    </row>
    <row r="344" spans="1:18" x14ac:dyDescent="0.3">
      <c r="A344" t="s">
        <v>12</v>
      </c>
      <c r="B344" t="s">
        <v>43</v>
      </c>
      <c r="C344" t="s">
        <v>588</v>
      </c>
      <c r="D344" t="s">
        <v>626</v>
      </c>
      <c r="E344" t="s">
        <v>21</v>
      </c>
      <c r="F344" t="s">
        <v>1632</v>
      </c>
      <c r="G344" t="s">
        <v>22</v>
      </c>
      <c r="H344" t="s">
        <v>2086</v>
      </c>
      <c r="I344" t="s">
        <v>2087</v>
      </c>
      <c r="J344">
        <v>571743528</v>
      </c>
      <c r="K344">
        <v>8735751614</v>
      </c>
      <c r="L344" t="s">
        <v>37</v>
      </c>
      <c r="M344" t="s">
        <v>1299</v>
      </c>
      <c r="N344">
        <v>0</v>
      </c>
      <c r="O344">
        <v>0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43</v>
      </c>
      <c r="C345" t="s">
        <v>588</v>
      </c>
      <c r="D345" t="s">
        <v>626</v>
      </c>
      <c r="E345" t="s">
        <v>16</v>
      </c>
      <c r="F345" t="s">
        <v>1631</v>
      </c>
      <c r="G345" t="s">
        <v>30</v>
      </c>
      <c r="H345" t="s">
        <v>633</v>
      </c>
      <c r="I345" t="s">
        <v>634</v>
      </c>
      <c r="J345">
        <v>556827235</v>
      </c>
      <c r="K345" t="s">
        <v>1337</v>
      </c>
      <c r="L345" t="s">
        <v>96</v>
      </c>
      <c r="M345" t="s">
        <v>635</v>
      </c>
      <c r="N345">
        <v>13</v>
      </c>
      <c r="O345">
        <v>2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43</v>
      </c>
      <c r="C346" t="s">
        <v>588</v>
      </c>
      <c r="D346" t="s">
        <v>626</v>
      </c>
      <c r="E346" t="s">
        <v>21</v>
      </c>
      <c r="F346" t="s">
        <v>1632</v>
      </c>
      <c r="G346" t="s">
        <v>15</v>
      </c>
      <c r="H346" t="s">
        <v>636</v>
      </c>
      <c r="I346" t="s">
        <v>637</v>
      </c>
      <c r="J346">
        <v>564793769</v>
      </c>
      <c r="K346">
        <v>8719489256</v>
      </c>
      <c r="L346" t="s">
        <v>96</v>
      </c>
      <c r="M346" t="s">
        <v>638</v>
      </c>
      <c r="N346">
        <v>0</v>
      </c>
      <c r="O346">
        <v>15</v>
      </c>
      <c r="P346">
        <v>15</v>
      </c>
      <c r="Q346" t="s">
        <v>1</v>
      </c>
      <c r="R346" t="s">
        <v>1</v>
      </c>
    </row>
    <row r="347" spans="1:18" x14ac:dyDescent="0.3">
      <c r="A347" t="s">
        <v>12</v>
      </c>
      <c r="B347" t="s">
        <v>43</v>
      </c>
      <c r="C347" t="s">
        <v>588</v>
      </c>
      <c r="D347" t="s">
        <v>626</v>
      </c>
      <c r="E347" t="s">
        <v>21</v>
      </c>
      <c r="F347" t="s">
        <v>1632</v>
      </c>
      <c r="G347" t="s">
        <v>1299</v>
      </c>
      <c r="H347" t="s">
        <v>37</v>
      </c>
      <c r="I347" t="s">
        <v>37</v>
      </c>
      <c r="J347" t="s">
        <v>1299</v>
      </c>
      <c r="K347" t="s">
        <v>1299</v>
      </c>
      <c r="L347" t="s">
        <v>37</v>
      </c>
      <c r="M347" t="s">
        <v>1299</v>
      </c>
      <c r="N347">
        <v>0</v>
      </c>
      <c r="O347">
        <v>0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43</v>
      </c>
      <c r="C348" t="s">
        <v>588</v>
      </c>
      <c r="D348" t="s">
        <v>626</v>
      </c>
      <c r="E348" t="s">
        <v>21</v>
      </c>
      <c r="F348" t="s">
        <v>1632</v>
      </c>
      <c r="G348" t="s">
        <v>35</v>
      </c>
      <c r="H348" t="s">
        <v>639</v>
      </c>
      <c r="I348" t="s">
        <v>640</v>
      </c>
      <c r="J348">
        <v>566384479</v>
      </c>
      <c r="K348">
        <v>8719924135</v>
      </c>
      <c r="L348" t="s">
        <v>96</v>
      </c>
      <c r="M348" t="s">
        <v>641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43</v>
      </c>
      <c r="C349" t="s">
        <v>588</v>
      </c>
      <c r="D349" t="s">
        <v>626</v>
      </c>
      <c r="E349" t="s">
        <v>21</v>
      </c>
      <c r="F349" t="s">
        <v>1632</v>
      </c>
      <c r="G349" t="s">
        <v>1299</v>
      </c>
      <c r="H349" t="s">
        <v>37</v>
      </c>
      <c r="I349" t="s">
        <v>37</v>
      </c>
      <c r="J349" t="s">
        <v>1299</v>
      </c>
      <c r="K349" t="s">
        <v>1299</v>
      </c>
      <c r="L349" t="s">
        <v>37</v>
      </c>
      <c r="M349" t="s">
        <v>1299</v>
      </c>
      <c r="N349">
        <v>0</v>
      </c>
      <c r="O349">
        <v>0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43</v>
      </c>
      <c r="C350" t="s">
        <v>588</v>
      </c>
      <c r="D350" t="s">
        <v>626</v>
      </c>
      <c r="E350" t="s">
        <v>21</v>
      </c>
      <c r="F350" t="s">
        <v>1632</v>
      </c>
      <c r="G350" t="s">
        <v>51</v>
      </c>
      <c r="H350" t="s">
        <v>2088</v>
      </c>
      <c r="I350" t="s">
        <v>2089</v>
      </c>
      <c r="J350">
        <v>567682682</v>
      </c>
      <c r="K350">
        <v>8720319542</v>
      </c>
      <c r="L350" t="s">
        <v>37</v>
      </c>
      <c r="M350" t="s">
        <v>1299</v>
      </c>
      <c r="N350">
        <v>0</v>
      </c>
      <c r="O350">
        <v>0</v>
      </c>
      <c r="P350">
        <v>15</v>
      </c>
      <c r="Q350" t="s">
        <v>1</v>
      </c>
      <c r="R350" t="s">
        <v>1</v>
      </c>
    </row>
    <row r="351" spans="1:18" x14ac:dyDescent="0.3">
      <c r="A351" t="s">
        <v>12</v>
      </c>
      <c r="B351" t="s">
        <v>43</v>
      </c>
      <c r="C351" t="s">
        <v>49</v>
      </c>
      <c r="D351" t="s">
        <v>642</v>
      </c>
      <c r="E351" t="s">
        <v>143</v>
      </c>
      <c r="F351" t="s">
        <v>1838</v>
      </c>
      <c r="G351" t="s">
        <v>1641</v>
      </c>
      <c r="H351" t="s">
        <v>2090</v>
      </c>
      <c r="I351" t="s">
        <v>2091</v>
      </c>
      <c r="J351" t="s">
        <v>1340</v>
      </c>
      <c r="K351" t="s">
        <v>1341</v>
      </c>
      <c r="L351" t="s">
        <v>1646</v>
      </c>
      <c r="M351" t="s">
        <v>2092</v>
      </c>
      <c r="N351">
        <v>14</v>
      </c>
      <c r="O351">
        <v>1</v>
      </c>
      <c r="P351">
        <v>15</v>
      </c>
      <c r="Q351" t="s">
        <v>0</v>
      </c>
      <c r="R351" t="s">
        <v>0</v>
      </c>
    </row>
    <row r="352" spans="1:18" x14ac:dyDescent="0.3">
      <c r="A352" t="s">
        <v>12</v>
      </c>
      <c r="B352" t="s">
        <v>43</v>
      </c>
      <c r="C352" t="s">
        <v>49</v>
      </c>
      <c r="D352" t="s">
        <v>642</v>
      </c>
      <c r="E352" t="s">
        <v>16</v>
      </c>
      <c r="F352" t="s">
        <v>1631</v>
      </c>
      <c r="G352" t="s">
        <v>20</v>
      </c>
      <c r="H352" t="s">
        <v>643</v>
      </c>
      <c r="I352" t="s">
        <v>644</v>
      </c>
      <c r="J352" t="s">
        <v>1338</v>
      </c>
      <c r="K352" t="s">
        <v>1339</v>
      </c>
      <c r="L352" t="s">
        <v>96</v>
      </c>
      <c r="M352" t="s">
        <v>645</v>
      </c>
      <c r="N352">
        <v>15</v>
      </c>
      <c r="O352">
        <v>0</v>
      </c>
      <c r="P352">
        <v>15</v>
      </c>
      <c r="Q352" t="s">
        <v>0</v>
      </c>
      <c r="R352" t="s">
        <v>0</v>
      </c>
    </row>
    <row r="353" spans="1:18" x14ac:dyDescent="0.3">
      <c r="A353" t="s">
        <v>12</v>
      </c>
      <c r="B353" t="s">
        <v>43</v>
      </c>
      <c r="C353" t="s">
        <v>2093</v>
      </c>
      <c r="D353" t="s">
        <v>2094</v>
      </c>
      <c r="E353" t="s">
        <v>1638</v>
      </c>
      <c r="F353" t="s">
        <v>2095</v>
      </c>
      <c r="G353" t="s">
        <v>23</v>
      </c>
      <c r="H353" t="s">
        <v>2096</v>
      </c>
      <c r="I353" t="s">
        <v>2097</v>
      </c>
      <c r="J353" t="s">
        <v>1299</v>
      </c>
      <c r="K353" t="s">
        <v>1299</v>
      </c>
      <c r="L353" t="s">
        <v>37</v>
      </c>
      <c r="M353" t="s">
        <v>37</v>
      </c>
      <c r="N353">
        <v>0</v>
      </c>
      <c r="O353">
        <v>0</v>
      </c>
      <c r="P353">
        <v>15</v>
      </c>
      <c r="Q353" t="s">
        <v>1</v>
      </c>
      <c r="R353" t="s">
        <v>1</v>
      </c>
    </row>
    <row r="354" spans="1:18" x14ac:dyDescent="0.3">
      <c r="A354" t="s">
        <v>12</v>
      </c>
      <c r="B354" t="s">
        <v>43</v>
      </c>
      <c r="C354" t="s">
        <v>49</v>
      </c>
      <c r="D354" t="s">
        <v>50</v>
      </c>
      <c r="E354" t="s">
        <v>143</v>
      </c>
      <c r="F354" t="s">
        <v>1838</v>
      </c>
      <c r="G354" t="s">
        <v>1641</v>
      </c>
      <c r="H354" t="s">
        <v>2098</v>
      </c>
      <c r="I354" t="s">
        <v>2099</v>
      </c>
      <c r="J354" t="s">
        <v>2100</v>
      </c>
      <c r="K354" t="s">
        <v>2101</v>
      </c>
      <c r="L354" t="s">
        <v>1646</v>
      </c>
      <c r="M354" t="s">
        <v>2102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49</v>
      </c>
      <c r="D355" t="s">
        <v>50</v>
      </c>
      <c r="E355" t="s">
        <v>16</v>
      </c>
      <c r="F355" t="s">
        <v>1631</v>
      </c>
      <c r="G355" t="s">
        <v>20</v>
      </c>
      <c r="H355" t="s">
        <v>646</v>
      </c>
      <c r="I355" t="s">
        <v>647</v>
      </c>
      <c r="J355" t="s">
        <v>1340</v>
      </c>
      <c r="K355" t="s">
        <v>1341</v>
      </c>
      <c r="L355" t="s">
        <v>96</v>
      </c>
      <c r="M355" t="s">
        <v>648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49</v>
      </c>
      <c r="D356" t="s">
        <v>50</v>
      </c>
      <c r="E356" t="s">
        <v>36</v>
      </c>
      <c r="F356" t="s">
        <v>1637</v>
      </c>
      <c r="G356" t="s">
        <v>23</v>
      </c>
      <c r="H356" t="s">
        <v>649</v>
      </c>
      <c r="I356" t="s">
        <v>650</v>
      </c>
      <c r="J356">
        <v>5116037875</v>
      </c>
      <c r="K356">
        <v>8793971392</v>
      </c>
      <c r="L356" t="s">
        <v>155</v>
      </c>
      <c r="M356" t="s">
        <v>651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49</v>
      </c>
      <c r="D357" t="s">
        <v>50</v>
      </c>
      <c r="E357" t="s">
        <v>36</v>
      </c>
      <c r="F357" t="s">
        <v>1637</v>
      </c>
      <c r="G357" t="s">
        <v>24</v>
      </c>
      <c r="H357" t="s">
        <v>652</v>
      </c>
      <c r="I357" t="s">
        <v>653</v>
      </c>
      <c r="J357">
        <v>5095151621</v>
      </c>
      <c r="K357">
        <v>8795824104</v>
      </c>
      <c r="L357" t="s">
        <v>155</v>
      </c>
      <c r="M357" t="s">
        <v>654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49</v>
      </c>
      <c r="D358" t="s">
        <v>50</v>
      </c>
      <c r="E358" t="s">
        <v>36</v>
      </c>
      <c r="F358" t="s">
        <v>1637</v>
      </c>
      <c r="G358" t="s">
        <v>22</v>
      </c>
      <c r="H358" t="s">
        <v>655</v>
      </c>
      <c r="I358" t="s">
        <v>656</v>
      </c>
      <c r="J358">
        <v>5002490785</v>
      </c>
      <c r="K358">
        <v>8798841808</v>
      </c>
      <c r="L358" t="s">
        <v>155</v>
      </c>
      <c r="M358" t="s">
        <v>657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49</v>
      </c>
      <c r="D359" t="s">
        <v>50</v>
      </c>
      <c r="E359" t="s">
        <v>36</v>
      </c>
      <c r="F359" t="s">
        <v>1637</v>
      </c>
      <c r="G359" t="s">
        <v>30</v>
      </c>
      <c r="H359" t="s">
        <v>658</v>
      </c>
      <c r="I359" t="s">
        <v>659</v>
      </c>
      <c r="J359">
        <v>4927261578</v>
      </c>
      <c r="K359" t="s">
        <v>1342</v>
      </c>
      <c r="L359" t="s">
        <v>155</v>
      </c>
      <c r="M359" t="s">
        <v>660</v>
      </c>
      <c r="N359">
        <v>15</v>
      </c>
      <c r="O359">
        <v>0</v>
      </c>
      <c r="P359">
        <v>15</v>
      </c>
      <c r="Q359" t="s">
        <v>0</v>
      </c>
      <c r="R359" t="s">
        <v>0</v>
      </c>
    </row>
    <row r="360" spans="1:18" x14ac:dyDescent="0.3">
      <c r="A360" t="s">
        <v>12</v>
      </c>
      <c r="B360" t="s">
        <v>43</v>
      </c>
      <c r="C360" t="s">
        <v>49</v>
      </c>
      <c r="D360" t="s">
        <v>50</v>
      </c>
      <c r="E360" t="s">
        <v>36</v>
      </c>
      <c r="F360" t="s">
        <v>1637</v>
      </c>
      <c r="G360" t="s">
        <v>15</v>
      </c>
      <c r="H360" t="s">
        <v>661</v>
      </c>
      <c r="I360" t="s">
        <v>662</v>
      </c>
      <c r="J360">
        <v>4919254617</v>
      </c>
      <c r="K360">
        <v>8798294725</v>
      </c>
      <c r="L360" t="s">
        <v>155</v>
      </c>
      <c r="M360" t="s">
        <v>663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49</v>
      </c>
      <c r="D361" t="s">
        <v>50</v>
      </c>
      <c r="E361" t="s">
        <v>36</v>
      </c>
      <c r="F361" t="s">
        <v>1637</v>
      </c>
      <c r="G361" t="s">
        <v>35</v>
      </c>
      <c r="H361" t="s">
        <v>664</v>
      </c>
      <c r="I361" t="s">
        <v>665</v>
      </c>
      <c r="J361">
        <v>4909957678</v>
      </c>
      <c r="K361">
        <v>8798929708</v>
      </c>
      <c r="L361" t="s">
        <v>155</v>
      </c>
      <c r="M361" t="s">
        <v>666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49</v>
      </c>
      <c r="D362" t="s">
        <v>52</v>
      </c>
      <c r="E362" t="s">
        <v>143</v>
      </c>
      <c r="F362" t="s">
        <v>1838</v>
      </c>
      <c r="G362" t="s">
        <v>1641</v>
      </c>
      <c r="H362" t="s">
        <v>2103</v>
      </c>
      <c r="I362" t="s">
        <v>2104</v>
      </c>
      <c r="J362" t="s">
        <v>2100</v>
      </c>
      <c r="K362" t="s">
        <v>2101</v>
      </c>
      <c r="L362" t="s">
        <v>1646</v>
      </c>
      <c r="M362" t="s">
        <v>2105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49</v>
      </c>
      <c r="D363" t="s">
        <v>52</v>
      </c>
      <c r="E363" t="s">
        <v>36</v>
      </c>
      <c r="F363" t="s">
        <v>1637</v>
      </c>
      <c r="G363" t="s">
        <v>20</v>
      </c>
      <c r="H363" t="s">
        <v>667</v>
      </c>
      <c r="I363" t="s">
        <v>668</v>
      </c>
      <c r="J363">
        <v>5154791143</v>
      </c>
      <c r="K363" t="s">
        <v>1343</v>
      </c>
      <c r="L363" t="s">
        <v>155</v>
      </c>
      <c r="M363" t="s">
        <v>669</v>
      </c>
      <c r="N363">
        <v>13</v>
      </c>
      <c r="O363">
        <v>2</v>
      </c>
      <c r="P363">
        <v>15</v>
      </c>
      <c r="Q363" t="s">
        <v>0</v>
      </c>
      <c r="R363" t="s">
        <v>0</v>
      </c>
    </row>
    <row r="364" spans="1:18" x14ac:dyDescent="0.3">
      <c r="A364" t="s">
        <v>12</v>
      </c>
      <c r="B364" t="s">
        <v>43</v>
      </c>
      <c r="C364" t="s">
        <v>49</v>
      </c>
      <c r="D364" t="s">
        <v>52</v>
      </c>
      <c r="E364" t="s">
        <v>36</v>
      </c>
      <c r="F364" t="s">
        <v>1637</v>
      </c>
      <c r="G364" t="s">
        <v>23</v>
      </c>
      <c r="H364" t="s">
        <v>670</v>
      </c>
      <c r="I364" t="s">
        <v>671</v>
      </c>
      <c r="J364">
        <v>5063297169</v>
      </c>
      <c r="K364">
        <v>8786949851</v>
      </c>
      <c r="L364" t="s">
        <v>155</v>
      </c>
      <c r="M364" t="s">
        <v>672</v>
      </c>
      <c r="N364">
        <v>13</v>
      </c>
      <c r="O364">
        <v>2</v>
      </c>
      <c r="P364">
        <v>15</v>
      </c>
      <c r="Q364" t="s">
        <v>0</v>
      </c>
      <c r="R364" t="s">
        <v>0</v>
      </c>
    </row>
    <row r="365" spans="1:18" x14ac:dyDescent="0.3">
      <c r="A365" t="s">
        <v>12</v>
      </c>
      <c r="B365" t="s">
        <v>43</v>
      </c>
      <c r="C365" t="s">
        <v>49</v>
      </c>
      <c r="D365" t="s">
        <v>52</v>
      </c>
      <c r="E365" t="s">
        <v>36</v>
      </c>
      <c r="F365" t="s">
        <v>1637</v>
      </c>
      <c r="G365" t="s">
        <v>24</v>
      </c>
      <c r="H365" t="s">
        <v>673</v>
      </c>
      <c r="I365" t="s">
        <v>674</v>
      </c>
      <c r="J365">
        <v>5063490517</v>
      </c>
      <c r="K365">
        <v>8786933925</v>
      </c>
      <c r="L365" t="s">
        <v>155</v>
      </c>
      <c r="M365" t="s">
        <v>675</v>
      </c>
      <c r="N365">
        <v>12</v>
      </c>
      <c r="O365">
        <v>3</v>
      </c>
      <c r="P365">
        <v>15</v>
      </c>
      <c r="Q365" t="s">
        <v>0</v>
      </c>
      <c r="R365" t="s">
        <v>0</v>
      </c>
    </row>
    <row r="366" spans="1:18" x14ac:dyDescent="0.3">
      <c r="A366" t="s">
        <v>12</v>
      </c>
      <c r="B366" t="s">
        <v>43</v>
      </c>
      <c r="C366" t="s">
        <v>49</v>
      </c>
      <c r="D366" t="s">
        <v>52</v>
      </c>
      <c r="E366" t="s">
        <v>36</v>
      </c>
      <c r="F366" t="s">
        <v>1637</v>
      </c>
      <c r="G366" t="s">
        <v>22</v>
      </c>
      <c r="H366" t="s">
        <v>676</v>
      </c>
      <c r="I366" t="s">
        <v>677</v>
      </c>
      <c r="J366">
        <v>5156195803</v>
      </c>
      <c r="K366">
        <v>8790206922</v>
      </c>
      <c r="L366" t="s">
        <v>155</v>
      </c>
      <c r="M366" t="s">
        <v>678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49</v>
      </c>
      <c r="D367" t="s">
        <v>52</v>
      </c>
      <c r="E367" t="s">
        <v>16</v>
      </c>
      <c r="F367" t="s">
        <v>1631</v>
      </c>
      <c r="G367" t="s">
        <v>30</v>
      </c>
      <c r="H367" t="s">
        <v>679</v>
      </c>
      <c r="I367" t="s">
        <v>680</v>
      </c>
      <c r="J367" t="s">
        <v>1344</v>
      </c>
      <c r="K367" t="s">
        <v>1345</v>
      </c>
      <c r="L367" t="s">
        <v>96</v>
      </c>
      <c r="M367" t="s">
        <v>681</v>
      </c>
      <c r="N367">
        <v>14</v>
      </c>
      <c r="O367">
        <v>1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49</v>
      </c>
      <c r="D368" t="s">
        <v>52</v>
      </c>
      <c r="E368" t="s">
        <v>36</v>
      </c>
      <c r="F368" t="s">
        <v>1637</v>
      </c>
      <c r="G368" t="s">
        <v>15</v>
      </c>
      <c r="H368" t="s">
        <v>682</v>
      </c>
      <c r="I368" t="s">
        <v>683</v>
      </c>
      <c r="J368">
        <v>5179000353</v>
      </c>
      <c r="K368">
        <v>8789382345</v>
      </c>
      <c r="L368" t="s">
        <v>155</v>
      </c>
      <c r="M368" t="s">
        <v>684</v>
      </c>
      <c r="N368">
        <v>15</v>
      </c>
      <c r="O368">
        <v>0</v>
      </c>
      <c r="P368">
        <v>15</v>
      </c>
      <c r="Q368" t="s">
        <v>0</v>
      </c>
      <c r="R368" t="s">
        <v>0</v>
      </c>
    </row>
    <row r="369" spans="1:18" x14ac:dyDescent="0.3">
      <c r="A369" t="s">
        <v>12</v>
      </c>
      <c r="B369" t="s">
        <v>43</v>
      </c>
      <c r="C369" t="s">
        <v>49</v>
      </c>
      <c r="D369" t="s">
        <v>52</v>
      </c>
      <c r="E369" t="s">
        <v>36</v>
      </c>
      <c r="F369" t="s">
        <v>1637</v>
      </c>
      <c r="G369" t="s">
        <v>35</v>
      </c>
      <c r="H369" t="s">
        <v>685</v>
      </c>
      <c r="I369" t="s">
        <v>686</v>
      </c>
      <c r="J369">
        <v>5216185202</v>
      </c>
      <c r="K369">
        <v>8788327923</v>
      </c>
      <c r="L369" t="s">
        <v>155</v>
      </c>
      <c r="M369" t="s">
        <v>687</v>
      </c>
      <c r="N369">
        <v>14</v>
      </c>
      <c r="O369">
        <v>1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49</v>
      </c>
      <c r="D370" t="s">
        <v>52</v>
      </c>
      <c r="E370" t="s">
        <v>36</v>
      </c>
      <c r="F370" t="s">
        <v>1637</v>
      </c>
      <c r="G370" t="s">
        <v>349</v>
      </c>
      <c r="H370" t="s">
        <v>688</v>
      </c>
      <c r="I370" t="s">
        <v>689</v>
      </c>
      <c r="J370">
        <v>3932741103</v>
      </c>
      <c r="K370">
        <v>8956046997</v>
      </c>
      <c r="L370" t="s">
        <v>155</v>
      </c>
      <c r="M370" t="s">
        <v>690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32</v>
      </c>
      <c r="B371" t="s">
        <v>43</v>
      </c>
      <c r="C371" t="s">
        <v>53</v>
      </c>
      <c r="D371" t="s">
        <v>2106</v>
      </c>
      <c r="E371" t="s">
        <v>1708</v>
      </c>
      <c r="F371" t="s">
        <v>1709</v>
      </c>
      <c r="G371" t="s">
        <v>1641</v>
      </c>
      <c r="H371" t="s">
        <v>2107</v>
      </c>
      <c r="I371" t="s">
        <v>2108</v>
      </c>
      <c r="J371">
        <v>4555896313</v>
      </c>
      <c r="K371" t="s">
        <v>2109</v>
      </c>
      <c r="L371" t="s">
        <v>1646</v>
      </c>
      <c r="M371" t="s">
        <v>2110</v>
      </c>
      <c r="N371">
        <v>15</v>
      </c>
      <c r="O371">
        <v>0</v>
      </c>
      <c r="P371">
        <v>15</v>
      </c>
      <c r="Q371" t="s">
        <v>0</v>
      </c>
      <c r="R371" t="s">
        <v>1</v>
      </c>
    </row>
    <row r="372" spans="1:18" x14ac:dyDescent="0.3">
      <c r="A372" t="s">
        <v>32</v>
      </c>
      <c r="B372" t="s">
        <v>43</v>
      </c>
      <c r="C372" t="s">
        <v>53</v>
      </c>
      <c r="D372" t="s">
        <v>2111</v>
      </c>
      <c r="E372" t="s">
        <v>1708</v>
      </c>
      <c r="F372" t="s">
        <v>1709</v>
      </c>
      <c r="G372" t="s">
        <v>1641</v>
      </c>
      <c r="H372" t="s">
        <v>2112</v>
      </c>
      <c r="I372" t="s">
        <v>2113</v>
      </c>
      <c r="J372">
        <v>4555896313</v>
      </c>
      <c r="K372" t="s">
        <v>2109</v>
      </c>
      <c r="L372" t="s">
        <v>1646</v>
      </c>
      <c r="M372" t="s">
        <v>2114</v>
      </c>
      <c r="N372">
        <v>15</v>
      </c>
      <c r="O372">
        <v>0</v>
      </c>
      <c r="P372">
        <v>15</v>
      </c>
      <c r="Q372" t="s">
        <v>0</v>
      </c>
      <c r="R372" t="s">
        <v>1</v>
      </c>
    </row>
    <row r="373" spans="1:18" x14ac:dyDescent="0.3">
      <c r="A373" t="s">
        <v>32</v>
      </c>
      <c r="B373" t="s">
        <v>43</v>
      </c>
      <c r="C373" t="s">
        <v>53</v>
      </c>
      <c r="D373" t="s">
        <v>2115</v>
      </c>
      <c r="E373" t="s">
        <v>143</v>
      </c>
      <c r="F373" t="s">
        <v>1838</v>
      </c>
      <c r="G373" t="s">
        <v>1641</v>
      </c>
      <c r="H373" t="s">
        <v>1299</v>
      </c>
      <c r="I373" t="s">
        <v>2116</v>
      </c>
      <c r="J373">
        <v>4555896313</v>
      </c>
      <c r="K373" t="s">
        <v>2109</v>
      </c>
      <c r="L373" t="s">
        <v>1646</v>
      </c>
      <c r="M373" t="s">
        <v>2117</v>
      </c>
      <c r="N373">
        <v>15</v>
      </c>
      <c r="O373">
        <v>0</v>
      </c>
      <c r="P373">
        <v>15</v>
      </c>
      <c r="Q373" t="s">
        <v>0</v>
      </c>
      <c r="R373" t="s">
        <v>0</v>
      </c>
    </row>
    <row r="374" spans="1:18" x14ac:dyDescent="0.3">
      <c r="A374" t="s">
        <v>32</v>
      </c>
      <c r="B374" t="s">
        <v>43</v>
      </c>
      <c r="C374" t="s">
        <v>53</v>
      </c>
      <c r="D374" t="s">
        <v>54</v>
      </c>
      <c r="E374" t="s">
        <v>1708</v>
      </c>
      <c r="F374" t="s">
        <v>1709</v>
      </c>
      <c r="G374" t="s">
        <v>1641</v>
      </c>
      <c r="H374" t="s">
        <v>1299</v>
      </c>
      <c r="I374" t="s">
        <v>2118</v>
      </c>
      <c r="J374">
        <v>4555896313</v>
      </c>
      <c r="K374" t="s">
        <v>2109</v>
      </c>
      <c r="L374" t="s">
        <v>1646</v>
      </c>
      <c r="M374" t="s">
        <v>2119</v>
      </c>
      <c r="N374">
        <v>15</v>
      </c>
      <c r="O374">
        <v>0</v>
      </c>
      <c r="P374">
        <v>15</v>
      </c>
      <c r="Q374" t="s">
        <v>0</v>
      </c>
      <c r="R374" t="s">
        <v>1</v>
      </c>
    </row>
    <row r="375" spans="1:18" x14ac:dyDescent="0.3">
      <c r="A375" t="s">
        <v>32</v>
      </c>
      <c r="B375" t="s">
        <v>43</v>
      </c>
      <c r="C375" t="s">
        <v>53</v>
      </c>
      <c r="D375" t="s">
        <v>54</v>
      </c>
      <c r="E375" t="s">
        <v>27</v>
      </c>
      <c r="F375" t="s">
        <v>1636</v>
      </c>
      <c r="G375" t="s">
        <v>20</v>
      </c>
      <c r="H375" t="s">
        <v>1299</v>
      </c>
      <c r="I375" t="s">
        <v>691</v>
      </c>
      <c r="J375">
        <v>4547200499</v>
      </c>
      <c r="K375">
        <v>8829676074</v>
      </c>
      <c r="L375" t="s">
        <v>155</v>
      </c>
      <c r="M375" t="s">
        <v>692</v>
      </c>
      <c r="N375">
        <v>15</v>
      </c>
      <c r="O375">
        <v>0</v>
      </c>
      <c r="P375">
        <v>15</v>
      </c>
      <c r="Q375" t="s">
        <v>0</v>
      </c>
      <c r="R375" t="s">
        <v>1</v>
      </c>
    </row>
    <row r="376" spans="1:18" x14ac:dyDescent="0.3">
      <c r="A376" t="s">
        <v>32</v>
      </c>
      <c r="B376" t="s">
        <v>43</v>
      </c>
      <c r="C376" t="s">
        <v>53</v>
      </c>
      <c r="D376" t="s">
        <v>54</v>
      </c>
      <c r="E376" t="s">
        <v>27</v>
      </c>
      <c r="F376" t="s">
        <v>1636</v>
      </c>
      <c r="G376" t="s">
        <v>23</v>
      </c>
      <c r="H376" t="s">
        <v>1299</v>
      </c>
      <c r="I376" t="s">
        <v>2120</v>
      </c>
      <c r="J376">
        <v>4525126167</v>
      </c>
      <c r="K376">
        <v>8834822896</v>
      </c>
      <c r="L376" t="s">
        <v>37</v>
      </c>
      <c r="M376" t="s">
        <v>37</v>
      </c>
      <c r="N376">
        <v>0</v>
      </c>
      <c r="O376">
        <v>0</v>
      </c>
      <c r="P376">
        <v>15</v>
      </c>
      <c r="Q376" t="s">
        <v>1</v>
      </c>
      <c r="R376" t="s">
        <v>1</v>
      </c>
    </row>
    <row r="377" spans="1:18" x14ac:dyDescent="0.3">
      <c r="A377" t="s">
        <v>32</v>
      </c>
      <c r="B377" t="s">
        <v>43</v>
      </c>
      <c r="C377" t="s">
        <v>53</v>
      </c>
      <c r="D377" t="s">
        <v>54</v>
      </c>
      <c r="E377" t="s">
        <v>27</v>
      </c>
      <c r="F377" t="s">
        <v>1636</v>
      </c>
      <c r="G377" t="s">
        <v>24</v>
      </c>
      <c r="H377" t="s">
        <v>1299</v>
      </c>
      <c r="I377" t="s">
        <v>693</v>
      </c>
      <c r="J377">
        <v>4485404416</v>
      </c>
      <c r="K377">
        <v>8841648663</v>
      </c>
      <c r="L377" t="s">
        <v>155</v>
      </c>
      <c r="M377" t="s">
        <v>694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32</v>
      </c>
      <c r="B378" t="s">
        <v>43</v>
      </c>
      <c r="C378" t="s">
        <v>53</v>
      </c>
      <c r="D378" t="s">
        <v>2121</v>
      </c>
      <c r="E378" t="s">
        <v>143</v>
      </c>
      <c r="F378" t="s">
        <v>1838</v>
      </c>
      <c r="G378" t="s">
        <v>1641</v>
      </c>
      <c r="H378" t="s">
        <v>1299</v>
      </c>
      <c r="I378" t="s">
        <v>2122</v>
      </c>
      <c r="J378" t="s">
        <v>1299</v>
      </c>
      <c r="K378" t="s">
        <v>1299</v>
      </c>
      <c r="L378" t="s">
        <v>1646</v>
      </c>
      <c r="M378" t="s">
        <v>2123</v>
      </c>
      <c r="N378">
        <v>15</v>
      </c>
      <c r="O378">
        <v>0</v>
      </c>
      <c r="P378">
        <v>15</v>
      </c>
      <c r="Q378" t="s">
        <v>0</v>
      </c>
      <c r="R378" t="s">
        <v>0</v>
      </c>
    </row>
    <row r="379" spans="1:18" x14ac:dyDescent="0.3">
      <c r="A379" t="s">
        <v>32</v>
      </c>
      <c r="B379" t="s">
        <v>43</v>
      </c>
      <c r="C379" t="s">
        <v>695</v>
      </c>
      <c r="D379" t="s">
        <v>2124</v>
      </c>
      <c r="E379" t="s">
        <v>143</v>
      </c>
      <c r="F379" t="s">
        <v>1838</v>
      </c>
      <c r="G379" t="s">
        <v>1641</v>
      </c>
      <c r="H379" t="s">
        <v>2125</v>
      </c>
      <c r="I379" t="s">
        <v>2126</v>
      </c>
      <c r="J379" t="s">
        <v>1299</v>
      </c>
      <c r="K379" t="s">
        <v>1299</v>
      </c>
      <c r="L379" t="s">
        <v>1646</v>
      </c>
      <c r="M379" t="s">
        <v>2127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32</v>
      </c>
      <c r="B380" t="s">
        <v>43</v>
      </c>
      <c r="C380" t="s">
        <v>695</v>
      </c>
      <c r="D380" t="s">
        <v>696</v>
      </c>
      <c r="E380" t="s">
        <v>143</v>
      </c>
      <c r="F380" t="s">
        <v>1838</v>
      </c>
      <c r="G380" t="s">
        <v>1641</v>
      </c>
      <c r="H380" t="s">
        <v>2128</v>
      </c>
      <c r="I380" t="s">
        <v>2129</v>
      </c>
      <c r="J380">
        <v>4699263419</v>
      </c>
      <c r="K380" t="s">
        <v>2130</v>
      </c>
      <c r="L380" t="s">
        <v>1646</v>
      </c>
      <c r="M380" t="s">
        <v>2131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32</v>
      </c>
      <c r="B381" t="s">
        <v>43</v>
      </c>
      <c r="C381" t="s">
        <v>695</v>
      </c>
      <c r="D381" t="s">
        <v>696</v>
      </c>
      <c r="E381" t="s">
        <v>27</v>
      </c>
      <c r="F381" t="s">
        <v>1636</v>
      </c>
      <c r="G381" t="s">
        <v>20</v>
      </c>
      <c r="H381" t="s">
        <v>697</v>
      </c>
      <c r="I381" t="s">
        <v>1346</v>
      </c>
      <c r="J381">
        <v>4700550273</v>
      </c>
      <c r="K381">
        <v>8811911106</v>
      </c>
      <c r="L381" t="s">
        <v>155</v>
      </c>
      <c r="M381" t="s">
        <v>698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32</v>
      </c>
      <c r="B382" t="s">
        <v>43</v>
      </c>
      <c r="C382" t="s">
        <v>695</v>
      </c>
      <c r="D382" t="s">
        <v>696</v>
      </c>
      <c r="E382" t="s">
        <v>27</v>
      </c>
      <c r="F382" t="s">
        <v>1636</v>
      </c>
      <c r="G382" t="s">
        <v>23</v>
      </c>
      <c r="H382" t="s">
        <v>699</v>
      </c>
      <c r="I382" t="s">
        <v>700</v>
      </c>
      <c r="J382">
        <v>4701001763</v>
      </c>
      <c r="K382">
        <v>8811808582</v>
      </c>
      <c r="L382" t="s">
        <v>155</v>
      </c>
      <c r="M382" t="s">
        <v>701</v>
      </c>
      <c r="N382">
        <v>0</v>
      </c>
      <c r="O382">
        <v>15</v>
      </c>
      <c r="P382">
        <v>15</v>
      </c>
      <c r="Q382" t="s">
        <v>1</v>
      </c>
      <c r="R382" t="s">
        <v>1</v>
      </c>
    </row>
    <row r="383" spans="1:18" x14ac:dyDescent="0.3">
      <c r="A383" t="s">
        <v>32</v>
      </c>
      <c r="B383" t="s">
        <v>43</v>
      </c>
      <c r="C383" t="s">
        <v>695</v>
      </c>
      <c r="D383" t="s">
        <v>696</v>
      </c>
      <c r="E383" t="s">
        <v>27</v>
      </c>
      <c r="F383" t="s">
        <v>1636</v>
      </c>
      <c r="G383" t="s">
        <v>24</v>
      </c>
      <c r="H383" t="s">
        <v>702</v>
      </c>
      <c r="I383" t="s">
        <v>1347</v>
      </c>
      <c r="J383">
        <v>4703499751</v>
      </c>
      <c r="K383">
        <v>8812754484</v>
      </c>
      <c r="L383" t="s">
        <v>155</v>
      </c>
      <c r="M383" t="s">
        <v>703</v>
      </c>
      <c r="N383">
        <v>14</v>
      </c>
      <c r="O383">
        <v>1</v>
      </c>
      <c r="P383">
        <v>15</v>
      </c>
      <c r="Q383" t="s">
        <v>0</v>
      </c>
      <c r="R383" t="s">
        <v>1</v>
      </c>
    </row>
    <row r="384" spans="1:18" x14ac:dyDescent="0.3">
      <c r="A384" t="s">
        <v>32</v>
      </c>
      <c r="B384" t="s">
        <v>43</v>
      </c>
      <c r="C384" t="s">
        <v>695</v>
      </c>
      <c r="D384" t="s">
        <v>696</v>
      </c>
      <c r="E384" t="s">
        <v>27</v>
      </c>
      <c r="F384" t="s">
        <v>1636</v>
      </c>
      <c r="G384" t="s">
        <v>22</v>
      </c>
      <c r="H384" t="s">
        <v>2132</v>
      </c>
      <c r="I384" t="s">
        <v>2133</v>
      </c>
      <c r="J384">
        <v>4657102275</v>
      </c>
      <c r="K384">
        <v>8808021839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32</v>
      </c>
      <c r="B385" t="s">
        <v>43</v>
      </c>
      <c r="C385" t="s">
        <v>695</v>
      </c>
      <c r="D385" t="s">
        <v>696</v>
      </c>
      <c r="E385" t="s">
        <v>27</v>
      </c>
      <c r="F385" t="s">
        <v>1636</v>
      </c>
      <c r="G385" t="s">
        <v>30</v>
      </c>
      <c r="H385" t="s">
        <v>2134</v>
      </c>
      <c r="I385" t="s">
        <v>2135</v>
      </c>
      <c r="J385">
        <v>4724173358</v>
      </c>
      <c r="K385" t="s">
        <v>2136</v>
      </c>
      <c r="L385" t="s">
        <v>37</v>
      </c>
      <c r="M385" t="s">
        <v>37</v>
      </c>
      <c r="N385">
        <v>0</v>
      </c>
      <c r="O385">
        <v>0</v>
      </c>
      <c r="P385">
        <v>15</v>
      </c>
      <c r="Q385" t="s">
        <v>1</v>
      </c>
      <c r="R385" t="s">
        <v>1</v>
      </c>
    </row>
    <row r="386" spans="1:18" x14ac:dyDescent="0.3">
      <c r="A386" t="s">
        <v>32</v>
      </c>
      <c r="B386" t="s">
        <v>43</v>
      </c>
      <c r="C386" t="s">
        <v>695</v>
      </c>
      <c r="D386" t="s">
        <v>696</v>
      </c>
      <c r="E386" t="s">
        <v>27</v>
      </c>
      <c r="F386" t="s">
        <v>1636</v>
      </c>
      <c r="G386" t="s">
        <v>15</v>
      </c>
      <c r="H386" t="s">
        <v>29</v>
      </c>
      <c r="I386" t="s">
        <v>2137</v>
      </c>
      <c r="J386">
        <v>4796182951</v>
      </c>
      <c r="K386">
        <v>8814563527</v>
      </c>
      <c r="L386" t="s">
        <v>37</v>
      </c>
      <c r="M386" t="s">
        <v>37</v>
      </c>
      <c r="N386">
        <v>0</v>
      </c>
      <c r="O386">
        <v>0</v>
      </c>
      <c r="P386">
        <v>15</v>
      </c>
      <c r="Q386" t="s">
        <v>1</v>
      </c>
      <c r="R386" t="s">
        <v>1</v>
      </c>
    </row>
    <row r="387" spans="1:18" x14ac:dyDescent="0.3">
      <c r="A387" t="s">
        <v>32</v>
      </c>
      <c r="B387" t="s">
        <v>43</v>
      </c>
      <c r="C387" t="s">
        <v>1348</v>
      </c>
      <c r="D387" t="s">
        <v>704</v>
      </c>
      <c r="E387" t="s">
        <v>1708</v>
      </c>
      <c r="F387" t="s">
        <v>1709</v>
      </c>
      <c r="G387" t="s">
        <v>1641</v>
      </c>
      <c r="H387" t="s">
        <v>2138</v>
      </c>
      <c r="I387" t="s">
        <v>2139</v>
      </c>
      <c r="J387">
        <v>4983334462</v>
      </c>
      <c r="K387">
        <v>8912300555</v>
      </c>
      <c r="L387" t="s">
        <v>1646</v>
      </c>
      <c r="M387" t="s">
        <v>2140</v>
      </c>
      <c r="N387">
        <v>14</v>
      </c>
      <c r="O387">
        <v>1</v>
      </c>
      <c r="P387">
        <v>15</v>
      </c>
      <c r="Q387" t="s">
        <v>0</v>
      </c>
      <c r="R387" t="s">
        <v>1</v>
      </c>
    </row>
    <row r="388" spans="1:18" x14ac:dyDescent="0.3">
      <c r="A388" t="s">
        <v>32</v>
      </c>
      <c r="B388" t="s">
        <v>43</v>
      </c>
      <c r="C388" t="s">
        <v>1348</v>
      </c>
      <c r="D388" t="s">
        <v>704</v>
      </c>
      <c r="E388" t="s">
        <v>1638</v>
      </c>
      <c r="F388" t="s">
        <v>1635</v>
      </c>
      <c r="G388" t="s">
        <v>20</v>
      </c>
      <c r="H388" t="s">
        <v>29</v>
      </c>
      <c r="I388" t="s">
        <v>2141</v>
      </c>
      <c r="J388" t="s">
        <v>2142</v>
      </c>
      <c r="K388" t="s">
        <v>2143</v>
      </c>
      <c r="L388" t="s">
        <v>37</v>
      </c>
      <c r="M388" t="s">
        <v>37</v>
      </c>
      <c r="N388">
        <v>0</v>
      </c>
      <c r="O388">
        <v>0</v>
      </c>
      <c r="P388">
        <v>15</v>
      </c>
      <c r="Q388" t="s">
        <v>1</v>
      </c>
      <c r="R388" t="s">
        <v>1</v>
      </c>
    </row>
    <row r="389" spans="1:18" x14ac:dyDescent="0.3">
      <c r="A389" t="s">
        <v>32</v>
      </c>
      <c r="B389" t="s">
        <v>43</v>
      </c>
      <c r="C389" t="s">
        <v>1348</v>
      </c>
      <c r="D389" t="s">
        <v>704</v>
      </c>
      <c r="E389" t="s">
        <v>143</v>
      </c>
      <c r="F389" t="s">
        <v>1634</v>
      </c>
      <c r="G389" t="s">
        <v>23</v>
      </c>
      <c r="H389" t="s">
        <v>2144</v>
      </c>
      <c r="I389" t="s">
        <v>591</v>
      </c>
      <c r="J389" t="s">
        <v>2145</v>
      </c>
      <c r="K389" t="s">
        <v>2146</v>
      </c>
      <c r="L389" t="s">
        <v>37</v>
      </c>
      <c r="M389" t="s">
        <v>37</v>
      </c>
      <c r="N389">
        <v>0</v>
      </c>
      <c r="O389">
        <v>0</v>
      </c>
      <c r="P389">
        <v>15</v>
      </c>
      <c r="Q389" t="s">
        <v>1</v>
      </c>
      <c r="R389" t="s">
        <v>1</v>
      </c>
    </row>
    <row r="390" spans="1:18" x14ac:dyDescent="0.3">
      <c r="A390" t="s">
        <v>32</v>
      </c>
      <c r="B390" t="s">
        <v>43</v>
      </c>
      <c r="C390" t="s">
        <v>1348</v>
      </c>
      <c r="D390" t="s">
        <v>704</v>
      </c>
      <c r="E390" t="s">
        <v>16</v>
      </c>
      <c r="F390" t="s">
        <v>1631</v>
      </c>
      <c r="G390" t="s">
        <v>24</v>
      </c>
      <c r="H390" t="s">
        <v>705</v>
      </c>
      <c r="I390" t="s">
        <v>1349</v>
      </c>
      <c r="J390" t="s">
        <v>1350</v>
      </c>
      <c r="K390" t="s">
        <v>1351</v>
      </c>
      <c r="L390" t="s">
        <v>96</v>
      </c>
      <c r="M390" t="s">
        <v>706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32</v>
      </c>
      <c r="B391" t="s">
        <v>43</v>
      </c>
      <c r="C391" t="s">
        <v>1348</v>
      </c>
      <c r="D391" t="s">
        <v>704</v>
      </c>
      <c r="E391" t="s">
        <v>36</v>
      </c>
      <c r="F391" t="s">
        <v>1637</v>
      </c>
      <c r="G391" t="s">
        <v>22</v>
      </c>
      <c r="H391" t="s">
        <v>2147</v>
      </c>
      <c r="I391" t="s">
        <v>1247</v>
      </c>
      <c r="J391" t="s">
        <v>2148</v>
      </c>
      <c r="K391" t="s">
        <v>2149</v>
      </c>
      <c r="L391" t="s">
        <v>37</v>
      </c>
      <c r="M391" t="s">
        <v>37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32</v>
      </c>
      <c r="B392" t="s">
        <v>43</v>
      </c>
      <c r="C392" t="s">
        <v>1348</v>
      </c>
      <c r="D392" t="s">
        <v>704</v>
      </c>
      <c r="E392" t="s">
        <v>16</v>
      </c>
      <c r="F392" t="s">
        <v>1631</v>
      </c>
      <c r="G392" t="s">
        <v>30</v>
      </c>
      <c r="H392" t="s">
        <v>707</v>
      </c>
      <c r="I392" t="s">
        <v>708</v>
      </c>
      <c r="J392" t="s">
        <v>1352</v>
      </c>
      <c r="K392" t="s">
        <v>1353</v>
      </c>
      <c r="L392" t="s">
        <v>96</v>
      </c>
      <c r="M392" t="s">
        <v>709</v>
      </c>
      <c r="N392">
        <v>0</v>
      </c>
      <c r="O392">
        <v>15</v>
      </c>
      <c r="P392">
        <v>15</v>
      </c>
      <c r="Q392" t="s">
        <v>1</v>
      </c>
      <c r="R392" t="s">
        <v>1</v>
      </c>
    </row>
    <row r="393" spans="1:18" x14ac:dyDescent="0.3">
      <c r="A393" t="s">
        <v>32</v>
      </c>
      <c r="B393" t="s">
        <v>43</v>
      </c>
      <c r="C393" t="s">
        <v>1348</v>
      </c>
      <c r="D393" t="s">
        <v>704</v>
      </c>
      <c r="E393" t="s">
        <v>143</v>
      </c>
      <c r="F393" t="s">
        <v>1634</v>
      </c>
      <c r="G393" t="s">
        <v>15</v>
      </c>
      <c r="H393" t="s">
        <v>2150</v>
      </c>
      <c r="I393" t="s">
        <v>2151</v>
      </c>
      <c r="J393" t="s">
        <v>2152</v>
      </c>
      <c r="K393" t="s">
        <v>2153</v>
      </c>
      <c r="L393" t="s">
        <v>37</v>
      </c>
      <c r="M393" t="s">
        <v>37</v>
      </c>
      <c r="N393">
        <v>0</v>
      </c>
      <c r="O393">
        <v>0</v>
      </c>
      <c r="P393">
        <v>15</v>
      </c>
      <c r="Q393" t="s">
        <v>1</v>
      </c>
      <c r="R393" t="s">
        <v>1</v>
      </c>
    </row>
    <row r="394" spans="1:18" x14ac:dyDescent="0.3">
      <c r="A394" t="s">
        <v>32</v>
      </c>
      <c r="B394" t="s">
        <v>43</v>
      </c>
      <c r="C394" t="s">
        <v>1348</v>
      </c>
      <c r="D394" t="s">
        <v>55</v>
      </c>
      <c r="E394" t="s">
        <v>1708</v>
      </c>
      <c r="F394" t="s">
        <v>1709</v>
      </c>
      <c r="G394" t="s">
        <v>1641</v>
      </c>
      <c r="H394" t="s">
        <v>2154</v>
      </c>
      <c r="I394" t="s">
        <v>2155</v>
      </c>
      <c r="J394">
        <v>4984223034</v>
      </c>
      <c r="K394">
        <v>8912428412</v>
      </c>
      <c r="L394" t="s">
        <v>1646</v>
      </c>
      <c r="M394" t="s">
        <v>2156</v>
      </c>
      <c r="N394">
        <v>14</v>
      </c>
      <c r="O394">
        <v>1</v>
      </c>
      <c r="P394">
        <v>15</v>
      </c>
      <c r="Q394" t="s">
        <v>0</v>
      </c>
      <c r="R394" t="s">
        <v>1</v>
      </c>
    </row>
    <row r="395" spans="1:18" x14ac:dyDescent="0.3">
      <c r="A395" t="s">
        <v>32</v>
      </c>
      <c r="B395" t="s">
        <v>43</v>
      </c>
      <c r="C395" t="s">
        <v>1348</v>
      </c>
      <c r="D395" t="s">
        <v>55</v>
      </c>
      <c r="E395" t="s">
        <v>16</v>
      </c>
      <c r="F395" t="s">
        <v>1631</v>
      </c>
      <c r="G395" t="s">
        <v>20</v>
      </c>
      <c r="H395" t="s">
        <v>710</v>
      </c>
      <c r="I395" t="s">
        <v>711</v>
      </c>
      <c r="J395" t="s">
        <v>1354</v>
      </c>
      <c r="K395" t="s">
        <v>1355</v>
      </c>
      <c r="L395" t="s">
        <v>96</v>
      </c>
      <c r="M395" t="s">
        <v>712</v>
      </c>
      <c r="N395">
        <v>14</v>
      </c>
      <c r="O395">
        <v>1</v>
      </c>
      <c r="P395">
        <v>15</v>
      </c>
      <c r="Q395" t="s">
        <v>0</v>
      </c>
      <c r="R395" t="s">
        <v>0</v>
      </c>
    </row>
    <row r="396" spans="1:18" x14ac:dyDescent="0.3">
      <c r="A396" t="s">
        <v>32</v>
      </c>
      <c r="B396" t="s">
        <v>43</v>
      </c>
      <c r="C396" t="s">
        <v>1580</v>
      </c>
      <c r="D396" t="s">
        <v>1581</v>
      </c>
      <c r="E396" t="s">
        <v>1639</v>
      </c>
      <c r="F396" t="s">
        <v>1640</v>
      </c>
      <c r="G396" t="s">
        <v>1641</v>
      </c>
      <c r="H396" t="s">
        <v>2157</v>
      </c>
      <c r="I396" t="s">
        <v>2158</v>
      </c>
      <c r="J396">
        <v>5028351291</v>
      </c>
      <c r="K396">
        <v>8865666623</v>
      </c>
      <c r="L396" t="s">
        <v>1646</v>
      </c>
      <c r="M396" t="s">
        <v>2159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32</v>
      </c>
      <c r="B397" t="s">
        <v>43</v>
      </c>
      <c r="C397" t="s">
        <v>1580</v>
      </c>
      <c r="D397" t="s">
        <v>1581</v>
      </c>
      <c r="E397" t="s">
        <v>1708</v>
      </c>
      <c r="F397" t="s">
        <v>1709</v>
      </c>
      <c r="G397" t="s">
        <v>1633</v>
      </c>
      <c r="H397" t="s">
        <v>2138</v>
      </c>
      <c r="I397" t="s">
        <v>2160</v>
      </c>
      <c r="J397" t="s">
        <v>2161</v>
      </c>
      <c r="K397" t="s">
        <v>2162</v>
      </c>
      <c r="L397" t="s">
        <v>1646</v>
      </c>
      <c r="M397" t="s">
        <v>2163</v>
      </c>
      <c r="N397">
        <v>13</v>
      </c>
      <c r="O397">
        <v>2</v>
      </c>
      <c r="P397">
        <v>15</v>
      </c>
      <c r="Q397" t="s">
        <v>0</v>
      </c>
      <c r="R397" t="s">
        <v>1</v>
      </c>
    </row>
    <row r="398" spans="1:18" x14ac:dyDescent="0.3">
      <c r="A398" t="s">
        <v>32</v>
      </c>
      <c r="B398" t="s">
        <v>43</v>
      </c>
      <c r="C398" t="s">
        <v>56</v>
      </c>
      <c r="D398" t="s">
        <v>57</v>
      </c>
      <c r="E398" t="s">
        <v>21</v>
      </c>
      <c r="F398" t="s">
        <v>1632</v>
      </c>
      <c r="G398" t="s">
        <v>23</v>
      </c>
      <c r="H398" t="s">
        <v>2164</v>
      </c>
      <c r="I398" t="s">
        <v>2165</v>
      </c>
      <c r="J398">
        <v>437974885</v>
      </c>
      <c r="K398">
        <v>8890520657</v>
      </c>
      <c r="L398" t="s">
        <v>37</v>
      </c>
      <c r="M398" t="s">
        <v>37</v>
      </c>
      <c r="N398">
        <v>0</v>
      </c>
      <c r="O398">
        <v>0</v>
      </c>
      <c r="P398">
        <v>15</v>
      </c>
      <c r="Q398" t="s">
        <v>1</v>
      </c>
      <c r="R398" t="s">
        <v>1</v>
      </c>
    </row>
    <row r="399" spans="1:18" x14ac:dyDescent="0.3">
      <c r="A399" t="s">
        <v>32</v>
      </c>
      <c r="B399" t="s">
        <v>43</v>
      </c>
      <c r="C399" t="s">
        <v>56</v>
      </c>
      <c r="D399" t="s">
        <v>57</v>
      </c>
      <c r="E399" t="s">
        <v>16</v>
      </c>
      <c r="F399" t="s">
        <v>1631</v>
      </c>
      <c r="G399" t="s">
        <v>24</v>
      </c>
      <c r="H399" t="s">
        <v>713</v>
      </c>
      <c r="I399" t="s">
        <v>714</v>
      </c>
      <c r="J399" t="s">
        <v>1356</v>
      </c>
      <c r="K399" t="s">
        <v>1357</v>
      </c>
      <c r="L399" t="s">
        <v>96</v>
      </c>
      <c r="M399" t="s">
        <v>715</v>
      </c>
      <c r="N399">
        <v>0</v>
      </c>
      <c r="O399">
        <v>15</v>
      </c>
      <c r="P399">
        <v>15</v>
      </c>
      <c r="Q399" t="s">
        <v>1</v>
      </c>
      <c r="R399" t="s">
        <v>1</v>
      </c>
    </row>
    <row r="400" spans="1:18" x14ac:dyDescent="0.3">
      <c r="A400" t="s">
        <v>32</v>
      </c>
      <c r="B400" t="s">
        <v>43</v>
      </c>
      <c r="C400" t="s">
        <v>56</v>
      </c>
      <c r="D400" t="s">
        <v>57</v>
      </c>
      <c r="E400" t="s">
        <v>36</v>
      </c>
      <c r="F400" t="s">
        <v>2166</v>
      </c>
      <c r="G400" t="s">
        <v>22</v>
      </c>
      <c r="H400" t="s">
        <v>2167</v>
      </c>
      <c r="I400" t="s">
        <v>2168</v>
      </c>
      <c r="J400" t="s">
        <v>2169</v>
      </c>
      <c r="K400" t="s">
        <v>2170</v>
      </c>
      <c r="L400" t="s">
        <v>37</v>
      </c>
      <c r="M400" t="s">
        <v>37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32</v>
      </c>
      <c r="B401" t="s">
        <v>43</v>
      </c>
      <c r="C401" t="s">
        <v>56</v>
      </c>
      <c r="D401" t="s">
        <v>57</v>
      </c>
      <c r="E401" t="s">
        <v>1638</v>
      </c>
      <c r="F401" t="s">
        <v>1635</v>
      </c>
      <c r="G401" t="s">
        <v>30</v>
      </c>
      <c r="H401" t="s">
        <v>2171</v>
      </c>
      <c r="I401" t="s">
        <v>2172</v>
      </c>
      <c r="J401" t="s">
        <v>2173</v>
      </c>
      <c r="K401" t="s">
        <v>2174</v>
      </c>
      <c r="L401" t="s">
        <v>37</v>
      </c>
      <c r="M401" t="s">
        <v>37</v>
      </c>
      <c r="N401">
        <v>0</v>
      </c>
      <c r="O401">
        <v>0</v>
      </c>
      <c r="P401">
        <v>15</v>
      </c>
      <c r="Q401" t="s">
        <v>1</v>
      </c>
      <c r="R401" t="s">
        <v>1</v>
      </c>
    </row>
    <row r="402" spans="1:18" x14ac:dyDescent="0.3">
      <c r="A402" t="s">
        <v>58</v>
      </c>
      <c r="B402" t="s">
        <v>1358</v>
      </c>
      <c r="C402" t="s">
        <v>58</v>
      </c>
      <c r="D402" t="s">
        <v>716</v>
      </c>
      <c r="E402" t="s">
        <v>16</v>
      </c>
      <c r="F402" t="s">
        <v>1631</v>
      </c>
      <c r="G402" t="s">
        <v>20</v>
      </c>
      <c r="H402" t="s">
        <v>717</v>
      </c>
      <c r="I402" t="s">
        <v>718</v>
      </c>
      <c r="J402" t="s">
        <v>1359</v>
      </c>
      <c r="K402" t="s">
        <v>1360</v>
      </c>
      <c r="L402" t="s">
        <v>96</v>
      </c>
      <c r="M402" t="s">
        <v>719</v>
      </c>
      <c r="N402">
        <v>14</v>
      </c>
      <c r="O402">
        <v>1</v>
      </c>
      <c r="P402">
        <v>15</v>
      </c>
      <c r="Q402" t="s">
        <v>0</v>
      </c>
      <c r="R402" t="s">
        <v>0</v>
      </c>
    </row>
    <row r="403" spans="1:18" x14ac:dyDescent="0.3">
      <c r="A403" t="s">
        <v>58</v>
      </c>
      <c r="B403" t="s">
        <v>1358</v>
      </c>
      <c r="C403" t="s">
        <v>58</v>
      </c>
      <c r="D403" t="s">
        <v>716</v>
      </c>
      <c r="E403" t="s">
        <v>16</v>
      </c>
      <c r="F403" t="s">
        <v>1631</v>
      </c>
      <c r="G403" t="s">
        <v>23</v>
      </c>
      <c r="H403" t="s">
        <v>720</v>
      </c>
      <c r="I403" t="s">
        <v>721</v>
      </c>
      <c r="J403" t="s">
        <v>1361</v>
      </c>
      <c r="K403" t="s">
        <v>1362</v>
      </c>
      <c r="L403" t="s">
        <v>96</v>
      </c>
      <c r="M403" t="s">
        <v>722</v>
      </c>
      <c r="N403">
        <v>14</v>
      </c>
      <c r="O403">
        <v>1</v>
      </c>
      <c r="P403">
        <v>15</v>
      </c>
      <c r="Q403" t="s">
        <v>0</v>
      </c>
      <c r="R403" t="s">
        <v>0</v>
      </c>
    </row>
    <row r="404" spans="1:18" x14ac:dyDescent="0.3">
      <c r="A404" t="s">
        <v>58</v>
      </c>
      <c r="B404" t="s">
        <v>1358</v>
      </c>
      <c r="C404" t="s">
        <v>58</v>
      </c>
      <c r="D404" t="s">
        <v>716</v>
      </c>
      <c r="E404" t="s">
        <v>16</v>
      </c>
      <c r="F404" t="s">
        <v>1631</v>
      </c>
      <c r="G404" t="s">
        <v>24</v>
      </c>
      <c r="H404" t="s">
        <v>723</v>
      </c>
      <c r="I404" t="s">
        <v>724</v>
      </c>
      <c r="J404">
        <v>362909</v>
      </c>
      <c r="K404" t="s">
        <v>1363</v>
      </c>
      <c r="L404" t="s">
        <v>96</v>
      </c>
      <c r="M404" t="s">
        <v>725</v>
      </c>
      <c r="N404">
        <v>15</v>
      </c>
      <c r="O404">
        <v>0</v>
      </c>
      <c r="P404">
        <v>15</v>
      </c>
      <c r="Q404" t="s">
        <v>0</v>
      </c>
      <c r="R404" t="s">
        <v>0</v>
      </c>
    </row>
    <row r="405" spans="1:18" x14ac:dyDescent="0.3">
      <c r="A405" t="s">
        <v>58</v>
      </c>
      <c r="B405" t="s">
        <v>1358</v>
      </c>
      <c r="C405" t="s">
        <v>58</v>
      </c>
      <c r="D405" t="s">
        <v>726</v>
      </c>
      <c r="E405" t="s">
        <v>16</v>
      </c>
      <c r="F405" t="s">
        <v>1631</v>
      </c>
      <c r="G405" t="s">
        <v>20</v>
      </c>
      <c r="H405" t="s">
        <v>727</v>
      </c>
      <c r="I405" t="s">
        <v>1364</v>
      </c>
      <c r="J405">
        <v>364071296</v>
      </c>
      <c r="K405">
        <v>8901639233</v>
      </c>
      <c r="L405" t="s">
        <v>96</v>
      </c>
      <c r="M405" t="s">
        <v>728</v>
      </c>
      <c r="N405">
        <v>15</v>
      </c>
      <c r="O405">
        <v>0</v>
      </c>
      <c r="P405">
        <v>15</v>
      </c>
      <c r="Q405" t="s">
        <v>0</v>
      </c>
      <c r="R405" t="s">
        <v>0</v>
      </c>
    </row>
    <row r="406" spans="1:18" x14ac:dyDescent="0.3">
      <c r="A406" t="s">
        <v>58</v>
      </c>
      <c r="B406" t="s">
        <v>1358</v>
      </c>
      <c r="C406" t="s">
        <v>58</v>
      </c>
      <c r="D406" t="s">
        <v>726</v>
      </c>
      <c r="E406" t="s">
        <v>16</v>
      </c>
      <c r="F406" t="s">
        <v>1631</v>
      </c>
      <c r="G406" t="s">
        <v>23</v>
      </c>
      <c r="H406" t="s">
        <v>729</v>
      </c>
      <c r="I406" t="s">
        <v>1365</v>
      </c>
      <c r="J406">
        <v>364125055</v>
      </c>
      <c r="K406">
        <v>8901643415</v>
      </c>
      <c r="L406" t="s">
        <v>96</v>
      </c>
      <c r="M406" t="s">
        <v>730</v>
      </c>
      <c r="N406">
        <v>15</v>
      </c>
      <c r="O406">
        <v>0</v>
      </c>
      <c r="P406">
        <v>15</v>
      </c>
      <c r="Q406" t="s">
        <v>0</v>
      </c>
      <c r="R406" t="s">
        <v>0</v>
      </c>
    </row>
    <row r="407" spans="1:18" x14ac:dyDescent="0.3">
      <c r="A407" t="s">
        <v>58</v>
      </c>
      <c r="B407" t="s">
        <v>1358</v>
      </c>
      <c r="C407" t="s">
        <v>58</v>
      </c>
      <c r="D407" t="s">
        <v>731</v>
      </c>
      <c r="E407" t="s">
        <v>16</v>
      </c>
      <c r="F407" t="s">
        <v>1631</v>
      </c>
      <c r="G407" t="s">
        <v>20</v>
      </c>
      <c r="H407" t="s">
        <v>732</v>
      </c>
      <c r="I407" t="s">
        <v>733</v>
      </c>
      <c r="J407" t="s">
        <v>1366</v>
      </c>
      <c r="K407">
        <v>8902322047</v>
      </c>
      <c r="L407" t="s">
        <v>96</v>
      </c>
      <c r="M407" t="s">
        <v>734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58</v>
      </c>
      <c r="B408" t="s">
        <v>1358</v>
      </c>
      <c r="C408" t="s">
        <v>58</v>
      </c>
      <c r="D408" t="s">
        <v>731</v>
      </c>
      <c r="E408" t="s">
        <v>16</v>
      </c>
      <c r="F408" t="s">
        <v>1631</v>
      </c>
      <c r="G408" t="s">
        <v>23</v>
      </c>
      <c r="H408" t="s">
        <v>735</v>
      </c>
      <c r="I408" t="s">
        <v>736</v>
      </c>
      <c r="J408">
        <v>364544836</v>
      </c>
      <c r="K408">
        <v>8902372102</v>
      </c>
      <c r="L408" t="s">
        <v>96</v>
      </c>
      <c r="M408" t="s">
        <v>737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58</v>
      </c>
      <c r="B409" t="s">
        <v>1358</v>
      </c>
      <c r="C409" t="s">
        <v>58</v>
      </c>
      <c r="D409" t="s">
        <v>731</v>
      </c>
      <c r="E409" t="s">
        <v>16</v>
      </c>
      <c r="F409" t="s">
        <v>1631</v>
      </c>
      <c r="G409" t="s">
        <v>24</v>
      </c>
      <c r="H409" t="s">
        <v>738</v>
      </c>
      <c r="I409" t="s">
        <v>739</v>
      </c>
      <c r="J409">
        <v>363910878</v>
      </c>
      <c r="K409">
        <v>8903381815</v>
      </c>
      <c r="L409" t="s">
        <v>96</v>
      </c>
      <c r="M409" t="s">
        <v>740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58</v>
      </c>
      <c r="B410" t="s">
        <v>1358</v>
      </c>
      <c r="C410" t="s">
        <v>58</v>
      </c>
      <c r="D410" t="s">
        <v>731</v>
      </c>
      <c r="E410" t="s">
        <v>16</v>
      </c>
      <c r="F410" t="s">
        <v>1631</v>
      </c>
      <c r="G410" t="s">
        <v>22</v>
      </c>
      <c r="H410" t="s">
        <v>741</v>
      </c>
      <c r="I410" t="s">
        <v>742</v>
      </c>
      <c r="J410">
        <v>363781702</v>
      </c>
      <c r="K410">
        <v>8903384098</v>
      </c>
      <c r="L410" t="s">
        <v>96</v>
      </c>
      <c r="M410" t="s">
        <v>743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58</v>
      </c>
      <c r="B411" t="s">
        <v>1358</v>
      </c>
      <c r="C411" t="s">
        <v>58</v>
      </c>
      <c r="D411" t="s">
        <v>744</v>
      </c>
      <c r="E411" t="s">
        <v>16</v>
      </c>
      <c r="F411" t="s">
        <v>1631</v>
      </c>
      <c r="G411" t="s">
        <v>20</v>
      </c>
      <c r="H411" t="s">
        <v>745</v>
      </c>
      <c r="I411" t="s">
        <v>746</v>
      </c>
      <c r="J411">
        <v>364909989</v>
      </c>
      <c r="K411">
        <v>8903135292</v>
      </c>
      <c r="L411" t="s">
        <v>96</v>
      </c>
      <c r="M411" t="s">
        <v>747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58</v>
      </c>
      <c r="B412" t="s">
        <v>1358</v>
      </c>
      <c r="C412" t="s">
        <v>58</v>
      </c>
      <c r="D412" t="s">
        <v>744</v>
      </c>
      <c r="E412" t="s">
        <v>16</v>
      </c>
      <c r="F412" t="s">
        <v>1631</v>
      </c>
      <c r="G412" t="s">
        <v>23</v>
      </c>
      <c r="H412" t="s">
        <v>748</v>
      </c>
      <c r="I412" t="s">
        <v>749</v>
      </c>
      <c r="J412">
        <v>364908627</v>
      </c>
      <c r="K412">
        <v>8903354994</v>
      </c>
      <c r="L412" t="s">
        <v>96</v>
      </c>
      <c r="M412" t="s">
        <v>750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58</v>
      </c>
      <c r="B413" t="s">
        <v>1358</v>
      </c>
      <c r="C413" t="s">
        <v>58</v>
      </c>
      <c r="D413" t="s">
        <v>744</v>
      </c>
      <c r="E413" t="s">
        <v>143</v>
      </c>
      <c r="F413" t="s">
        <v>1634</v>
      </c>
      <c r="G413" t="s">
        <v>24</v>
      </c>
      <c r="H413" t="s">
        <v>2175</v>
      </c>
      <c r="I413" t="s">
        <v>2176</v>
      </c>
      <c r="J413" t="s">
        <v>2177</v>
      </c>
      <c r="K413" t="s">
        <v>2178</v>
      </c>
      <c r="L413" t="s">
        <v>37</v>
      </c>
      <c r="M413" t="s">
        <v>1299</v>
      </c>
      <c r="N413">
        <v>0</v>
      </c>
      <c r="O413">
        <v>0</v>
      </c>
      <c r="P413">
        <v>15</v>
      </c>
      <c r="Q413" t="s">
        <v>1</v>
      </c>
      <c r="R413" t="s">
        <v>1</v>
      </c>
    </row>
    <row r="414" spans="1:18" x14ac:dyDescent="0.3">
      <c r="A414" t="s">
        <v>58</v>
      </c>
      <c r="B414" t="s">
        <v>1358</v>
      </c>
      <c r="C414" t="s">
        <v>58</v>
      </c>
      <c r="D414" t="s">
        <v>744</v>
      </c>
      <c r="E414" t="s">
        <v>16</v>
      </c>
      <c r="F414" t="s">
        <v>1631</v>
      </c>
      <c r="G414" t="s">
        <v>22</v>
      </c>
      <c r="H414" t="s">
        <v>751</v>
      </c>
      <c r="I414" t="s">
        <v>752</v>
      </c>
      <c r="J414" t="s">
        <v>1367</v>
      </c>
      <c r="K414" t="s">
        <v>1368</v>
      </c>
      <c r="L414" t="s">
        <v>96</v>
      </c>
      <c r="M414" t="s">
        <v>753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58</v>
      </c>
      <c r="B415" t="s">
        <v>1358</v>
      </c>
      <c r="C415" t="s">
        <v>58</v>
      </c>
      <c r="D415" t="s">
        <v>754</v>
      </c>
      <c r="E415" t="s">
        <v>16</v>
      </c>
      <c r="F415" t="s">
        <v>1631</v>
      </c>
      <c r="G415" t="s">
        <v>20</v>
      </c>
      <c r="H415" t="s">
        <v>755</v>
      </c>
      <c r="I415" t="s">
        <v>756</v>
      </c>
      <c r="J415">
        <v>364012035</v>
      </c>
      <c r="K415">
        <v>8900224564</v>
      </c>
      <c r="L415" t="s">
        <v>96</v>
      </c>
      <c r="M415" t="s">
        <v>757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58</v>
      </c>
      <c r="B416" t="s">
        <v>1358</v>
      </c>
      <c r="C416" t="s">
        <v>58</v>
      </c>
      <c r="D416" t="s">
        <v>758</v>
      </c>
      <c r="E416" t="s">
        <v>16</v>
      </c>
      <c r="F416" t="s">
        <v>1631</v>
      </c>
      <c r="G416" t="s">
        <v>20</v>
      </c>
      <c r="H416" t="s">
        <v>759</v>
      </c>
      <c r="I416" t="s">
        <v>1369</v>
      </c>
      <c r="J416">
        <v>363281806</v>
      </c>
      <c r="K416">
        <v>8901505029</v>
      </c>
      <c r="L416" t="s">
        <v>96</v>
      </c>
      <c r="M416" t="s">
        <v>760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58</v>
      </c>
      <c r="B417" t="s">
        <v>1358</v>
      </c>
      <c r="C417" t="s">
        <v>58</v>
      </c>
      <c r="D417" t="s">
        <v>758</v>
      </c>
      <c r="E417" t="s">
        <v>16</v>
      </c>
      <c r="F417" t="s">
        <v>1631</v>
      </c>
      <c r="G417" t="s">
        <v>23</v>
      </c>
      <c r="H417" t="s">
        <v>761</v>
      </c>
      <c r="I417" t="s">
        <v>762</v>
      </c>
      <c r="J417">
        <v>362481704</v>
      </c>
      <c r="K417">
        <v>8901749371</v>
      </c>
      <c r="L417" t="s">
        <v>96</v>
      </c>
      <c r="M417" t="s">
        <v>763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58</v>
      </c>
      <c r="B418" t="s">
        <v>1358</v>
      </c>
      <c r="C418" t="s">
        <v>58</v>
      </c>
      <c r="D418" t="s">
        <v>758</v>
      </c>
      <c r="E418" t="s">
        <v>16</v>
      </c>
      <c r="F418" t="s">
        <v>1631</v>
      </c>
      <c r="G418" t="s">
        <v>24</v>
      </c>
      <c r="H418" t="s">
        <v>764</v>
      </c>
      <c r="I418" t="s">
        <v>765</v>
      </c>
      <c r="J418">
        <v>363028172</v>
      </c>
      <c r="K418" t="s">
        <v>1370</v>
      </c>
      <c r="L418" t="s">
        <v>96</v>
      </c>
      <c r="M418" t="s">
        <v>766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58</v>
      </c>
      <c r="B419" t="s">
        <v>1358</v>
      </c>
      <c r="C419" t="s">
        <v>58</v>
      </c>
      <c r="D419" t="s">
        <v>767</v>
      </c>
      <c r="E419" t="s">
        <v>21</v>
      </c>
      <c r="F419" t="s">
        <v>1632</v>
      </c>
      <c r="G419" t="s">
        <v>20</v>
      </c>
      <c r="H419" t="s">
        <v>2179</v>
      </c>
      <c r="I419" t="s">
        <v>2180</v>
      </c>
      <c r="J419">
        <v>364077755</v>
      </c>
      <c r="K419">
        <v>8896395347</v>
      </c>
      <c r="L419" t="s">
        <v>37</v>
      </c>
      <c r="M419" t="s">
        <v>1299</v>
      </c>
      <c r="N419">
        <v>0</v>
      </c>
      <c r="O419">
        <v>0</v>
      </c>
      <c r="P419">
        <v>15</v>
      </c>
      <c r="Q419" t="s">
        <v>1</v>
      </c>
      <c r="R419" t="s">
        <v>1</v>
      </c>
    </row>
    <row r="420" spans="1:18" x14ac:dyDescent="0.3">
      <c r="A420" t="s">
        <v>58</v>
      </c>
      <c r="B420" t="s">
        <v>1358</v>
      </c>
      <c r="C420" t="s">
        <v>58</v>
      </c>
      <c r="D420" t="s">
        <v>767</v>
      </c>
      <c r="E420" t="s">
        <v>21</v>
      </c>
      <c r="F420" t="s">
        <v>1632</v>
      </c>
      <c r="G420" t="s">
        <v>1299</v>
      </c>
      <c r="H420" t="s">
        <v>37</v>
      </c>
      <c r="I420" t="s">
        <v>37</v>
      </c>
      <c r="J420" t="s">
        <v>1299</v>
      </c>
      <c r="K420" t="s">
        <v>1299</v>
      </c>
      <c r="L420" t="s">
        <v>37</v>
      </c>
      <c r="M420" t="s">
        <v>1299</v>
      </c>
      <c r="N420">
        <v>0</v>
      </c>
      <c r="O420">
        <v>0</v>
      </c>
      <c r="P420">
        <v>15</v>
      </c>
      <c r="Q420" t="s">
        <v>1</v>
      </c>
      <c r="R420" t="s">
        <v>1</v>
      </c>
    </row>
    <row r="421" spans="1:18" x14ac:dyDescent="0.3">
      <c r="A421" t="s">
        <v>58</v>
      </c>
      <c r="B421" t="s">
        <v>1358</v>
      </c>
      <c r="C421" t="s">
        <v>58</v>
      </c>
      <c r="D421" t="s">
        <v>767</v>
      </c>
      <c r="E421" t="s">
        <v>16</v>
      </c>
      <c r="F421" t="s">
        <v>1631</v>
      </c>
      <c r="G421" t="s">
        <v>23</v>
      </c>
      <c r="H421" t="s">
        <v>768</v>
      </c>
      <c r="I421" t="s">
        <v>769</v>
      </c>
      <c r="J421">
        <v>363455463</v>
      </c>
      <c r="K421">
        <v>8896218306</v>
      </c>
      <c r="L421" t="s">
        <v>96</v>
      </c>
      <c r="M421" t="s">
        <v>770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58</v>
      </c>
      <c r="B422" t="s">
        <v>1358</v>
      </c>
      <c r="C422" t="s">
        <v>58</v>
      </c>
      <c r="D422" t="s">
        <v>767</v>
      </c>
      <c r="E422" t="s">
        <v>16</v>
      </c>
      <c r="F422" t="s">
        <v>1631</v>
      </c>
      <c r="G422" t="s">
        <v>24</v>
      </c>
      <c r="H422" t="s">
        <v>771</v>
      </c>
      <c r="I422" t="s">
        <v>772</v>
      </c>
      <c r="J422">
        <v>363852594</v>
      </c>
      <c r="K422">
        <v>8894953458</v>
      </c>
      <c r="L422" t="s">
        <v>96</v>
      </c>
      <c r="M422" t="s">
        <v>773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58</v>
      </c>
      <c r="B423" t="s">
        <v>1358</v>
      </c>
      <c r="C423" t="s">
        <v>58</v>
      </c>
      <c r="D423" t="s">
        <v>767</v>
      </c>
      <c r="E423" t="s">
        <v>16</v>
      </c>
      <c r="F423" t="s">
        <v>1631</v>
      </c>
      <c r="G423" t="s">
        <v>22</v>
      </c>
      <c r="H423" t="s">
        <v>774</v>
      </c>
      <c r="I423" t="s">
        <v>775</v>
      </c>
      <c r="J423">
        <v>363906983</v>
      </c>
      <c r="K423" t="s">
        <v>1371</v>
      </c>
      <c r="L423" t="s">
        <v>96</v>
      </c>
      <c r="M423" t="s">
        <v>776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58</v>
      </c>
      <c r="B424" t="s">
        <v>1358</v>
      </c>
      <c r="C424" t="s">
        <v>58</v>
      </c>
      <c r="D424" t="s">
        <v>767</v>
      </c>
      <c r="E424" t="s">
        <v>21</v>
      </c>
      <c r="F424" t="s">
        <v>1632</v>
      </c>
      <c r="G424" t="s">
        <v>30</v>
      </c>
      <c r="H424" t="s">
        <v>2181</v>
      </c>
      <c r="I424" t="s">
        <v>2182</v>
      </c>
      <c r="J424" t="s">
        <v>2183</v>
      </c>
      <c r="K424">
        <v>8893411568</v>
      </c>
      <c r="L424" t="s">
        <v>37</v>
      </c>
      <c r="M424" t="s">
        <v>1299</v>
      </c>
      <c r="N424">
        <v>0</v>
      </c>
      <c r="O424">
        <v>0</v>
      </c>
      <c r="P424">
        <v>15</v>
      </c>
      <c r="Q424" t="s">
        <v>1</v>
      </c>
      <c r="R424" t="s">
        <v>1</v>
      </c>
    </row>
    <row r="425" spans="1:18" x14ac:dyDescent="0.3">
      <c r="A425" t="s">
        <v>58</v>
      </c>
      <c r="B425" t="s">
        <v>1358</v>
      </c>
      <c r="C425" t="s">
        <v>58</v>
      </c>
      <c r="D425" t="s">
        <v>767</v>
      </c>
      <c r="E425" t="s">
        <v>21</v>
      </c>
      <c r="F425" t="s">
        <v>1632</v>
      </c>
      <c r="G425" t="s">
        <v>1299</v>
      </c>
      <c r="H425" t="s">
        <v>37</v>
      </c>
      <c r="I425" t="s">
        <v>37</v>
      </c>
      <c r="J425" t="s">
        <v>1299</v>
      </c>
      <c r="K425" t="s">
        <v>1299</v>
      </c>
      <c r="L425" t="s">
        <v>37</v>
      </c>
      <c r="M425" t="s">
        <v>1299</v>
      </c>
      <c r="N425">
        <v>0</v>
      </c>
      <c r="O425">
        <v>0</v>
      </c>
      <c r="P425">
        <v>15</v>
      </c>
      <c r="Q425" t="s">
        <v>1</v>
      </c>
      <c r="R425" t="s">
        <v>1</v>
      </c>
    </row>
    <row r="426" spans="1:18" x14ac:dyDescent="0.3">
      <c r="A426" t="s">
        <v>58</v>
      </c>
      <c r="B426" t="s">
        <v>1358</v>
      </c>
      <c r="C426" t="s">
        <v>58</v>
      </c>
      <c r="D426" t="s">
        <v>767</v>
      </c>
      <c r="E426" t="s">
        <v>16</v>
      </c>
      <c r="F426" t="s">
        <v>1631</v>
      </c>
      <c r="G426" t="s">
        <v>15</v>
      </c>
      <c r="H426" t="s">
        <v>777</v>
      </c>
      <c r="I426" t="s">
        <v>778</v>
      </c>
      <c r="J426">
        <v>365043692</v>
      </c>
      <c r="K426">
        <v>8890185131</v>
      </c>
      <c r="L426" t="s">
        <v>96</v>
      </c>
      <c r="M426" t="s">
        <v>779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58</v>
      </c>
      <c r="B427" t="s">
        <v>1358</v>
      </c>
      <c r="C427" t="s">
        <v>58</v>
      </c>
      <c r="D427" t="s">
        <v>767</v>
      </c>
      <c r="E427" t="s">
        <v>16</v>
      </c>
      <c r="F427" t="s">
        <v>1631</v>
      </c>
      <c r="G427" t="s">
        <v>35</v>
      </c>
      <c r="H427" t="s">
        <v>780</v>
      </c>
      <c r="I427" t="s">
        <v>1372</v>
      </c>
      <c r="J427">
        <v>365131949</v>
      </c>
      <c r="K427">
        <v>8890000531</v>
      </c>
      <c r="L427" t="s">
        <v>96</v>
      </c>
      <c r="M427" t="s">
        <v>781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58</v>
      </c>
      <c r="B428" t="s">
        <v>1358</v>
      </c>
      <c r="C428" t="s">
        <v>58</v>
      </c>
      <c r="D428" t="s">
        <v>767</v>
      </c>
      <c r="E428" t="s">
        <v>16</v>
      </c>
      <c r="F428" t="s">
        <v>1631</v>
      </c>
      <c r="G428" t="s">
        <v>51</v>
      </c>
      <c r="H428" t="s">
        <v>782</v>
      </c>
      <c r="I428" t="s">
        <v>783</v>
      </c>
      <c r="J428">
        <v>365222117</v>
      </c>
      <c r="K428">
        <v>8889898665</v>
      </c>
      <c r="L428" t="s">
        <v>96</v>
      </c>
      <c r="M428" t="s">
        <v>784</v>
      </c>
      <c r="N428">
        <v>15</v>
      </c>
      <c r="O428">
        <v>0</v>
      </c>
      <c r="P428">
        <v>15</v>
      </c>
      <c r="Q428" t="s">
        <v>0</v>
      </c>
      <c r="R428" t="s">
        <v>0</v>
      </c>
    </row>
    <row r="429" spans="1:18" x14ac:dyDescent="0.3">
      <c r="A429" t="s">
        <v>58</v>
      </c>
      <c r="B429" t="s">
        <v>1358</v>
      </c>
      <c r="C429" t="s">
        <v>58</v>
      </c>
      <c r="D429" t="s">
        <v>767</v>
      </c>
      <c r="E429" t="s">
        <v>1638</v>
      </c>
      <c r="F429" t="s">
        <v>2184</v>
      </c>
      <c r="G429" t="s">
        <v>349</v>
      </c>
      <c r="H429" t="s">
        <v>2185</v>
      </c>
      <c r="I429" t="s">
        <v>2186</v>
      </c>
      <c r="J429" t="s">
        <v>2187</v>
      </c>
      <c r="K429" t="s">
        <v>2188</v>
      </c>
      <c r="L429" t="s">
        <v>37</v>
      </c>
      <c r="M429" t="s">
        <v>1299</v>
      </c>
      <c r="N429">
        <v>0</v>
      </c>
      <c r="O429">
        <v>0</v>
      </c>
      <c r="P429">
        <v>15</v>
      </c>
      <c r="Q429" t="s">
        <v>1</v>
      </c>
      <c r="R429" t="s">
        <v>1</v>
      </c>
    </row>
    <row r="430" spans="1:18" x14ac:dyDescent="0.3">
      <c r="A430" t="s">
        <v>58</v>
      </c>
      <c r="B430" t="s">
        <v>1358</v>
      </c>
      <c r="C430" t="s">
        <v>58</v>
      </c>
      <c r="D430" t="s">
        <v>767</v>
      </c>
      <c r="E430" t="s">
        <v>1638</v>
      </c>
      <c r="F430" t="s">
        <v>2184</v>
      </c>
      <c r="G430" t="s">
        <v>448</v>
      </c>
      <c r="H430" t="s">
        <v>2189</v>
      </c>
      <c r="I430" t="s">
        <v>2190</v>
      </c>
      <c r="J430" t="s">
        <v>2191</v>
      </c>
      <c r="K430" t="s">
        <v>2192</v>
      </c>
      <c r="L430" t="s">
        <v>37</v>
      </c>
      <c r="M430" t="s">
        <v>1299</v>
      </c>
      <c r="N430">
        <v>0</v>
      </c>
      <c r="O430">
        <v>0</v>
      </c>
      <c r="P430">
        <v>15</v>
      </c>
      <c r="Q430" t="s">
        <v>1</v>
      </c>
      <c r="R430" t="s">
        <v>1</v>
      </c>
    </row>
    <row r="431" spans="1:18" x14ac:dyDescent="0.3">
      <c r="A431" t="s">
        <v>58</v>
      </c>
      <c r="B431" t="s">
        <v>1358</v>
      </c>
      <c r="C431" t="s">
        <v>58</v>
      </c>
      <c r="D431" t="s">
        <v>767</v>
      </c>
      <c r="E431" t="s">
        <v>1638</v>
      </c>
      <c r="F431" t="s">
        <v>2184</v>
      </c>
      <c r="G431" t="s">
        <v>452</v>
      </c>
      <c r="H431" t="s">
        <v>2193</v>
      </c>
      <c r="I431" t="s">
        <v>2194</v>
      </c>
      <c r="J431" t="s">
        <v>2195</v>
      </c>
      <c r="K431" t="s">
        <v>2196</v>
      </c>
      <c r="L431" t="s">
        <v>37</v>
      </c>
      <c r="M431" t="s">
        <v>1299</v>
      </c>
      <c r="N431">
        <v>0</v>
      </c>
      <c r="O431">
        <v>0</v>
      </c>
      <c r="P431">
        <v>15</v>
      </c>
      <c r="Q431" t="s">
        <v>1</v>
      </c>
      <c r="R431" t="s">
        <v>1</v>
      </c>
    </row>
    <row r="432" spans="1:18" x14ac:dyDescent="0.3">
      <c r="A432" t="s">
        <v>58</v>
      </c>
      <c r="B432" t="s">
        <v>1358</v>
      </c>
      <c r="C432" t="s">
        <v>58</v>
      </c>
      <c r="D432" t="s">
        <v>2197</v>
      </c>
      <c r="E432" t="s">
        <v>36</v>
      </c>
      <c r="F432" t="s">
        <v>2166</v>
      </c>
      <c r="G432" t="s">
        <v>20</v>
      </c>
      <c r="H432" t="s">
        <v>2198</v>
      </c>
      <c r="I432" t="s">
        <v>2199</v>
      </c>
      <c r="J432" t="s">
        <v>2200</v>
      </c>
      <c r="K432" t="s">
        <v>2201</v>
      </c>
      <c r="L432" t="s">
        <v>37</v>
      </c>
      <c r="M432" t="s">
        <v>1299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58</v>
      </c>
      <c r="B433" t="s">
        <v>1358</v>
      </c>
      <c r="C433" t="s">
        <v>58</v>
      </c>
      <c r="D433" t="s">
        <v>2197</v>
      </c>
      <c r="E433" t="s">
        <v>36</v>
      </c>
      <c r="F433" t="s">
        <v>2166</v>
      </c>
      <c r="G433" t="s">
        <v>23</v>
      </c>
      <c r="H433" t="s">
        <v>2202</v>
      </c>
      <c r="I433" t="s">
        <v>2203</v>
      </c>
      <c r="J433" t="s">
        <v>2204</v>
      </c>
      <c r="K433" t="s">
        <v>2205</v>
      </c>
      <c r="L433" t="s">
        <v>37</v>
      </c>
      <c r="M433" t="s">
        <v>1299</v>
      </c>
      <c r="N433">
        <v>0</v>
      </c>
      <c r="O433">
        <v>0</v>
      </c>
      <c r="P433">
        <v>15</v>
      </c>
      <c r="Q433" t="s">
        <v>1</v>
      </c>
      <c r="R433" t="s">
        <v>1</v>
      </c>
    </row>
    <row r="434" spans="1:18" x14ac:dyDescent="0.3">
      <c r="A434" t="s">
        <v>58</v>
      </c>
      <c r="B434" t="s">
        <v>1358</v>
      </c>
      <c r="C434" t="s">
        <v>58</v>
      </c>
      <c r="D434" t="s">
        <v>2197</v>
      </c>
      <c r="E434" t="s">
        <v>36</v>
      </c>
      <c r="F434" t="s">
        <v>2166</v>
      </c>
      <c r="G434" t="s">
        <v>24</v>
      </c>
      <c r="H434" t="s">
        <v>2206</v>
      </c>
      <c r="I434" t="s">
        <v>2207</v>
      </c>
      <c r="J434" t="s">
        <v>2208</v>
      </c>
      <c r="K434" t="s">
        <v>2209</v>
      </c>
      <c r="L434" t="s">
        <v>37</v>
      </c>
      <c r="M434" t="s">
        <v>1299</v>
      </c>
      <c r="N434">
        <v>0</v>
      </c>
      <c r="O434">
        <v>0</v>
      </c>
      <c r="P434">
        <v>15</v>
      </c>
      <c r="Q434" t="s">
        <v>1</v>
      </c>
      <c r="R434" t="s">
        <v>1</v>
      </c>
    </row>
    <row r="435" spans="1:18" x14ac:dyDescent="0.3">
      <c r="A435" t="s">
        <v>58</v>
      </c>
      <c r="B435" t="s">
        <v>1358</v>
      </c>
      <c r="C435" t="s">
        <v>58</v>
      </c>
      <c r="D435" t="s">
        <v>2197</v>
      </c>
      <c r="E435" t="s">
        <v>21</v>
      </c>
      <c r="F435" t="s">
        <v>1632</v>
      </c>
      <c r="G435" t="s">
        <v>22</v>
      </c>
      <c r="H435" t="s">
        <v>2210</v>
      </c>
      <c r="I435" t="s">
        <v>2211</v>
      </c>
      <c r="J435" t="s">
        <v>2212</v>
      </c>
      <c r="K435">
        <v>8926786208</v>
      </c>
      <c r="L435" t="s">
        <v>37</v>
      </c>
      <c r="M435" t="s">
        <v>1299</v>
      </c>
      <c r="N435">
        <v>0</v>
      </c>
      <c r="O435">
        <v>0</v>
      </c>
      <c r="P435">
        <v>15</v>
      </c>
      <c r="Q435" t="s">
        <v>1</v>
      </c>
      <c r="R435" t="s">
        <v>1</v>
      </c>
    </row>
    <row r="436" spans="1:18" x14ac:dyDescent="0.3">
      <c r="A436" t="s">
        <v>58</v>
      </c>
      <c r="B436" t="s">
        <v>1358</v>
      </c>
      <c r="C436" t="s">
        <v>58</v>
      </c>
      <c r="D436" t="s">
        <v>2197</v>
      </c>
      <c r="E436" t="s">
        <v>21</v>
      </c>
      <c r="F436" t="s">
        <v>1632</v>
      </c>
      <c r="G436" t="s">
        <v>1299</v>
      </c>
      <c r="H436" t="s">
        <v>37</v>
      </c>
      <c r="I436" t="s">
        <v>37</v>
      </c>
      <c r="J436" t="s">
        <v>1299</v>
      </c>
      <c r="K436" t="s">
        <v>1299</v>
      </c>
      <c r="L436" t="s">
        <v>37</v>
      </c>
      <c r="M436" t="s">
        <v>1299</v>
      </c>
      <c r="N436">
        <v>0</v>
      </c>
      <c r="O436">
        <v>0</v>
      </c>
      <c r="P436">
        <v>15</v>
      </c>
      <c r="Q436" t="s">
        <v>1</v>
      </c>
      <c r="R436" t="s">
        <v>1</v>
      </c>
    </row>
    <row r="437" spans="1:18" x14ac:dyDescent="0.3">
      <c r="A437" t="s">
        <v>58</v>
      </c>
      <c r="B437" t="s">
        <v>1358</v>
      </c>
      <c r="C437" t="s">
        <v>58</v>
      </c>
      <c r="D437" t="s">
        <v>2197</v>
      </c>
      <c r="E437" t="s">
        <v>21</v>
      </c>
      <c r="F437" t="s">
        <v>1632</v>
      </c>
      <c r="G437" t="s">
        <v>30</v>
      </c>
      <c r="H437" t="s">
        <v>2213</v>
      </c>
      <c r="I437" t="s">
        <v>2214</v>
      </c>
      <c r="J437">
        <v>312563029</v>
      </c>
      <c r="K437">
        <v>8937159387</v>
      </c>
      <c r="L437" t="s">
        <v>37</v>
      </c>
      <c r="M437" t="s">
        <v>1299</v>
      </c>
      <c r="N437">
        <v>0</v>
      </c>
      <c r="O437">
        <v>0</v>
      </c>
      <c r="P437">
        <v>15</v>
      </c>
      <c r="Q437" t="s">
        <v>1</v>
      </c>
      <c r="R437" t="s">
        <v>1</v>
      </c>
    </row>
    <row r="438" spans="1:18" x14ac:dyDescent="0.3">
      <c r="A438" t="s">
        <v>58</v>
      </c>
      <c r="B438" t="s">
        <v>1358</v>
      </c>
      <c r="C438" t="s">
        <v>58</v>
      </c>
      <c r="D438" t="s">
        <v>2197</v>
      </c>
      <c r="E438" t="s">
        <v>21</v>
      </c>
      <c r="F438" t="s">
        <v>1632</v>
      </c>
      <c r="G438" t="s">
        <v>1299</v>
      </c>
      <c r="H438" t="s">
        <v>37</v>
      </c>
      <c r="I438" t="s">
        <v>37</v>
      </c>
      <c r="J438" t="s">
        <v>1299</v>
      </c>
      <c r="K438" t="s">
        <v>1299</v>
      </c>
      <c r="L438" t="s">
        <v>37</v>
      </c>
      <c r="M438" t="s">
        <v>1299</v>
      </c>
      <c r="N438">
        <v>0</v>
      </c>
      <c r="O438">
        <v>0</v>
      </c>
      <c r="P438">
        <v>15</v>
      </c>
      <c r="Q438" t="s">
        <v>1</v>
      </c>
      <c r="R438" t="s">
        <v>1</v>
      </c>
    </row>
    <row r="439" spans="1:18" x14ac:dyDescent="0.3">
      <c r="A439" t="s">
        <v>58</v>
      </c>
      <c r="B439" t="s">
        <v>1358</v>
      </c>
      <c r="C439" t="s">
        <v>58</v>
      </c>
      <c r="D439" t="s">
        <v>2197</v>
      </c>
      <c r="E439" t="s">
        <v>36</v>
      </c>
      <c r="F439" t="s">
        <v>2166</v>
      </c>
      <c r="G439" t="s">
        <v>15</v>
      </c>
      <c r="H439" t="s">
        <v>2215</v>
      </c>
      <c r="I439" t="s">
        <v>2216</v>
      </c>
      <c r="J439" t="s">
        <v>2217</v>
      </c>
      <c r="K439" t="s">
        <v>2218</v>
      </c>
      <c r="L439" t="s">
        <v>37</v>
      </c>
      <c r="M439" t="s">
        <v>1299</v>
      </c>
      <c r="N439">
        <v>0</v>
      </c>
      <c r="O439">
        <v>0</v>
      </c>
      <c r="P439">
        <v>15</v>
      </c>
      <c r="Q439" t="s">
        <v>1</v>
      </c>
      <c r="R439" t="s">
        <v>1</v>
      </c>
    </row>
    <row r="440" spans="1:18" x14ac:dyDescent="0.3">
      <c r="A440" t="s">
        <v>58</v>
      </c>
      <c r="B440" t="s">
        <v>1358</v>
      </c>
      <c r="C440" t="s">
        <v>58</v>
      </c>
      <c r="D440" t="s">
        <v>2197</v>
      </c>
      <c r="E440" t="s">
        <v>16</v>
      </c>
      <c r="F440" t="s">
        <v>1631</v>
      </c>
      <c r="G440" t="s">
        <v>35</v>
      </c>
      <c r="H440" t="s">
        <v>2219</v>
      </c>
      <c r="I440" t="s">
        <v>2220</v>
      </c>
      <c r="J440" t="s">
        <v>2221</v>
      </c>
      <c r="K440" t="s">
        <v>2222</v>
      </c>
      <c r="L440" t="s">
        <v>37</v>
      </c>
      <c r="M440" t="s">
        <v>1299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58</v>
      </c>
      <c r="B441" t="s">
        <v>1358</v>
      </c>
      <c r="C441" t="s">
        <v>58</v>
      </c>
      <c r="D441" t="s">
        <v>2223</v>
      </c>
      <c r="E441" t="s">
        <v>16</v>
      </c>
      <c r="F441" t="s">
        <v>1631</v>
      </c>
      <c r="G441" t="s">
        <v>20</v>
      </c>
      <c r="H441" t="s">
        <v>2224</v>
      </c>
      <c r="I441" t="s">
        <v>2225</v>
      </c>
      <c r="J441">
        <v>373474863</v>
      </c>
      <c r="K441">
        <v>8900024224</v>
      </c>
      <c r="L441" t="s">
        <v>37</v>
      </c>
      <c r="M441" t="s">
        <v>1299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58</v>
      </c>
      <c r="B442" t="s">
        <v>1358</v>
      </c>
      <c r="C442" t="s">
        <v>58</v>
      </c>
      <c r="D442" t="s">
        <v>2223</v>
      </c>
      <c r="E442" t="s">
        <v>21</v>
      </c>
      <c r="F442" t="s">
        <v>1632</v>
      </c>
      <c r="G442" t="s">
        <v>23</v>
      </c>
      <c r="H442" t="s">
        <v>2226</v>
      </c>
      <c r="I442" t="s">
        <v>2227</v>
      </c>
      <c r="J442">
        <v>383773991</v>
      </c>
      <c r="K442">
        <v>8898148091</v>
      </c>
      <c r="L442" t="s">
        <v>37</v>
      </c>
      <c r="M442" t="s">
        <v>1299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58</v>
      </c>
      <c r="B443" t="s">
        <v>1358</v>
      </c>
      <c r="C443" t="s">
        <v>58</v>
      </c>
      <c r="D443" t="s">
        <v>2223</v>
      </c>
      <c r="E443" t="s">
        <v>21</v>
      </c>
      <c r="F443" t="s">
        <v>1632</v>
      </c>
      <c r="G443" t="s">
        <v>1299</v>
      </c>
      <c r="H443" t="s">
        <v>37</v>
      </c>
      <c r="I443" t="s">
        <v>37</v>
      </c>
      <c r="J443" t="s">
        <v>1299</v>
      </c>
      <c r="K443" t="s">
        <v>1299</v>
      </c>
      <c r="L443" t="s">
        <v>37</v>
      </c>
      <c r="M443" t="s">
        <v>1299</v>
      </c>
      <c r="N443">
        <v>0</v>
      </c>
      <c r="O443">
        <v>0</v>
      </c>
      <c r="P443">
        <v>15</v>
      </c>
      <c r="Q443" t="s">
        <v>1</v>
      </c>
      <c r="R443" t="s">
        <v>1</v>
      </c>
    </row>
    <row r="444" spans="1:18" x14ac:dyDescent="0.3">
      <c r="A444" t="s">
        <v>58</v>
      </c>
      <c r="B444" t="s">
        <v>1358</v>
      </c>
      <c r="C444" t="s">
        <v>58</v>
      </c>
      <c r="D444" t="s">
        <v>2223</v>
      </c>
      <c r="E444" t="s">
        <v>21</v>
      </c>
      <c r="F444" t="s">
        <v>1632</v>
      </c>
      <c r="G444" t="s">
        <v>24</v>
      </c>
      <c r="H444" t="s">
        <v>2228</v>
      </c>
      <c r="I444" t="s">
        <v>2229</v>
      </c>
      <c r="J444">
        <v>385832014</v>
      </c>
      <c r="K444">
        <v>8899759441</v>
      </c>
      <c r="L444" t="s">
        <v>37</v>
      </c>
      <c r="M444" t="s">
        <v>1299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58</v>
      </c>
      <c r="B445" t="s">
        <v>1358</v>
      </c>
      <c r="C445" t="s">
        <v>58</v>
      </c>
      <c r="D445" t="s">
        <v>2223</v>
      </c>
      <c r="E445" t="s">
        <v>21</v>
      </c>
      <c r="F445" t="s">
        <v>1632</v>
      </c>
      <c r="G445" t="s">
        <v>1299</v>
      </c>
      <c r="H445" t="s">
        <v>37</v>
      </c>
      <c r="I445" t="s">
        <v>37</v>
      </c>
      <c r="J445" t="s">
        <v>1299</v>
      </c>
      <c r="K445" t="s">
        <v>1299</v>
      </c>
      <c r="L445" t="s">
        <v>37</v>
      </c>
      <c r="M445" t="s">
        <v>1299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58</v>
      </c>
      <c r="B446" t="s">
        <v>1358</v>
      </c>
      <c r="C446" t="s">
        <v>58</v>
      </c>
      <c r="D446" t="s">
        <v>2223</v>
      </c>
      <c r="E446" t="s">
        <v>16</v>
      </c>
      <c r="F446" t="s">
        <v>1631</v>
      </c>
      <c r="G446" t="s">
        <v>22</v>
      </c>
      <c r="H446" t="s">
        <v>2230</v>
      </c>
      <c r="I446" t="s">
        <v>2231</v>
      </c>
      <c r="J446">
        <v>390678893</v>
      </c>
      <c r="K446">
        <v>8906036299</v>
      </c>
      <c r="L446" t="s">
        <v>37</v>
      </c>
      <c r="M446" t="s">
        <v>1299</v>
      </c>
      <c r="N446">
        <v>0</v>
      </c>
      <c r="O446">
        <v>0</v>
      </c>
      <c r="P446">
        <v>15</v>
      </c>
      <c r="Q446" t="s">
        <v>1</v>
      </c>
      <c r="R446" t="s">
        <v>1</v>
      </c>
    </row>
    <row r="447" spans="1:18" x14ac:dyDescent="0.3">
      <c r="A447" t="s">
        <v>58</v>
      </c>
      <c r="B447" t="s">
        <v>1358</v>
      </c>
      <c r="C447" t="s">
        <v>58</v>
      </c>
      <c r="D447" t="s">
        <v>2223</v>
      </c>
      <c r="E447" t="s">
        <v>21</v>
      </c>
      <c r="F447" t="s">
        <v>1632</v>
      </c>
      <c r="G447" t="s">
        <v>30</v>
      </c>
      <c r="H447" t="s">
        <v>2232</v>
      </c>
      <c r="I447" t="s">
        <v>2233</v>
      </c>
      <c r="J447">
        <v>395636692</v>
      </c>
      <c r="K447">
        <v>8908370352</v>
      </c>
      <c r="L447" t="s">
        <v>37</v>
      </c>
      <c r="M447" t="s">
        <v>1299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58</v>
      </c>
      <c r="B448" t="s">
        <v>1358</v>
      </c>
      <c r="C448" t="s">
        <v>58</v>
      </c>
      <c r="D448" t="s">
        <v>2223</v>
      </c>
      <c r="E448" t="s">
        <v>21</v>
      </c>
      <c r="F448" t="s">
        <v>1632</v>
      </c>
      <c r="G448" t="s">
        <v>1299</v>
      </c>
      <c r="H448" t="s">
        <v>37</v>
      </c>
      <c r="I448" t="s">
        <v>37</v>
      </c>
      <c r="J448" t="s">
        <v>1299</v>
      </c>
      <c r="K448" t="s">
        <v>1299</v>
      </c>
      <c r="L448" t="s">
        <v>37</v>
      </c>
      <c r="M448" t="s">
        <v>1299</v>
      </c>
      <c r="N448">
        <v>0</v>
      </c>
      <c r="O448">
        <v>0</v>
      </c>
      <c r="P448">
        <v>15</v>
      </c>
      <c r="Q448" t="s">
        <v>1</v>
      </c>
      <c r="R448" t="s">
        <v>1</v>
      </c>
    </row>
    <row r="449" spans="1:18" x14ac:dyDescent="0.3">
      <c r="A449" t="s">
        <v>58</v>
      </c>
      <c r="B449" t="s">
        <v>1358</v>
      </c>
      <c r="C449" t="s">
        <v>58</v>
      </c>
      <c r="D449" t="s">
        <v>2223</v>
      </c>
      <c r="E449" t="s">
        <v>16</v>
      </c>
      <c r="F449" t="s">
        <v>1631</v>
      </c>
      <c r="G449" t="s">
        <v>15</v>
      </c>
      <c r="H449" t="s">
        <v>2234</v>
      </c>
      <c r="I449" t="s">
        <v>2235</v>
      </c>
      <c r="J449">
        <v>396389331</v>
      </c>
      <c r="K449">
        <v>8909384583</v>
      </c>
      <c r="L449" t="s">
        <v>37</v>
      </c>
      <c r="M449" t="s">
        <v>1299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58</v>
      </c>
      <c r="B450" t="s">
        <v>1358</v>
      </c>
      <c r="C450" t="s">
        <v>58</v>
      </c>
      <c r="D450" t="s">
        <v>2223</v>
      </c>
      <c r="E450" t="s">
        <v>16</v>
      </c>
      <c r="F450" t="s">
        <v>1631</v>
      </c>
      <c r="G450" t="s">
        <v>35</v>
      </c>
      <c r="H450" t="s">
        <v>2236</v>
      </c>
      <c r="I450" t="s">
        <v>2237</v>
      </c>
      <c r="J450">
        <v>397239346</v>
      </c>
      <c r="K450">
        <v>8910090616</v>
      </c>
      <c r="L450" t="s">
        <v>37</v>
      </c>
      <c r="M450" t="s">
        <v>1299</v>
      </c>
      <c r="N450">
        <v>0</v>
      </c>
      <c r="O450">
        <v>0</v>
      </c>
      <c r="P450">
        <v>15</v>
      </c>
      <c r="Q450" t="s">
        <v>1</v>
      </c>
      <c r="R450" t="s">
        <v>1</v>
      </c>
    </row>
    <row r="451" spans="1:18" x14ac:dyDescent="0.3">
      <c r="A451" t="s">
        <v>58</v>
      </c>
      <c r="B451" t="s">
        <v>1358</v>
      </c>
      <c r="C451" t="s">
        <v>58</v>
      </c>
      <c r="D451" t="s">
        <v>785</v>
      </c>
      <c r="E451" t="s">
        <v>21</v>
      </c>
      <c r="F451" t="s">
        <v>1632</v>
      </c>
      <c r="G451" t="s">
        <v>20</v>
      </c>
      <c r="H451" t="s">
        <v>2238</v>
      </c>
      <c r="I451" t="s">
        <v>2239</v>
      </c>
      <c r="J451">
        <v>371277848</v>
      </c>
      <c r="K451">
        <v>8908697934</v>
      </c>
      <c r="L451" t="s">
        <v>37</v>
      </c>
      <c r="M451" t="s">
        <v>1299</v>
      </c>
      <c r="N451">
        <v>0</v>
      </c>
      <c r="O451">
        <v>0</v>
      </c>
      <c r="P451">
        <v>15</v>
      </c>
      <c r="Q451" t="s">
        <v>1</v>
      </c>
      <c r="R451" t="s">
        <v>1</v>
      </c>
    </row>
    <row r="452" spans="1:18" x14ac:dyDescent="0.3">
      <c r="A452" t="s">
        <v>58</v>
      </c>
      <c r="B452" t="s">
        <v>1358</v>
      </c>
      <c r="C452" t="s">
        <v>58</v>
      </c>
      <c r="D452" t="s">
        <v>785</v>
      </c>
      <c r="E452" t="s">
        <v>21</v>
      </c>
      <c r="F452" t="s">
        <v>1632</v>
      </c>
      <c r="G452" t="s">
        <v>1299</v>
      </c>
      <c r="H452" t="s">
        <v>37</v>
      </c>
      <c r="I452" t="s">
        <v>37</v>
      </c>
      <c r="J452" t="s">
        <v>1299</v>
      </c>
      <c r="K452" t="s">
        <v>1299</v>
      </c>
      <c r="L452" t="s">
        <v>37</v>
      </c>
      <c r="M452" t="s">
        <v>1299</v>
      </c>
      <c r="N452">
        <v>0</v>
      </c>
      <c r="O452">
        <v>0</v>
      </c>
      <c r="P452">
        <v>15</v>
      </c>
      <c r="Q452" t="s">
        <v>1</v>
      </c>
      <c r="R452" t="s">
        <v>1</v>
      </c>
    </row>
    <row r="453" spans="1:18" x14ac:dyDescent="0.3">
      <c r="A453" t="s">
        <v>58</v>
      </c>
      <c r="B453" t="s">
        <v>1358</v>
      </c>
      <c r="C453" t="s">
        <v>58</v>
      </c>
      <c r="D453" t="s">
        <v>785</v>
      </c>
      <c r="E453" t="s">
        <v>1708</v>
      </c>
      <c r="F453" t="s">
        <v>1816</v>
      </c>
      <c r="G453" t="s">
        <v>23</v>
      </c>
      <c r="H453" t="s">
        <v>2240</v>
      </c>
      <c r="I453" t="s">
        <v>2241</v>
      </c>
      <c r="J453" t="s">
        <v>2242</v>
      </c>
      <c r="K453" t="s">
        <v>2243</v>
      </c>
      <c r="L453" t="s">
        <v>37</v>
      </c>
      <c r="M453" t="s">
        <v>1299</v>
      </c>
      <c r="N453">
        <v>0</v>
      </c>
      <c r="O453">
        <v>0</v>
      </c>
      <c r="P453">
        <v>15</v>
      </c>
      <c r="Q453" t="s">
        <v>1</v>
      </c>
      <c r="R453" t="s">
        <v>1</v>
      </c>
    </row>
    <row r="454" spans="1:18" x14ac:dyDescent="0.3">
      <c r="A454" t="s">
        <v>58</v>
      </c>
      <c r="B454" t="s">
        <v>1358</v>
      </c>
      <c r="C454" t="s">
        <v>58</v>
      </c>
      <c r="D454" t="s">
        <v>785</v>
      </c>
      <c r="E454" t="s">
        <v>21</v>
      </c>
      <c r="F454" t="s">
        <v>1632</v>
      </c>
      <c r="G454" t="s">
        <v>24</v>
      </c>
      <c r="H454" t="s">
        <v>2244</v>
      </c>
      <c r="I454" t="s">
        <v>2245</v>
      </c>
      <c r="J454">
        <v>360436499</v>
      </c>
      <c r="K454">
        <v>8915093843</v>
      </c>
      <c r="L454" t="s">
        <v>37</v>
      </c>
      <c r="M454" t="s">
        <v>1299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58</v>
      </c>
      <c r="B455" t="s">
        <v>1358</v>
      </c>
      <c r="C455" t="s">
        <v>58</v>
      </c>
      <c r="D455" t="s">
        <v>785</v>
      </c>
      <c r="E455" t="s">
        <v>21</v>
      </c>
      <c r="F455" t="s">
        <v>1632</v>
      </c>
      <c r="G455" t="s">
        <v>1299</v>
      </c>
      <c r="H455" t="s">
        <v>37</v>
      </c>
      <c r="I455" t="s">
        <v>37</v>
      </c>
      <c r="J455">
        <v>166021444</v>
      </c>
      <c r="K455">
        <v>10000000</v>
      </c>
      <c r="L455" t="s">
        <v>37</v>
      </c>
      <c r="M455" t="s">
        <v>1299</v>
      </c>
      <c r="N455">
        <v>0</v>
      </c>
      <c r="O455">
        <v>0</v>
      </c>
      <c r="P455">
        <v>15</v>
      </c>
      <c r="Q455" t="s">
        <v>1</v>
      </c>
      <c r="R455" t="s">
        <v>1</v>
      </c>
    </row>
    <row r="456" spans="1:18" x14ac:dyDescent="0.3">
      <c r="A456" t="s">
        <v>58</v>
      </c>
      <c r="B456" t="s">
        <v>1358</v>
      </c>
      <c r="C456" t="s">
        <v>58</v>
      </c>
      <c r="D456" t="s">
        <v>785</v>
      </c>
      <c r="E456" t="s">
        <v>21</v>
      </c>
      <c r="F456" t="s">
        <v>1632</v>
      </c>
      <c r="G456" t="s">
        <v>1299</v>
      </c>
      <c r="H456" t="s">
        <v>37</v>
      </c>
      <c r="I456" t="s">
        <v>37</v>
      </c>
      <c r="J456">
        <v>166021444</v>
      </c>
      <c r="K456">
        <v>10000000</v>
      </c>
      <c r="L456" t="s">
        <v>37</v>
      </c>
      <c r="M456" t="s">
        <v>1299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58</v>
      </c>
      <c r="B457" t="s">
        <v>1358</v>
      </c>
      <c r="C457" t="s">
        <v>58</v>
      </c>
      <c r="D457" t="s">
        <v>785</v>
      </c>
      <c r="E457" t="s">
        <v>1708</v>
      </c>
      <c r="F457" t="s">
        <v>1816</v>
      </c>
      <c r="G457" t="s">
        <v>22</v>
      </c>
      <c r="H457" t="s">
        <v>2246</v>
      </c>
      <c r="I457" t="s">
        <v>2247</v>
      </c>
      <c r="J457" t="s">
        <v>2248</v>
      </c>
      <c r="K457" t="s">
        <v>2249</v>
      </c>
      <c r="L457" t="s">
        <v>37</v>
      </c>
      <c r="M457" t="s">
        <v>1299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785</v>
      </c>
      <c r="E458" t="s">
        <v>1638</v>
      </c>
      <c r="F458" t="s">
        <v>2184</v>
      </c>
      <c r="G458" t="s">
        <v>30</v>
      </c>
      <c r="H458" t="s">
        <v>37</v>
      </c>
      <c r="I458" t="s">
        <v>2250</v>
      </c>
      <c r="J458" t="s">
        <v>2251</v>
      </c>
      <c r="K458" t="s">
        <v>2252</v>
      </c>
      <c r="L458" t="s">
        <v>37</v>
      </c>
      <c r="M458" t="s">
        <v>1299</v>
      </c>
      <c r="N458">
        <v>0</v>
      </c>
      <c r="O458">
        <v>0</v>
      </c>
      <c r="P458">
        <v>15</v>
      </c>
      <c r="Q458" t="s">
        <v>1</v>
      </c>
      <c r="R458" t="s">
        <v>1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785</v>
      </c>
      <c r="E459" t="s">
        <v>21</v>
      </c>
      <c r="F459" t="s">
        <v>1632</v>
      </c>
      <c r="G459" t="s">
        <v>15</v>
      </c>
      <c r="H459" t="s">
        <v>2253</v>
      </c>
      <c r="I459" t="s">
        <v>2254</v>
      </c>
      <c r="J459">
        <v>377977686</v>
      </c>
      <c r="K459">
        <v>8912197941</v>
      </c>
      <c r="L459" t="s">
        <v>37</v>
      </c>
      <c r="M459" t="s">
        <v>1299</v>
      </c>
      <c r="N459">
        <v>0</v>
      </c>
      <c r="O459">
        <v>0</v>
      </c>
      <c r="P459">
        <v>15</v>
      </c>
      <c r="Q459" t="s">
        <v>1</v>
      </c>
      <c r="R459" t="s">
        <v>1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785</v>
      </c>
      <c r="E460" t="s">
        <v>21</v>
      </c>
      <c r="F460" t="s">
        <v>1632</v>
      </c>
      <c r="G460" t="s">
        <v>1299</v>
      </c>
      <c r="H460" t="s">
        <v>37</v>
      </c>
      <c r="I460" t="s">
        <v>37</v>
      </c>
      <c r="J460" t="s">
        <v>1299</v>
      </c>
      <c r="K460" t="s">
        <v>1299</v>
      </c>
      <c r="L460" t="s">
        <v>37</v>
      </c>
      <c r="M460" t="s">
        <v>1299</v>
      </c>
      <c r="N460">
        <v>0</v>
      </c>
      <c r="O460">
        <v>0</v>
      </c>
      <c r="P460">
        <v>15</v>
      </c>
      <c r="Q460" t="s">
        <v>1</v>
      </c>
      <c r="R460" t="s">
        <v>1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785</v>
      </c>
      <c r="E461" t="s">
        <v>16</v>
      </c>
      <c r="F461" t="s">
        <v>1631</v>
      </c>
      <c r="G461" t="s">
        <v>35</v>
      </c>
      <c r="H461" t="s">
        <v>2255</v>
      </c>
      <c r="I461" t="s">
        <v>2256</v>
      </c>
      <c r="J461">
        <v>378099336</v>
      </c>
      <c r="K461">
        <v>8912259781</v>
      </c>
      <c r="L461" t="s">
        <v>37</v>
      </c>
      <c r="M461" t="s">
        <v>1299</v>
      </c>
      <c r="N461">
        <v>0</v>
      </c>
      <c r="O461">
        <v>0</v>
      </c>
      <c r="P461">
        <v>15</v>
      </c>
      <c r="Q461" t="s">
        <v>1</v>
      </c>
      <c r="R461" t="s">
        <v>1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785</v>
      </c>
      <c r="E462" t="s">
        <v>16</v>
      </c>
      <c r="F462" t="s">
        <v>1631</v>
      </c>
      <c r="G462" t="s">
        <v>51</v>
      </c>
      <c r="H462" t="s">
        <v>786</v>
      </c>
      <c r="I462" t="s">
        <v>1373</v>
      </c>
      <c r="J462">
        <v>381908083</v>
      </c>
      <c r="K462">
        <v>8916825117</v>
      </c>
      <c r="L462" t="s">
        <v>96</v>
      </c>
      <c r="M462" t="s">
        <v>787</v>
      </c>
      <c r="N462">
        <v>0</v>
      </c>
      <c r="O462">
        <v>15</v>
      </c>
      <c r="P462">
        <v>15</v>
      </c>
      <c r="Q462" t="s">
        <v>1</v>
      </c>
      <c r="R462" t="s">
        <v>1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788</v>
      </c>
      <c r="E463" t="s">
        <v>16</v>
      </c>
      <c r="F463" t="s">
        <v>1631</v>
      </c>
      <c r="G463" t="s">
        <v>20</v>
      </c>
      <c r="H463" t="s">
        <v>789</v>
      </c>
      <c r="I463" t="s">
        <v>790</v>
      </c>
      <c r="J463">
        <v>363015893</v>
      </c>
      <c r="K463">
        <v>8899523649</v>
      </c>
      <c r="L463" t="s">
        <v>96</v>
      </c>
      <c r="M463" t="s">
        <v>791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788</v>
      </c>
      <c r="E464" t="s">
        <v>16</v>
      </c>
      <c r="F464" t="s">
        <v>1631</v>
      </c>
      <c r="G464" t="s">
        <v>23</v>
      </c>
      <c r="H464" t="s">
        <v>792</v>
      </c>
      <c r="I464" t="s">
        <v>793</v>
      </c>
      <c r="J464">
        <v>363052663</v>
      </c>
      <c r="K464">
        <v>8899455806</v>
      </c>
      <c r="L464" t="s">
        <v>96</v>
      </c>
      <c r="M464" t="s">
        <v>794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788</v>
      </c>
      <c r="E465" t="s">
        <v>16</v>
      </c>
      <c r="F465" t="s">
        <v>1631</v>
      </c>
      <c r="G465" t="s">
        <v>24</v>
      </c>
      <c r="H465" t="s">
        <v>795</v>
      </c>
      <c r="I465" t="s">
        <v>796</v>
      </c>
      <c r="J465">
        <v>363100324</v>
      </c>
      <c r="K465">
        <v>8899411643</v>
      </c>
      <c r="L465" t="s">
        <v>96</v>
      </c>
      <c r="M465" t="s">
        <v>797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788</v>
      </c>
      <c r="E466" t="s">
        <v>16</v>
      </c>
      <c r="F466" t="s">
        <v>1631</v>
      </c>
      <c r="G466" t="s">
        <v>22</v>
      </c>
      <c r="H466" t="s">
        <v>798</v>
      </c>
      <c r="I466" t="s">
        <v>799</v>
      </c>
      <c r="J466">
        <v>363533992</v>
      </c>
      <c r="K466">
        <v>8898250748</v>
      </c>
      <c r="L466" t="s">
        <v>96</v>
      </c>
      <c r="M466" t="s">
        <v>800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1588</v>
      </c>
      <c r="D467" t="s">
        <v>2257</v>
      </c>
      <c r="E467" t="s">
        <v>36</v>
      </c>
      <c r="F467" t="s">
        <v>1637</v>
      </c>
      <c r="G467" t="s">
        <v>20</v>
      </c>
      <c r="H467" t="s">
        <v>2258</v>
      </c>
      <c r="I467" t="s">
        <v>2259</v>
      </c>
      <c r="J467" t="s">
        <v>2260</v>
      </c>
      <c r="K467" t="s">
        <v>2261</v>
      </c>
      <c r="L467" t="s">
        <v>1646</v>
      </c>
      <c r="M467" t="s">
        <v>2262</v>
      </c>
      <c r="N467">
        <v>0</v>
      </c>
      <c r="O467">
        <v>15</v>
      </c>
      <c r="P467">
        <v>15</v>
      </c>
      <c r="Q467" t="s">
        <v>1</v>
      </c>
      <c r="R467" t="s">
        <v>1</v>
      </c>
    </row>
    <row r="468" spans="1:18" x14ac:dyDescent="0.3">
      <c r="A468" t="s">
        <v>58</v>
      </c>
      <c r="B468" t="s">
        <v>1358</v>
      </c>
      <c r="C468" t="s">
        <v>1588</v>
      </c>
      <c r="D468" t="s">
        <v>2257</v>
      </c>
      <c r="E468" t="s">
        <v>27</v>
      </c>
      <c r="F468" t="s">
        <v>1636</v>
      </c>
      <c r="G468" t="s">
        <v>23</v>
      </c>
      <c r="H468" t="s">
        <v>2263</v>
      </c>
      <c r="I468" t="s">
        <v>2264</v>
      </c>
      <c r="J468" t="s">
        <v>2265</v>
      </c>
      <c r="K468" t="s">
        <v>2266</v>
      </c>
      <c r="L468" t="s">
        <v>37</v>
      </c>
      <c r="M468" t="s">
        <v>1299</v>
      </c>
      <c r="N468">
        <v>0</v>
      </c>
      <c r="O468">
        <v>0</v>
      </c>
      <c r="P468">
        <v>15</v>
      </c>
      <c r="Q468" t="s">
        <v>1</v>
      </c>
      <c r="R468" t="s">
        <v>1</v>
      </c>
    </row>
    <row r="469" spans="1:18" x14ac:dyDescent="0.3">
      <c r="A469" t="s">
        <v>58</v>
      </c>
      <c r="B469" t="s">
        <v>1358</v>
      </c>
      <c r="C469" t="s">
        <v>1588</v>
      </c>
      <c r="D469" t="s">
        <v>2257</v>
      </c>
      <c r="E469" t="s">
        <v>21</v>
      </c>
      <c r="F469" t="s">
        <v>1632</v>
      </c>
      <c r="G469" t="s">
        <v>24</v>
      </c>
      <c r="H469" t="s">
        <v>2267</v>
      </c>
      <c r="I469" t="s">
        <v>2268</v>
      </c>
      <c r="J469" t="s">
        <v>2269</v>
      </c>
      <c r="K469" t="s">
        <v>2270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1588</v>
      </c>
      <c r="D470" t="s">
        <v>2257</v>
      </c>
      <c r="E470" t="s">
        <v>36</v>
      </c>
      <c r="F470" t="s">
        <v>2166</v>
      </c>
      <c r="G470" t="s">
        <v>22</v>
      </c>
      <c r="H470" t="s">
        <v>2271</v>
      </c>
      <c r="I470" t="s">
        <v>2272</v>
      </c>
      <c r="J470" t="s">
        <v>2273</v>
      </c>
      <c r="K470" t="s">
        <v>2274</v>
      </c>
      <c r="L470" t="s">
        <v>37</v>
      </c>
      <c r="M470" t="s">
        <v>1299</v>
      </c>
      <c r="N470">
        <v>0</v>
      </c>
      <c r="O470">
        <v>0</v>
      </c>
      <c r="P470">
        <v>15</v>
      </c>
      <c r="Q470" t="s">
        <v>1</v>
      </c>
      <c r="R470" t="s">
        <v>1</v>
      </c>
    </row>
    <row r="471" spans="1:18" x14ac:dyDescent="0.3">
      <c r="A471" t="s">
        <v>58</v>
      </c>
      <c r="B471" t="s">
        <v>1358</v>
      </c>
      <c r="C471" t="s">
        <v>1588</v>
      </c>
      <c r="D471" t="s">
        <v>2257</v>
      </c>
      <c r="E471" t="s">
        <v>36</v>
      </c>
      <c r="F471" t="s">
        <v>2166</v>
      </c>
      <c r="G471" t="s">
        <v>30</v>
      </c>
      <c r="H471" t="s">
        <v>2275</v>
      </c>
      <c r="I471" t="s">
        <v>2276</v>
      </c>
      <c r="J471" t="s">
        <v>2277</v>
      </c>
      <c r="K471" t="s">
        <v>2278</v>
      </c>
      <c r="L471" t="s">
        <v>37</v>
      </c>
      <c r="M471" t="s">
        <v>1299</v>
      </c>
      <c r="N471">
        <v>0</v>
      </c>
      <c r="O471">
        <v>0</v>
      </c>
      <c r="P471">
        <v>15</v>
      </c>
      <c r="Q471" t="s">
        <v>1</v>
      </c>
      <c r="R471" t="s">
        <v>1</v>
      </c>
    </row>
    <row r="472" spans="1:18" x14ac:dyDescent="0.3">
      <c r="A472" t="s">
        <v>58</v>
      </c>
      <c r="B472" t="s">
        <v>1358</v>
      </c>
      <c r="C472" t="s">
        <v>1588</v>
      </c>
      <c r="D472" t="s">
        <v>2257</v>
      </c>
      <c r="E472" t="s">
        <v>21</v>
      </c>
      <c r="F472" t="s">
        <v>1632</v>
      </c>
      <c r="G472" t="s">
        <v>15</v>
      </c>
      <c r="H472" t="s">
        <v>2279</v>
      </c>
      <c r="I472" t="s">
        <v>2280</v>
      </c>
      <c r="J472">
        <v>312563</v>
      </c>
      <c r="K472" t="s">
        <v>2281</v>
      </c>
      <c r="L472" t="s">
        <v>37</v>
      </c>
      <c r="M472" t="s">
        <v>1299</v>
      </c>
      <c r="N472">
        <v>0</v>
      </c>
      <c r="O472">
        <v>0</v>
      </c>
      <c r="P472">
        <v>15</v>
      </c>
      <c r="Q472" t="s">
        <v>1</v>
      </c>
      <c r="R472" t="s">
        <v>1</v>
      </c>
    </row>
    <row r="473" spans="1:18" x14ac:dyDescent="0.3">
      <c r="A473" t="s">
        <v>58</v>
      </c>
      <c r="B473" t="s">
        <v>1358</v>
      </c>
      <c r="C473" t="s">
        <v>1588</v>
      </c>
      <c r="D473" t="s">
        <v>2282</v>
      </c>
      <c r="E473" t="s">
        <v>36</v>
      </c>
      <c r="F473" t="s">
        <v>2166</v>
      </c>
      <c r="G473" t="s">
        <v>20</v>
      </c>
      <c r="H473" t="s">
        <v>2283</v>
      </c>
      <c r="I473" t="s">
        <v>2284</v>
      </c>
      <c r="J473" t="s">
        <v>2260</v>
      </c>
      <c r="K473" t="s">
        <v>2261</v>
      </c>
      <c r="L473" t="s">
        <v>37</v>
      </c>
      <c r="M473" t="s">
        <v>1299</v>
      </c>
      <c r="N473">
        <v>0</v>
      </c>
      <c r="O473">
        <v>0</v>
      </c>
      <c r="P473">
        <v>15</v>
      </c>
      <c r="Q473" t="s">
        <v>1</v>
      </c>
      <c r="R473" t="s">
        <v>1</v>
      </c>
    </row>
    <row r="474" spans="1:18" x14ac:dyDescent="0.3">
      <c r="A474" t="s">
        <v>58</v>
      </c>
      <c r="B474" t="s">
        <v>1358</v>
      </c>
      <c r="C474" t="s">
        <v>1588</v>
      </c>
      <c r="D474" t="s">
        <v>2282</v>
      </c>
      <c r="E474" t="s">
        <v>21</v>
      </c>
      <c r="F474" t="s">
        <v>1632</v>
      </c>
      <c r="G474" t="s">
        <v>23</v>
      </c>
      <c r="H474" t="s">
        <v>2285</v>
      </c>
      <c r="I474" t="s">
        <v>2286</v>
      </c>
      <c r="J474" t="s">
        <v>2287</v>
      </c>
      <c r="K474" t="s">
        <v>2288</v>
      </c>
      <c r="L474" t="s">
        <v>37</v>
      </c>
      <c r="M474" t="s">
        <v>1299</v>
      </c>
      <c r="N474">
        <v>0</v>
      </c>
      <c r="O474">
        <v>0</v>
      </c>
      <c r="P474">
        <v>15</v>
      </c>
      <c r="Q474" t="s">
        <v>1</v>
      </c>
      <c r="R474" t="s">
        <v>1</v>
      </c>
    </row>
    <row r="475" spans="1:18" x14ac:dyDescent="0.3">
      <c r="A475" t="s">
        <v>58</v>
      </c>
      <c r="B475" t="s">
        <v>1358</v>
      </c>
      <c r="C475" t="s">
        <v>1588</v>
      </c>
      <c r="D475" t="s">
        <v>2289</v>
      </c>
      <c r="E475" t="s">
        <v>36</v>
      </c>
      <c r="F475" t="s">
        <v>2166</v>
      </c>
      <c r="G475" t="s">
        <v>20</v>
      </c>
      <c r="H475" t="s">
        <v>2290</v>
      </c>
      <c r="I475" t="s">
        <v>2291</v>
      </c>
      <c r="J475" t="s">
        <v>2292</v>
      </c>
      <c r="K475" t="s">
        <v>2293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1588</v>
      </c>
      <c r="D476" t="s">
        <v>2289</v>
      </c>
      <c r="E476" t="s">
        <v>21</v>
      </c>
      <c r="F476" t="s">
        <v>1632</v>
      </c>
      <c r="G476" t="s">
        <v>23</v>
      </c>
      <c r="H476" t="s">
        <v>2290</v>
      </c>
      <c r="I476" t="s">
        <v>2294</v>
      </c>
      <c r="J476" t="s">
        <v>2295</v>
      </c>
      <c r="K476" t="s">
        <v>2296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1588</v>
      </c>
      <c r="D477" t="s">
        <v>2297</v>
      </c>
      <c r="E477" t="s">
        <v>36</v>
      </c>
      <c r="F477" t="s">
        <v>2166</v>
      </c>
      <c r="G477" t="s">
        <v>20</v>
      </c>
      <c r="H477" t="s">
        <v>2298</v>
      </c>
      <c r="I477" t="s">
        <v>2299</v>
      </c>
      <c r="J477" t="s">
        <v>2260</v>
      </c>
      <c r="K477" t="s">
        <v>2261</v>
      </c>
      <c r="L477" t="s">
        <v>37</v>
      </c>
      <c r="M477" t="s">
        <v>1299</v>
      </c>
      <c r="N477">
        <v>0</v>
      </c>
      <c r="O477">
        <v>0</v>
      </c>
      <c r="P477">
        <v>15</v>
      </c>
      <c r="Q477" t="s">
        <v>1</v>
      </c>
      <c r="R477" t="s">
        <v>1</v>
      </c>
    </row>
    <row r="478" spans="1:18" x14ac:dyDescent="0.3">
      <c r="A478" t="s">
        <v>58</v>
      </c>
      <c r="B478" t="s">
        <v>1358</v>
      </c>
      <c r="C478" t="s">
        <v>1588</v>
      </c>
      <c r="D478" t="s">
        <v>2297</v>
      </c>
      <c r="E478" t="s">
        <v>21</v>
      </c>
      <c r="F478" t="s">
        <v>1632</v>
      </c>
      <c r="G478" t="s">
        <v>23</v>
      </c>
      <c r="H478" t="s">
        <v>2300</v>
      </c>
      <c r="I478" t="s">
        <v>2301</v>
      </c>
      <c r="J478" t="s">
        <v>2302</v>
      </c>
      <c r="K478" t="s">
        <v>2303</v>
      </c>
      <c r="L478" t="s">
        <v>37</v>
      </c>
      <c r="M478" t="s">
        <v>1299</v>
      </c>
      <c r="N478">
        <v>0</v>
      </c>
      <c r="O478">
        <v>0</v>
      </c>
      <c r="P478">
        <v>15</v>
      </c>
      <c r="Q478" t="s">
        <v>1</v>
      </c>
      <c r="R478" t="s">
        <v>1</v>
      </c>
    </row>
    <row r="479" spans="1:18" x14ac:dyDescent="0.3">
      <c r="A479" t="s">
        <v>58</v>
      </c>
      <c r="B479" t="s">
        <v>1358</v>
      </c>
      <c r="C479" t="s">
        <v>1588</v>
      </c>
      <c r="D479" t="s">
        <v>2297</v>
      </c>
      <c r="E479" t="s">
        <v>36</v>
      </c>
      <c r="F479" t="s">
        <v>2166</v>
      </c>
      <c r="G479" t="s">
        <v>24</v>
      </c>
      <c r="H479" t="s">
        <v>2304</v>
      </c>
      <c r="I479" t="s">
        <v>2305</v>
      </c>
      <c r="J479" t="s">
        <v>2306</v>
      </c>
      <c r="K479" t="s">
        <v>2307</v>
      </c>
      <c r="L479" t="s">
        <v>37</v>
      </c>
      <c r="M479" t="s">
        <v>1299</v>
      </c>
      <c r="N479">
        <v>0</v>
      </c>
      <c r="O479">
        <v>0</v>
      </c>
      <c r="P479">
        <v>15</v>
      </c>
      <c r="Q479" t="s">
        <v>1</v>
      </c>
      <c r="R479" t="s">
        <v>1</v>
      </c>
    </row>
    <row r="480" spans="1:18" x14ac:dyDescent="0.3">
      <c r="A480" t="s">
        <v>58</v>
      </c>
      <c r="B480" t="s">
        <v>1358</v>
      </c>
      <c r="C480" t="s">
        <v>1588</v>
      </c>
      <c r="D480" t="s">
        <v>2297</v>
      </c>
      <c r="E480" t="s">
        <v>36</v>
      </c>
      <c r="F480" t="s">
        <v>2166</v>
      </c>
      <c r="G480" t="s">
        <v>22</v>
      </c>
      <c r="H480" t="s">
        <v>2308</v>
      </c>
      <c r="I480" t="s">
        <v>2309</v>
      </c>
      <c r="J480" t="s">
        <v>2310</v>
      </c>
      <c r="K480" t="s">
        <v>2311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1588</v>
      </c>
      <c r="D481" t="s">
        <v>2297</v>
      </c>
      <c r="E481" t="s">
        <v>36</v>
      </c>
      <c r="F481" t="s">
        <v>2166</v>
      </c>
      <c r="G481" t="s">
        <v>30</v>
      </c>
      <c r="H481" t="s">
        <v>37</v>
      </c>
      <c r="I481" t="s">
        <v>2312</v>
      </c>
      <c r="J481" t="s">
        <v>2313</v>
      </c>
      <c r="K481" t="s">
        <v>2314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1588</v>
      </c>
      <c r="D482" t="s">
        <v>2297</v>
      </c>
      <c r="E482" t="s">
        <v>21</v>
      </c>
      <c r="F482" t="s">
        <v>1632</v>
      </c>
      <c r="G482" t="s">
        <v>15</v>
      </c>
      <c r="H482" t="s">
        <v>2315</v>
      </c>
      <c r="I482" t="s">
        <v>2316</v>
      </c>
      <c r="J482" t="s">
        <v>2317</v>
      </c>
      <c r="K482" t="s">
        <v>2318</v>
      </c>
      <c r="L482" t="s">
        <v>37</v>
      </c>
      <c r="M482" t="s">
        <v>1299</v>
      </c>
      <c r="N482">
        <v>0</v>
      </c>
      <c r="O482">
        <v>0</v>
      </c>
      <c r="P482">
        <v>15</v>
      </c>
      <c r="Q482" t="s">
        <v>1</v>
      </c>
      <c r="R482" t="s">
        <v>1</v>
      </c>
    </row>
    <row r="483" spans="1:18" x14ac:dyDescent="0.3">
      <c r="A483" t="s">
        <v>58</v>
      </c>
      <c r="B483" t="s">
        <v>1358</v>
      </c>
      <c r="C483" t="s">
        <v>1588</v>
      </c>
      <c r="D483" t="s">
        <v>2297</v>
      </c>
      <c r="E483" t="s">
        <v>36</v>
      </c>
      <c r="F483" t="s">
        <v>2166</v>
      </c>
      <c r="G483" t="s">
        <v>35</v>
      </c>
      <c r="H483" t="s">
        <v>2319</v>
      </c>
      <c r="I483" t="s">
        <v>2320</v>
      </c>
      <c r="J483" t="s">
        <v>2321</v>
      </c>
      <c r="K483" t="s">
        <v>2322</v>
      </c>
      <c r="L483" t="s">
        <v>37</v>
      </c>
      <c r="M483" t="s">
        <v>1299</v>
      </c>
      <c r="N483">
        <v>0</v>
      </c>
      <c r="O483">
        <v>0</v>
      </c>
      <c r="P483">
        <v>15</v>
      </c>
      <c r="Q483" t="s">
        <v>1</v>
      </c>
      <c r="R483" t="s">
        <v>1</v>
      </c>
    </row>
    <row r="484" spans="1:18" x14ac:dyDescent="0.3">
      <c r="A484" t="s">
        <v>58</v>
      </c>
      <c r="B484" t="s">
        <v>1358</v>
      </c>
      <c r="C484" t="s">
        <v>1588</v>
      </c>
      <c r="D484" t="s">
        <v>2297</v>
      </c>
      <c r="E484" t="s">
        <v>27</v>
      </c>
      <c r="F484" t="s">
        <v>1636</v>
      </c>
      <c r="G484" t="s">
        <v>51</v>
      </c>
      <c r="H484" t="s">
        <v>37</v>
      </c>
      <c r="I484" t="s">
        <v>2264</v>
      </c>
      <c r="J484" t="s">
        <v>2323</v>
      </c>
      <c r="K484" t="s">
        <v>2324</v>
      </c>
      <c r="L484" t="s">
        <v>37</v>
      </c>
      <c r="M484" t="s">
        <v>1299</v>
      </c>
      <c r="N484">
        <v>0</v>
      </c>
      <c r="O484">
        <v>0</v>
      </c>
      <c r="P484">
        <v>15</v>
      </c>
      <c r="Q484" t="s">
        <v>1</v>
      </c>
      <c r="R484" t="s">
        <v>1</v>
      </c>
    </row>
    <row r="485" spans="1:18" x14ac:dyDescent="0.3">
      <c r="A485" t="s">
        <v>58</v>
      </c>
      <c r="B485" t="s">
        <v>1358</v>
      </c>
      <c r="C485" t="s">
        <v>1588</v>
      </c>
      <c r="D485" t="s">
        <v>1589</v>
      </c>
      <c r="E485" t="s">
        <v>36</v>
      </c>
      <c r="F485" t="s">
        <v>2166</v>
      </c>
      <c r="G485" t="s">
        <v>20</v>
      </c>
      <c r="H485" t="s">
        <v>2325</v>
      </c>
      <c r="I485" t="s">
        <v>2326</v>
      </c>
      <c r="J485" t="s">
        <v>2260</v>
      </c>
      <c r="K485" t="s">
        <v>2261</v>
      </c>
      <c r="L485" t="s">
        <v>1646</v>
      </c>
      <c r="M485" t="s">
        <v>2327</v>
      </c>
      <c r="N485">
        <v>0</v>
      </c>
      <c r="O485">
        <v>15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1588</v>
      </c>
      <c r="D486" t="s">
        <v>1589</v>
      </c>
      <c r="E486" t="s">
        <v>36</v>
      </c>
      <c r="F486" t="s">
        <v>2166</v>
      </c>
      <c r="G486" t="s">
        <v>23</v>
      </c>
      <c r="H486" t="s">
        <v>2328</v>
      </c>
      <c r="I486" t="s">
        <v>2329</v>
      </c>
      <c r="J486" t="s">
        <v>2330</v>
      </c>
      <c r="K486" t="s">
        <v>2331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1588</v>
      </c>
      <c r="D487" t="s">
        <v>1589</v>
      </c>
      <c r="E487" t="s">
        <v>36</v>
      </c>
      <c r="F487" t="s">
        <v>2166</v>
      </c>
      <c r="G487" t="s">
        <v>24</v>
      </c>
      <c r="H487" t="s">
        <v>2332</v>
      </c>
      <c r="I487" t="s">
        <v>2333</v>
      </c>
      <c r="J487" t="s">
        <v>2334</v>
      </c>
      <c r="K487" t="s">
        <v>2335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1588</v>
      </c>
      <c r="D488" t="s">
        <v>1589</v>
      </c>
      <c r="E488" t="s">
        <v>21</v>
      </c>
      <c r="F488" t="s">
        <v>1632</v>
      </c>
      <c r="G488" t="s">
        <v>30</v>
      </c>
      <c r="H488" t="s">
        <v>2336</v>
      </c>
      <c r="I488" t="s">
        <v>2337</v>
      </c>
      <c r="J488" t="s">
        <v>2338</v>
      </c>
      <c r="K488" t="s">
        <v>2339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59</v>
      </c>
      <c r="D489" t="s">
        <v>801</v>
      </c>
      <c r="E489" t="s">
        <v>16</v>
      </c>
      <c r="F489" t="s">
        <v>1631</v>
      </c>
      <c r="G489" t="s">
        <v>20</v>
      </c>
      <c r="H489" t="s">
        <v>802</v>
      </c>
      <c r="I489" t="s">
        <v>1374</v>
      </c>
      <c r="J489" t="s">
        <v>1375</v>
      </c>
      <c r="K489" t="s">
        <v>1376</v>
      </c>
      <c r="L489" t="s">
        <v>96</v>
      </c>
      <c r="M489" t="s">
        <v>803</v>
      </c>
      <c r="N489">
        <v>15</v>
      </c>
      <c r="O489">
        <v>0</v>
      </c>
      <c r="P489">
        <v>15</v>
      </c>
      <c r="Q489" t="s">
        <v>0</v>
      </c>
      <c r="R489" t="s">
        <v>0</v>
      </c>
    </row>
    <row r="490" spans="1:18" x14ac:dyDescent="0.3">
      <c r="A490" t="s">
        <v>58</v>
      </c>
      <c r="B490" t="s">
        <v>1358</v>
      </c>
      <c r="C490" t="s">
        <v>59</v>
      </c>
      <c r="D490" t="s">
        <v>801</v>
      </c>
      <c r="E490" t="s">
        <v>27</v>
      </c>
      <c r="F490" t="s">
        <v>1636</v>
      </c>
      <c r="G490" t="s">
        <v>23</v>
      </c>
      <c r="H490" t="s">
        <v>804</v>
      </c>
      <c r="I490" t="s">
        <v>805</v>
      </c>
      <c r="J490">
        <v>3900748673</v>
      </c>
      <c r="K490">
        <v>8971442772</v>
      </c>
      <c r="L490" t="s">
        <v>155</v>
      </c>
      <c r="M490" t="s">
        <v>806</v>
      </c>
      <c r="N490">
        <v>15</v>
      </c>
      <c r="O490">
        <v>0</v>
      </c>
      <c r="P490">
        <v>15</v>
      </c>
      <c r="Q490" t="s">
        <v>0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59</v>
      </c>
      <c r="D491" t="s">
        <v>807</v>
      </c>
      <c r="E491" t="s">
        <v>16</v>
      </c>
      <c r="F491" t="s">
        <v>1631</v>
      </c>
      <c r="G491" t="s">
        <v>20</v>
      </c>
      <c r="H491" t="s">
        <v>808</v>
      </c>
      <c r="I491" t="s">
        <v>1374</v>
      </c>
      <c r="J491" t="s">
        <v>1377</v>
      </c>
      <c r="K491">
        <v>8972992</v>
      </c>
      <c r="L491" t="s">
        <v>155</v>
      </c>
      <c r="M491" t="s">
        <v>809</v>
      </c>
      <c r="N491">
        <v>15</v>
      </c>
      <c r="O491">
        <v>0</v>
      </c>
      <c r="P491">
        <v>15</v>
      </c>
      <c r="Q491" t="s">
        <v>0</v>
      </c>
      <c r="R491" t="s">
        <v>0</v>
      </c>
    </row>
    <row r="492" spans="1:18" x14ac:dyDescent="0.3">
      <c r="A492" t="s">
        <v>58</v>
      </c>
      <c r="B492" t="s">
        <v>1358</v>
      </c>
      <c r="C492" t="s">
        <v>59</v>
      </c>
      <c r="D492" t="s">
        <v>810</v>
      </c>
      <c r="E492" t="s">
        <v>16</v>
      </c>
      <c r="F492" t="s">
        <v>1631</v>
      </c>
      <c r="G492" t="s">
        <v>20</v>
      </c>
      <c r="H492" t="s">
        <v>811</v>
      </c>
      <c r="I492" t="s">
        <v>1378</v>
      </c>
      <c r="J492" t="s">
        <v>1379</v>
      </c>
      <c r="K492" t="s">
        <v>1380</v>
      </c>
      <c r="L492" t="s">
        <v>155</v>
      </c>
      <c r="M492" t="s">
        <v>812</v>
      </c>
      <c r="N492">
        <v>0</v>
      </c>
      <c r="O492">
        <v>15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59</v>
      </c>
      <c r="D493" t="s">
        <v>810</v>
      </c>
      <c r="E493" t="s">
        <v>16</v>
      </c>
      <c r="F493" t="s">
        <v>1633</v>
      </c>
      <c r="G493" t="s">
        <v>23</v>
      </c>
      <c r="H493" t="s">
        <v>813</v>
      </c>
      <c r="I493" t="s">
        <v>814</v>
      </c>
      <c r="J493">
        <v>3896227203</v>
      </c>
      <c r="K493">
        <v>8971610008</v>
      </c>
      <c r="L493" t="s">
        <v>155</v>
      </c>
      <c r="M493" t="s">
        <v>815</v>
      </c>
      <c r="N493">
        <v>15</v>
      </c>
      <c r="O493">
        <v>0</v>
      </c>
      <c r="P493">
        <v>15</v>
      </c>
      <c r="Q493" t="s">
        <v>0</v>
      </c>
      <c r="R493" t="s">
        <v>0</v>
      </c>
    </row>
    <row r="494" spans="1:18" x14ac:dyDescent="0.3">
      <c r="A494" t="s">
        <v>58</v>
      </c>
      <c r="B494" t="s">
        <v>1358</v>
      </c>
      <c r="C494" t="s">
        <v>59</v>
      </c>
      <c r="D494" t="s">
        <v>816</v>
      </c>
      <c r="E494" t="s">
        <v>16</v>
      </c>
      <c r="F494" t="s">
        <v>1631</v>
      </c>
      <c r="G494" t="s">
        <v>20</v>
      </c>
      <c r="H494" t="s">
        <v>817</v>
      </c>
      <c r="I494" t="s">
        <v>1374</v>
      </c>
      <c r="J494" t="s">
        <v>1381</v>
      </c>
      <c r="K494" t="s">
        <v>1382</v>
      </c>
      <c r="L494" t="s">
        <v>155</v>
      </c>
      <c r="M494" t="s">
        <v>818</v>
      </c>
      <c r="N494">
        <v>15</v>
      </c>
      <c r="O494">
        <v>0</v>
      </c>
      <c r="P494">
        <v>15</v>
      </c>
      <c r="Q494" t="s">
        <v>0</v>
      </c>
      <c r="R494" t="s">
        <v>0</v>
      </c>
    </row>
    <row r="495" spans="1:18" x14ac:dyDescent="0.3">
      <c r="A495" t="s">
        <v>58</v>
      </c>
      <c r="B495" t="s">
        <v>1358</v>
      </c>
      <c r="C495" t="s">
        <v>62</v>
      </c>
      <c r="D495" t="s">
        <v>2340</v>
      </c>
      <c r="E495" t="s">
        <v>27</v>
      </c>
      <c r="F495" t="s">
        <v>1636</v>
      </c>
      <c r="G495" t="s">
        <v>20</v>
      </c>
      <c r="H495" t="s">
        <v>2341</v>
      </c>
      <c r="I495" t="s">
        <v>2342</v>
      </c>
      <c r="J495" t="s">
        <v>1299</v>
      </c>
      <c r="K495" t="s">
        <v>1299</v>
      </c>
      <c r="L495" t="s">
        <v>1299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59</v>
      </c>
      <c r="D496" t="s">
        <v>60</v>
      </c>
      <c r="E496" t="s">
        <v>36</v>
      </c>
      <c r="F496" t="s">
        <v>1637</v>
      </c>
      <c r="G496" t="s">
        <v>20</v>
      </c>
      <c r="H496" t="s">
        <v>37</v>
      </c>
      <c r="I496" t="s">
        <v>2343</v>
      </c>
      <c r="J496">
        <v>3908632388</v>
      </c>
      <c r="K496">
        <v>8972882899</v>
      </c>
      <c r="L496" t="s">
        <v>1646</v>
      </c>
      <c r="M496" t="s">
        <v>2344</v>
      </c>
      <c r="N496">
        <v>15</v>
      </c>
      <c r="O496">
        <v>0</v>
      </c>
      <c r="P496">
        <v>15</v>
      </c>
      <c r="Q496" t="s">
        <v>0</v>
      </c>
      <c r="R496" t="s">
        <v>0</v>
      </c>
    </row>
    <row r="497" spans="1:18" x14ac:dyDescent="0.3">
      <c r="A497" t="s">
        <v>58</v>
      </c>
      <c r="B497" t="s">
        <v>1358</v>
      </c>
      <c r="C497" t="s">
        <v>59</v>
      </c>
      <c r="D497" t="s">
        <v>60</v>
      </c>
      <c r="E497" t="s">
        <v>36</v>
      </c>
      <c r="F497" t="s">
        <v>1637</v>
      </c>
      <c r="G497" t="s">
        <v>23</v>
      </c>
      <c r="H497" t="s">
        <v>2345</v>
      </c>
      <c r="I497" t="s">
        <v>2346</v>
      </c>
      <c r="J497">
        <v>3810574514</v>
      </c>
      <c r="K497">
        <v>8976823056</v>
      </c>
      <c r="L497" t="s">
        <v>37</v>
      </c>
      <c r="M497" t="s">
        <v>37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59</v>
      </c>
      <c r="D498" t="s">
        <v>60</v>
      </c>
      <c r="E498" t="s">
        <v>21</v>
      </c>
      <c r="F498" t="s">
        <v>1632</v>
      </c>
      <c r="G498" t="s">
        <v>24</v>
      </c>
      <c r="H498" t="s">
        <v>2347</v>
      </c>
      <c r="I498" t="s">
        <v>2348</v>
      </c>
      <c r="J498" t="s">
        <v>1299</v>
      </c>
      <c r="K498" t="s">
        <v>1299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59</v>
      </c>
      <c r="D499" t="s">
        <v>60</v>
      </c>
      <c r="E499" t="s">
        <v>36</v>
      </c>
      <c r="F499" t="s">
        <v>1637</v>
      </c>
      <c r="G499" t="s">
        <v>22</v>
      </c>
      <c r="H499" t="s">
        <v>819</v>
      </c>
      <c r="I499" t="s">
        <v>820</v>
      </c>
      <c r="J499">
        <v>3663324342</v>
      </c>
      <c r="K499">
        <v>8981022791</v>
      </c>
      <c r="L499" t="s">
        <v>155</v>
      </c>
      <c r="M499" t="s">
        <v>821</v>
      </c>
      <c r="N499">
        <v>15</v>
      </c>
      <c r="O499">
        <v>0</v>
      </c>
      <c r="P499">
        <v>15</v>
      </c>
      <c r="Q499" t="s">
        <v>0</v>
      </c>
      <c r="R499" t="s">
        <v>0</v>
      </c>
    </row>
    <row r="500" spans="1:18" x14ac:dyDescent="0.3">
      <c r="A500" t="s">
        <v>58</v>
      </c>
      <c r="B500" t="s">
        <v>1358</v>
      </c>
      <c r="C500" t="s">
        <v>59</v>
      </c>
      <c r="D500" t="s">
        <v>60</v>
      </c>
      <c r="E500" t="s">
        <v>21</v>
      </c>
      <c r="F500" t="s">
        <v>1632</v>
      </c>
      <c r="G500" t="s">
        <v>30</v>
      </c>
      <c r="H500" t="s">
        <v>2349</v>
      </c>
      <c r="I500" t="s">
        <v>2350</v>
      </c>
      <c r="J500" t="s">
        <v>2351</v>
      </c>
      <c r="K500" t="s">
        <v>2352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59</v>
      </c>
      <c r="D501" t="s">
        <v>822</v>
      </c>
      <c r="E501" t="s">
        <v>36</v>
      </c>
      <c r="F501" t="s">
        <v>1637</v>
      </c>
      <c r="G501" t="s">
        <v>20</v>
      </c>
      <c r="H501" t="s">
        <v>37</v>
      </c>
      <c r="I501" t="s">
        <v>2353</v>
      </c>
      <c r="J501">
        <v>3908651173</v>
      </c>
      <c r="K501">
        <v>8972882838</v>
      </c>
      <c r="L501" t="s">
        <v>1646</v>
      </c>
      <c r="M501" t="s">
        <v>2354</v>
      </c>
      <c r="N501">
        <v>15</v>
      </c>
      <c r="O501">
        <v>0</v>
      </c>
      <c r="P501">
        <v>15</v>
      </c>
      <c r="Q501" t="s">
        <v>0</v>
      </c>
      <c r="R501" t="s">
        <v>0</v>
      </c>
    </row>
    <row r="502" spans="1:18" x14ac:dyDescent="0.3">
      <c r="A502" t="s">
        <v>58</v>
      </c>
      <c r="B502" t="s">
        <v>1358</v>
      </c>
      <c r="C502" t="s">
        <v>59</v>
      </c>
      <c r="D502" t="s">
        <v>822</v>
      </c>
      <c r="E502" t="s">
        <v>16</v>
      </c>
      <c r="F502" t="s">
        <v>1631</v>
      </c>
      <c r="G502" t="s">
        <v>23</v>
      </c>
      <c r="H502" t="s">
        <v>823</v>
      </c>
      <c r="I502" t="s">
        <v>824</v>
      </c>
      <c r="J502" t="s">
        <v>1383</v>
      </c>
      <c r="K502" t="s">
        <v>1384</v>
      </c>
      <c r="L502" t="s">
        <v>155</v>
      </c>
      <c r="M502" t="s">
        <v>825</v>
      </c>
      <c r="N502">
        <v>15</v>
      </c>
      <c r="O502">
        <v>0</v>
      </c>
      <c r="P502">
        <v>15</v>
      </c>
      <c r="Q502" t="s">
        <v>0</v>
      </c>
      <c r="R502" t="s">
        <v>0</v>
      </c>
    </row>
    <row r="503" spans="1:18" x14ac:dyDescent="0.3">
      <c r="A503" t="s">
        <v>58</v>
      </c>
      <c r="B503" t="s">
        <v>1358</v>
      </c>
      <c r="C503" t="s">
        <v>59</v>
      </c>
      <c r="D503" t="s">
        <v>822</v>
      </c>
      <c r="E503" t="s">
        <v>36</v>
      </c>
      <c r="F503" t="s">
        <v>1637</v>
      </c>
      <c r="G503" t="s">
        <v>24</v>
      </c>
      <c r="H503" t="s">
        <v>826</v>
      </c>
      <c r="I503" t="s">
        <v>689</v>
      </c>
      <c r="J503">
        <v>3932741103</v>
      </c>
      <c r="K503">
        <v>8956046997</v>
      </c>
      <c r="L503" t="s">
        <v>155</v>
      </c>
      <c r="M503" t="s">
        <v>827</v>
      </c>
      <c r="N503">
        <v>14</v>
      </c>
      <c r="O503">
        <v>1</v>
      </c>
      <c r="P503">
        <v>15</v>
      </c>
      <c r="Q503" t="s">
        <v>0</v>
      </c>
      <c r="R503" t="s">
        <v>0</v>
      </c>
    </row>
    <row r="504" spans="1:18" x14ac:dyDescent="0.3">
      <c r="A504" t="s">
        <v>58</v>
      </c>
      <c r="B504" t="s">
        <v>1358</v>
      </c>
      <c r="C504" t="s">
        <v>59</v>
      </c>
      <c r="D504" t="s">
        <v>822</v>
      </c>
      <c r="E504" t="s">
        <v>21</v>
      </c>
      <c r="F504" t="s">
        <v>1632</v>
      </c>
      <c r="G504" t="s">
        <v>22</v>
      </c>
      <c r="H504" t="s">
        <v>2355</v>
      </c>
      <c r="I504" t="s">
        <v>2356</v>
      </c>
      <c r="J504" t="s">
        <v>2357</v>
      </c>
      <c r="K504" t="s">
        <v>2358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59</v>
      </c>
      <c r="D505" t="s">
        <v>822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59</v>
      </c>
      <c r="D506" t="s">
        <v>822</v>
      </c>
      <c r="E506" t="s">
        <v>21</v>
      </c>
      <c r="F506" t="s">
        <v>1632</v>
      </c>
      <c r="G506" t="s">
        <v>30</v>
      </c>
      <c r="H506" t="s">
        <v>2359</v>
      </c>
      <c r="I506" t="s">
        <v>2360</v>
      </c>
      <c r="J506">
        <v>397347219</v>
      </c>
      <c r="K506">
        <v>8949128924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59</v>
      </c>
      <c r="D507" t="s">
        <v>822</v>
      </c>
      <c r="E507" t="s">
        <v>36</v>
      </c>
      <c r="F507" t="s">
        <v>1637</v>
      </c>
      <c r="G507" t="s">
        <v>15</v>
      </c>
      <c r="H507" t="s">
        <v>828</v>
      </c>
      <c r="I507" t="s">
        <v>829</v>
      </c>
      <c r="J507">
        <v>3941232893</v>
      </c>
      <c r="K507">
        <v>8973573949</v>
      </c>
      <c r="L507" t="s">
        <v>155</v>
      </c>
      <c r="M507" t="s">
        <v>830</v>
      </c>
      <c r="N507">
        <v>15</v>
      </c>
      <c r="O507">
        <v>0</v>
      </c>
      <c r="P507">
        <v>15</v>
      </c>
      <c r="Q507" t="s">
        <v>0</v>
      </c>
      <c r="R507" t="s">
        <v>0</v>
      </c>
    </row>
    <row r="508" spans="1:18" x14ac:dyDescent="0.3">
      <c r="A508" t="s">
        <v>58</v>
      </c>
      <c r="B508" t="s">
        <v>1358</v>
      </c>
      <c r="C508" t="s">
        <v>59</v>
      </c>
      <c r="D508" t="s">
        <v>822</v>
      </c>
      <c r="E508" t="s">
        <v>36</v>
      </c>
      <c r="F508" t="s">
        <v>1637</v>
      </c>
      <c r="G508" t="s">
        <v>35</v>
      </c>
      <c r="H508" t="s">
        <v>831</v>
      </c>
      <c r="I508" t="s">
        <v>832</v>
      </c>
      <c r="J508" t="s">
        <v>1385</v>
      </c>
      <c r="K508" t="s">
        <v>1386</v>
      </c>
      <c r="L508" t="s">
        <v>155</v>
      </c>
      <c r="M508" t="s">
        <v>833</v>
      </c>
      <c r="N508">
        <v>14</v>
      </c>
      <c r="O508">
        <v>1</v>
      </c>
      <c r="P508">
        <v>15</v>
      </c>
      <c r="Q508" t="s">
        <v>0</v>
      </c>
      <c r="R508" t="s">
        <v>0</v>
      </c>
    </row>
    <row r="509" spans="1:18" x14ac:dyDescent="0.3">
      <c r="A509" t="s">
        <v>58</v>
      </c>
      <c r="B509" t="s">
        <v>1358</v>
      </c>
      <c r="C509" t="s">
        <v>59</v>
      </c>
      <c r="D509" t="s">
        <v>822</v>
      </c>
      <c r="E509" t="s">
        <v>36</v>
      </c>
      <c r="F509" t="s">
        <v>1637</v>
      </c>
      <c r="G509" t="s">
        <v>51</v>
      </c>
      <c r="H509" t="s">
        <v>834</v>
      </c>
      <c r="I509" t="s">
        <v>835</v>
      </c>
      <c r="J509">
        <v>4016189566</v>
      </c>
      <c r="K509">
        <v>8983238486</v>
      </c>
      <c r="L509" t="s">
        <v>155</v>
      </c>
      <c r="M509" t="s">
        <v>836</v>
      </c>
      <c r="N509">
        <v>15</v>
      </c>
      <c r="O509">
        <v>0</v>
      </c>
      <c r="P509">
        <v>15</v>
      </c>
      <c r="Q509" t="s">
        <v>0</v>
      </c>
      <c r="R509" t="s">
        <v>0</v>
      </c>
    </row>
    <row r="510" spans="1:18" x14ac:dyDescent="0.3">
      <c r="A510" t="s">
        <v>61</v>
      </c>
      <c r="B510" t="s">
        <v>1358</v>
      </c>
      <c r="C510" t="s">
        <v>62</v>
      </c>
      <c r="D510" t="s">
        <v>63</v>
      </c>
      <c r="E510" t="s">
        <v>27</v>
      </c>
      <c r="F510" t="s">
        <v>1636</v>
      </c>
      <c r="G510" t="s">
        <v>20</v>
      </c>
      <c r="H510" t="s">
        <v>1299</v>
      </c>
      <c r="I510" t="s">
        <v>837</v>
      </c>
      <c r="J510">
        <v>3782569785</v>
      </c>
      <c r="K510">
        <v>9011261406</v>
      </c>
      <c r="L510" t="s">
        <v>155</v>
      </c>
      <c r="M510" t="s">
        <v>838</v>
      </c>
      <c r="N510">
        <v>15</v>
      </c>
      <c r="O510">
        <v>0</v>
      </c>
      <c r="P510">
        <v>15</v>
      </c>
      <c r="Q510" t="s">
        <v>0</v>
      </c>
      <c r="R510" t="s">
        <v>1</v>
      </c>
    </row>
    <row r="511" spans="1:18" x14ac:dyDescent="0.3">
      <c r="A511" t="s">
        <v>61</v>
      </c>
      <c r="B511" t="s">
        <v>1358</v>
      </c>
      <c r="C511" t="s">
        <v>62</v>
      </c>
      <c r="D511" t="s">
        <v>63</v>
      </c>
      <c r="E511" t="s">
        <v>27</v>
      </c>
      <c r="F511" t="s">
        <v>1636</v>
      </c>
      <c r="G511" t="s">
        <v>23</v>
      </c>
      <c r="H511" t="s">
        <v>1299</v>
      </c>
      <c r="I511" t="s">
        <v>839</v>
      </c>
      <c r="J511">
        <v>3782293703</v>
      </c>
      <c r="K511">
        <v>9011396537</v>
      </c>
      <c r="L511" t="s">
        <v>155</v>
      </c>
      <c r="M511" t="s">
        <v>840</v>
      </c>
      <c r="N511">
        <v>14</v>
      </c>
      <c r="O511">
        <v>1</v>
      </c>
      <c r="P511">
        <v>15</v>
      </c>
      <c r="Q511" t="s">
        <v>0</v>
      </c>
      <c r="R511" t="s">
        <v>0</v>
      </c>
    </row>
    <row r="512" spans="1:18" x14ac:dyDescent="0.3">
      <c r="A512" t="s">
        <v>61</v>
      </c>
      <c r="B512" t="s">
        <v>1358</v>
      </c>
      <c r="C512" t="s">
        <v>62</v>
      </c>
      <c r="D512" t="s">
        <v>63</v>
      </c>
      <c r="E512" t="s">
        <v>27</v>
      </c>
      <c r="F512" t="s">
        <v>1636</v>
      </c>
      <c r="G512" t="s">
        <v>24</v>
      </c>
      <c r="H512" t="s">
        <v>1299</v>
      </c>
      <c r="I512" t="s">
        <v>2361</v>
      </c>
      <c r="J512">
        <v>3825229811</v>
      </c>
      <c r="K512">
        <v>9003023039</v>
      </c>
      <c r="L512" t="s">
        <v>37</v>
      </c>
      <c r="M512" t="s">
        <v>37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64</v>
      </c>
      <c r="B513" t="s">
        <v>64</v>
      </c>
      <c r="C513" t="s">
        <v>64</v>
      </c>
      <c r="D513" t="s">
        <v>841</v>
      </c>
      <c r="E513" t="s">
        <v>16</v>
      </c>
      <c r="F513" t="s">
        <v>1631</v>
      </c>
      <c r="G513" t="s">
        <v>20</v>
      </c>
      <c r="H513" t="s">
        <v>842</v>
      </c>
      <c r="I513" t="s">
        <v>843</v>
      </c>
      <c r="J513">
        <v>504970865</v>
      </c>
      <c r="K513">
        <v>8586694982</v>
      </c>
      <c r="L513" t="s">
        <v>96</v>
      </c>
      <c r="M513" t="s">
        <v>844</v>
      </c>
      <c r="N513">
        <v>15</v>
      </c>
      <c r="O513">
        <v>0</v>
      </c>
      <c r="P513">
        <v>15</v>
      </c>
      <c r="Q513" t="s">
        <v>0</v>
      </c>
      <c r="R513" t="s">
        <v>0</v>
      </c>
    </row>
    <row r="514" spans="1:18" x14ac:dyDescent="0.3">
      <c r="A514" t="s">
        <v>64</v>
      </c>
      <c r="B514" t="s">
        <v>64</v>
      </c>
      <c r="C514" t="s">
        <v>64</v>
      </c>
      <c r="D514" t="s">
        <v>841</v>
      </c>
      <c r="E514" t="s">
        <v>16</v>
      </c>
      <c r="F514" t="s">
        <v>1631</v>
      </c>
      <c r="G514" t="s">
        <v>23</v>
      </c>
      <c r="H514" t="s">
        <v>845</v>
      </c>
      <c r="I514" t="s">
        <v>846</v>
      </c>
      <c r="J514">
        <v>503147443</v>
      </c>
      <c r="K514">
        <v>8586263966</v>
      </c>
      <c r="L514" t="s">
        <v>96</v>
      </c>
      <c r="M514" t="s">
        <v>847</v>
      </c>
      <c r="N514">
        <v>15</v>
      </c>
      <c r="O514">
        <v>0</v>
      </c>
      <c r="P514">
        <v>15</v>
      </c>
      <c r="Q514" t="s">
        <v>0</v>
      </c>
      <c r="R514" t="s">
        <v>0</v>
      </c>
    </row>
    <row r="515" spans="1:18" x14ac:dyDescent="0.3">
      <c r="A515" t="s">
        <v>64</v>
      </c>
      <c r="B515" t="s">
        <v>64</v>
      </c>
      <c r="C515" t="s">
        <v>64</v>
      </c>
      <c r="D515" t="s">
        <v>841</v>
      </c>
      <c r="E515" t="s">
        <v>16</v>
      </c>
      <c r="F515" t="s">
        <v>1631</v>
      </c>
      <c r="G515" t="s">
        <v>24</v>
      </c>
      <c r="H515" t="s">
        <v>848</v>
      </c>
      <c r="I515" t="s">
        <v>849</v>
      </c>
      <c r="J515">
        <v>501269848</v>
      </c>
      <c r="K515">
        <v>8586651159</v>
      </c>
      <c r="L515" t="s">
        <v>96</v>
      </c>
      <c r="M515" t="s">
        <v>850</v>
      </c>
      <c r="N515">
        <v>15</v>
      </c>
      <c r="O515">
        <v>0</v>
      </c>
      <c r="P515">
        <v>15</v>
      </c>
      <c r="Q515" t="s">
        <v>0</v>
      </c>
      <c r="R515" t="s">
        <v>1</v>
      </c>
    </row>
    <row r="516" spans="1:18" x14ac:dyDescent="0.3">
      <c r="A516" t="s">
        <v>64</v>
      </c>
      <c r="B516" t="s">
        <v>64</v>
      </c>
      <c r="C516" t="s">
        <v>64</v>
      </c>
      <c r="D516" t="s">
        <v>851</v>
      </c>
      <c r="E516" t="s">
        <v>16</v>
      </c>
      <c r="F516" t="s">
        <v>1631</v>
      </c>
      <c r="G516" t="s">
        <v>20</v>
      </c>
      <c r="H516" t="s">
        <v>852</v>
      </c>
      <c r="I516" t="s">
        <v>853</v>
      </c>
      <c r="J516">
        <v>504981719</v>
      </c>
      <c r="K516" t="s">
        <v>1387</v>
      </c>
      <c r="L516" t="s">
        <v>96</v>
      </c>
      <c r="M516" t="s">
        <v>854</v>
      </c>
      <c r="N516">
        <v>15</v>
      </c>
      <c r="O516">
        <v>0</v>
      </c>
      <c r="P516">
        <v>15</v>
      </c>
      <c r="Q516" t="s">
        <v>0</v>
      </c>
      <c r="R516" t="s">
        <v>0</v>
      </c>
    </row>
    <row r="517" spans="1:18" x14ac:dyDescent="0.3">
      <c r="A517" t="s">
        <v>64</v>
      </c>
      <c r="B517" t="s">
        <v>64</v>
      </c>
      <c r="C517" t="s">
        <v>64</v>
      </c>
      <c r="D517" t="s">
        <v>851</v>
      </c>
      <c r="E517" t="s">
        <v>16</v>
      </c>
      <c r="F517" t="s">
        <v>1631</v>
      </c>
      <c r="G517" t="s">
        <v>23</v>
      </c>
      <c r="H517" t="s">
        <v>855</v>
      </c>
      <c r="I517" t="s">
        <v>856</v>
      </c>
      <c r="J517">
        <v>502745923</v>
      </c>
      <c r="K517">
        <v>8586783755</v>
      </c>
      <c r="L517" t="s">
        <v>96</v>
      </c>
      <c r="M517" t="s">
        <v>857</v>
      </c>
      <c r="N517">
        <v>15</v>
      </c>
      <c r="O517">
        <v>0</v>
      </c>
      <c r="P517">
        <v>15</v>
      </c>
      <c r="Q517" t="s">
        <v>0</v>
      </c>
      <c r="R517" t="s">
        <v>0</v>
      </c>
    </row>
    <row r="518" spans="1:18" x14ac:dyDescent="0.3">
      <c r="A518" t="s">
        <v>64</v>
      </c>
      <c r="B518" t="s">
        <v>64</v>
      </c>
      <c r="C518" t="s">
        <v>64</v>
      </c>
      <c r="D518" t="s">
        <v>851</v>
      </c>
      <c r="E518" t="s">
        <v>16</v>
      </c>
      <c r="F518" t="s">
        <v>1631</v>
      </c>
      <c r="G518" t="s">
        <v>24</v>
      </c>
      <c r="H518" t="s">
        <v>858</v>
      </c>
      <c r="I518" t="s">
        <v>853</v>
      </c>
      <c r="J518" t="s">
        <v>1388</v>
      </c>
      <c r="K518">
        <v>8587005023</v>
      </c>
      <c r="L518" t="s">
        <v>96</v>
      </c>
      <c r="M518" t="s">
        <v>859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64</v>
      </c>
      <c r="B519" t="s">
        <v>64</v>
      </c>
      <c r="C519" t="s">
        <v>860</v>
      </c>
      <c r="D519" t="s">
        <v>861</v>
      </c>
      <c r="E519" t="s">
        <v>36</v>
      </c>
      <c r="F519" t="s">
        <v>1637</v>
      </c>
      <c r="G519" t="s">
        <v>20</v>
      </c>
      <c r="H519" t="s">
        <v>2362</v>
      </c>
      <c r="I519" t="s">
        <v>2363</v>
      </c>
      <c r="J519">
        <v>5050767598</v>
      </c>
      <c r="K519">
        <v>8586688995</v>
      </c>
      <c r="L519" t="s">
        <v>1646</v>
      </c>
      <c r="M519" t="s">
        <v>2364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64</v>
      </c>
      <c r="B520" t="s">
        <v>64</v>
      </c>
      <c r="C520" t="s">
        <v>860</v>
      </c>
      <c r="D520" t="s">
        <v>861</v>
      </c>
      <c r="E520" t="s">
        <v>21</v>
      </c>
      <c r="F520" t="s">
        <v>1632</v>
      </c>
      <c r="G520" t="s">
        <v>23</v>
      </c>
      <c r="H520" t="s">
        <v>2365</v>
      </c>
      <c r="I520" t="s">
        <v>2366</v>
      </c>
      <c r="J520">
        <v>508827275</v>
      </c>
      <c r="K520">
        <v>8597708213</v>
      </c>
      <c r="L520" t="s">
        <v>37</v>
      </c>
      <c r="M520" t="s">
        <v>1299</v>
      </c>
      <c r="N520">
        <v>0</v>
      </c>
      <c r="O520">
        <v>0</v>
      </c>
      <c r="P520">
        <v>15</v>
      </c>
      <c r="Q520" t="s">
        <v>1</v>
      </c>
      <c r="R520" t="s">
        <v>1</v>
      </c>
    </row>
    <row r="521" spans="1:18" x14ac:dyDescent="0.3">
      <c r="A521" t="s">
        <v>64</v>
      </c>
      <c r="B521" t="s">
        <v>64</v>
      </c>
      <c r="C521" t="s">
        <v>860</v>
      </c>
      <c r="D521" t="s">
        <v>861</v>
      </c>
      <c r="E521" t="s">
        <v>36</v>
      </c>
      <c r="F521" t="s">
        <v>1637</v>
      </c>
      <c r="G521" t="s">
        <v>24</v>
      </c>
      <c r="H521" t="s">
        <v>862</v>
      </c>
      <c r="I521" t="s">
        <v>863</v>
      </c>
      <c r="J521">
        <v>5095642336</v>
      </c>
      <c r="K521">
        <v>8600169658</v>
      </c>
      <c r="L521" t="s">
        <v>155</v>
      </c>
      <c r="M521" t="s">
        <v>864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64</v>
      </c>
      <c r="B522" t="s">
        <v>64</v>
      </c>
      <c r="C522" t="s">
        <v>860</v>
      </c>
      <c r="D522" t="s">
        <v>861</v>
      </c>
      <c r="E522" t="s">
        <v>36</v>
      </c>
      <c r="F522" t="s">
        <v>1637</v>
      </c>
      <c r="G522" t="s">
        <v>22</v>
      </c>
      <c r="H522" t="s">
        <v>865</v>
      </c>
      <c r="I522" t="s">
        <v>866</v>
      </c>
      <c r="J522">
        <v>5085269431</v>
      </c>
      <c r="K522">
        <v>8602447963</v>
      </c>
      <c r="L522" t="s">
        <v>155</v>
      </c>
      <c r="M522" t="s">
        <v>867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64</v>
      </c>
      <c r="B523" t="s">
        <v>64</v>
      </c>
      <c r="C523" t="s">
        <v>860</v>
      </c>
      <c r="D523" t="s">
        <v>861</v>
      </c>
      <c r="E523" t="s">
        <v>21</v>
      </c>
      <c r="F523" t="s">
        <v>1632</v>
      </c>
      <c r="G523" t="s">
        <v>30</v>
      </c>
      <c r="H523" t="s">
        <v>868</v>
      </c>
      <c r="I523" t="s">
        <v>869</v>
      </c>
      <c r="J523">
        <v>507286904</v>
      </c>
      <c r="K523">
        <v>8603226765</v>
      </c>
      <c r="L523" t="s">
        <v>96</v>
      </c>
      <c r="M523" t="s">
        <v>870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64</v>
      </c>
      <c r="B524" t="s">
        <v>64</v>
      </c>
      <c r="C524" t="s">
        <v>860</v>
      </c>
      <c r="D524" t="s">
        <v>861</v>
      </c>
      <c r="E524" t="s">
        <v>21</v>
      </c>
      <c r="F524" t="s">
        <v>1632</v>
      </c>
      <c r="G524" t="s">
        <v>1299</v>
      </c>
      <c r="H524" t="s">
        <v>37</v>
      </c>
      <c r="I524" t="s">
        <v>37</v>
      </c>
      <c r="J524" t="s">
        <v>1299</v>
      </c>
      <c r="K524" t="s">
        <v>1299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64</v>
      </c>
      <c r="B525" t="s">
        <v>64</v>
      </c>
      <c r="C525" t="s">
        <v>860</v>
      </c>
      <c r="D525" t="s">
        <v>861</v>
      </c>
      <c r="E525" t="s">
        <v>36</v>
      </c>
      <c r="F525" t="s">
        <v>1637</v>
      </c>
      <c r="G525" t="s">
        <v>15</v>
      </c>
      <c r="H525" t="s">
        <v>871</v>
      </c>
      <c r="I525" t="s">
        <v>872</v>
      </c>
      <c r="J525">
        <v>5073434163</v>
      </c>
      <c r="K525">
        <v>8603136718</v>
      </c>
      <c r="L525" t="s">
        <v>155</v>
      </c>
      <c r="M525" t="s">
        <v>873</v>
      </c>
      <c r="N525">
        <v>0</v>
      </c>
      <c r="O525">
        <v>15</v>
      </c>
      <c r="P525">
        <v>15</v>
      </c>
      <c r="Q525" t="s">
        <v>1</v>
      </c>
      <c r="R525" t="s">
        <v>1</v>
      </c>
    </row>
    <row r="526" spans="1:18" x14ac:dyDescent="0.3">
      <c r="A526" t="s">
        <v>64</v>
      </c>
      <c r="B526" t="s">
        <v>64</v>
      </c>
      <c r="C526" t="s">
        <v>860</v>
      </c>
      <c r="D526" t="s">
        <v>861</v>
      </c>
      <c r="E526" t="s">
        <v>36</v>
      </c>
      <c r="F526" t="s">
        <v>1637</v>
      </c>
      <c r="G526" t="s">
        <v>35</v>
      </c>
      <c r="H526" t="s">
        <v>874</v>
      </c>
      <c r="I526" t="s">
        <v>875</v>
      </c>
      <c r="J526">
        <v>5078629089</v>
      </c>
      <c r="K526">
        <v>8602451671</v>
      </c>
      <c r="L526" t="s">
        <v>155</v>
      </c>
      <c r="M526" t="s">
        <v>876</v>
      </c>
      <c r="N526">
        <v>15</v>
      </c>
      <c r="O526">
        <v>0</v>
      </c>
      <c r="P526">
        <v>15</v>
      </c>
      <c r="Q526" t="s">
        <v>0</v>
      </c>
      <c r="R526" t="s">
        <v>0</v>
      </c>
    </row>
    <row r="527" spans="1:18" x14ac:dyDescent="0.3">
      <c r="A527" t="s">
        <v>64</v>
      </c>
      <c r="B527" t="s">
        <v>64</v>
      </c>
      <c r="C527" t="s">
        <v>860</v>
      </c>
      <c r="D527" t="s">
        <v>861</v>
      </c>
      <c r="E527" t="s">
        <v>36</v>
      </c>
      <c r="F527" t="s">
        <v>1637</v>
      </c>
      <c r="G527" t="s">
        <v>51</v>
      </c>
      <c r="H527" t="s">
        <v>2367</v>
      </c>
      <c r="I527" t="s">
        <v>2368</v>
      </c>
      <c r="J527">
        <v>5005564615</v>
      </c>
      <c r="K527">
        <v>8603592829</v>
      </c>
      <c r="L527" t="s">
        <v>37</v>
      </c>
      <c r="M527" t="s">
        <v>37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64</v>
      </c>
      <c r="B528" t="s">
        <v>64</v>
      </c>
      <c r="C528" t="s">
        <v>860</v>
      </c>
      <c r="D528" t="s">
        <v>861</v>
      </c>
      <c r="E528" t="s">
        <v>36</v>
      </c>
      <c r="F528" t="s">
        <v>1637</v>
      </c>
      <c r="G528" t="s">
        <v>349</v>
      </c>
      <c r="H528" t="s">
        <v>2369</v>
      </c>
      <c r="I528" t="s">
        <v>2370</v>
      </c>
      <c r="J528">
        <v>5006319498</v>
      </c>
      <c r="K528">
        <v>8603446331</v>
      </c>
      <c r="L528" t="s">
        <v>37</v>
      </c>
      <c r="M528" t="s">
        <v>37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64</v>
      </c>
      <c r="B529" t="s">
        <v>64</v>
      </c>
      <c r="C529" t="s">
        <v>860</v>
      </c>
      <c r="D529" t="s">
        <v>861</v>
      </c>
      <c r="E529" t="s">
        <v>21</v>
      </c>
      <c r="F529" t="s">
        <v>1632</v>
      </c>
      <c r="G529" t="s">
        <v>448</v>
      </c>
      <c r="H529" t="s">
        <v>2371</v>
      </c>
      <c r="I529" t="s">
        <v>2372</v>
      </c>
      <c r="J529" t="s">
        <v>2373</v>
      </c>
      <c r="K529" t="s">
        <v>2374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64</v>
      </c>
      <c r="B530" t="s">
        <v>64</v>
      </c>
      <c r="C530" t="s">
        <v>860</v>
      </c>
      <c r="D530" t="s">
        <v>877</v>
      </c>
      <c r="E530" t="s">
        <v>36</v>
      </c>
      <c r="F530" t="s">
        <v>1637</v>
      </c>
      <c r="G530" t="s">
        <v>20</v>
      </c>
      <c r="H530" t="s">
        <v>2375</v>
      </c>
      <c r="I530" t="s">
        <v>2376</v>
      </c>
      <c r="J530">
        <v>5050767598</v>
      </c>
      <c r="K530">
        <v>8586688995</v>
      </c>
      <c r="L530" t="s">
        <v>1646</v>
      </c>
      <c r="M530" t="s">
        <v>2377</v>
      </c>
      <c r="N530">
        <v>0</v>
      </c>
      <c r="O530">
        <v>15</v>
      </c>
      <c r="P530">
        <v>15</v>
      </c>
      <c r="Q530" t="s">
        <v>1</v>
      </c>
      <c r="R530" t="s">
        <v>1</v>
      </c>
    </row>
    <row r="531" spans="1:18" x14ac:dyDescent="0.3">
      <c r="A531" t="s">
        <v>64</v>
      </c>
      <c r="B531" t="s">
        <v>64</v>
      </c>
      <c r="C531" t="s">
        <v>860</v>
      </c>
      <c r="D531" t="s">
        <v>877</v>
      </c>
      <c r="E531" t="s">
        <v>36</v>
      </c>
      <c r="F531" t="s">
        <v>1637</v>
      </c>
      <c r="G531" t="s">
        <v>23</v>
      </c>
      <c r="H531" t="s">
        <v>878</v>
      </c>
      <c r="I531" t="s">
        <v>879</v>
      </c>
      <c r="J531">
        <v>5190571328</v>
      </c>
      <c r="K531">
        <v>8590734698</v>
      </c>
      <c r="L531" t="s">
        <v>155</v>
      </c>
      <c r="M531" t="s">
        <v>880</v>
      </c>
      <c r="N531">
        <v>14</v>
      </c>
      <c r="O531">
        <v>1</v>
      </c>
      <c r="P531">
        <v>15</v>
      </c>
      <c r="Q531" t="s">
        <v>0</v>
      </c>
      <c r="R531" t="s">
        <v>0</v>
      </c>
    </row>
    <row r="532" spans="1:18" x14ac:dyDescent="0.3">
      <c r="A532" t="s">
        <v>64</v>
      </c>
      <c r="B532" t="s">
        <v>64</v>
      </c>
      <c r="C532" t="s">
        <v>860</v>
      </c>
      <c r="D532" t="s">
        <v>877</v>
      </c>
      <c r="E532" t="s">
        <v>36</v>
      </c>
      <c r="F532" t="s">
        <v>1637</v>
      </c>
      <c r="G532" t="s">
        <v>24</v>
      </c>
      <c r="H532" t="s">
        <v>881</v>
      </c>
      <c r="I532" t="s">
        <v>882</v>
      </c>
      <c r="J532">
        <v>5190685655</v>
      </c>
      <c r="K532">
        <v>8590625875</v>
      </c>
      <c r="L532" t="s">
        <v>155</v>
      </c>
      <c r="M532" t="s">
        <v>883</v>
      </c>
      <c r="N532">
        <v>0</v>
      </c>
      <c r="O532">
        <v>15</v>
      </c>
      <c r="P532">
        <v>15</v>
      </c>
      <c r="Q532" t="s">
        <v>1</v>
      </c>
      <c r="R532" t="s">
        <v>1</v>
      </c>
    </row>
    <row r="533" spans="1:18" x14ac:dyDescent="0.3">
      <c r="A533" t="s">
        <v>64</v>
      </c>
      <c r="B533" t="s">
        <v>64</v>
      </c>
      <c r="C533" t="s">
        <v>860</v>
      </c>
      <c r="D533" t="s">
        <v>877</v>
      </c>
      <c r="E533" t="s">
        <v>36</v>
      </c>
      <c r="F533" t="s">
        <v>1637</v>
      </c>
      <c r="G533" t="s">
        <v>22</v>
      </c>
      <c r="H533" t="s">
        <v>37</v>
      </c>
      <c r="I533" t="s">
        <v>884</v>
      </c>
      <c r="J533">
        <v>5237691625</v>
      </c>
      <c r="K533">
        <v>8586836754</v>
      </c>
      <c r="L533" t="s">
        <v>155</v>
      </c>
      <c r="M533" t="s">
        <v>885</v>
      </c>
      <c r="N533">
        <v>15</v>
      </c>
      <c r="O533">
        <v>0</v>
      </c>
      <c r="P533">
        <v>15</v>
      </c>
      <c r="Q533" t="s">
        <v>0</v>
      </c>
      <c r="R533" t="s">
        <v>0</v>
      </c>
    </row>
    <row r="534" spans="1:18" x14ac:dyDescent="0.3">
      <c r="A534" t="s">
        <v>64</v>
      </c>
      <c r="B534" t="s">
        <v>64</v>
      </c>
      <c r="C534" t="s">
        <v>860</v>
      </c>
      <c r="D534" t="s">
        <v>877</v>
      </c>
      <c r="E534" t="s">
        <v>21</v>
      </c>
      <c r="F534" t="s">
        <v>1632</v>
      </c>
      <c r="G534" t="s">
        <v>30</v>
      </c>
      <c r="H534" t="s">
        <v>2378</v>
      </c>
      <c r="I534" t="s">
        <v>2379</v>
      </c>
      <c r="J534">
        <v>522745616</v>
      </c>
      <c r="K534" t="s">
        <v>2380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64</v>
      </c>
      <c r="B535" t="s">
        <v>64</v>
      </c>
      <c r="C535" t="s">
        <v>860</v>
      </c>
      <c r="D535" t="s">
        <v>877</v>
      </c>
      <c r="E535" t="s">
        <v>21</v>
      </c>
      <c r="F535" t="s">
        <v>1632</v>
      </c>
      <c r="G535" t="s">
        <v>15</v>
      </c>
      <c r="H535" t="s">
        <v>2381</v>
      </c>
      <c r="I535" t="s">
        <v>2382</v>
      </c>
      <c r="J535">
        <v>522810826</v>
      </c>
      <c r="K535">
        <v>8582870971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64</v>
      </c>
      <c r="B536" t="s">
        <v>64</v>
      </c>
      <c r="C536" t="s">
        <v>860</v>
      </c>
      <c r="D536" t="s">
        <v>877</v>
      </c>
      <c r="E536" t="s">
        <v>36</v>
      </c>
      <c r="F536" t="s">
        <v>1637</v>
      </c>
      <c r="G536" t="s">
        <v>35</v>
      </c>
      <c r="H536" t="s">
        <v>37</v>
      </c>
      <c r="I536" t="s">
        <v>886</v>
      </c>
      <c r="J536">
        <v>5307041305</v>
      </c>
      <c r="K536">
        <v>8587598493</v>
      </c>
      <c r="L536" t="s">
        <v>155</v>
      </c>
      <c r="M536" t="s">
        <v>887</v>
      </c>
      <c r="N536">
        <v>13</v>
      </c>
      <c r="O536">
        <v>2</v>
      </c>
      <c r="P536">
        <v>15</v>
      </c>
      <c r="Q536" t="s">
        <v>0</v>
      </c>
      <c r="R536" t="s">
        <v>0</v>
      </c>
    </row>
    <row r="537" spans="1:18" x14ac:dyDescent="0.3">
      <c r="A537" t="s">
        <v>64</v>
      </c>
      <c r="B537" t="s">
        <v>64</v>
      </c>
      <c r="C537" t="s">
        <v>888</v>
      </c>
      <c r="D537" t="s">
        <v>889</v>
      </c>
      <c r="E537" t="s">
        <v>16</v>
      </c>
      <c r="F537" t="s">
        <v>1631</v>
      </c>
      <c r="G537" t="s">
        <v>20</v>
      </c>
      <c r="H537" t="s">
        <v>890</v>
      </c>
      <c r="I537" t="s">
        <v>891</v>
      </c>
      <c r="J537">
        <v>516051109</v>
      </c>
      <c r="K537">
        <v>8565911808</v>
      </c>
      <c r="L537" t="s">
        <v>96</v>
      </c>
      <c r="M537" t="s">
        <v>892</v>
      </c>
      <c r="N537">
        <v>0</v>
      </c>
      <c r="O537">
        <v>15</v>
      </c>
      <c r="P537">
        <v>15</v>
      </c>
      <c r="Q537" t="s">
        <v>1</v>
      </c>
      <c r="R537" t="s">
        <v>1</v>
      </c>
    </row>
    <row r="538" spans="1:18" x14ac:dyDescent="0.3">
      <c r="A538" t="s">
        <v>64</v>
      </c>
      <c r="B538" t="s">
        <v>64</v>
      </c>
      <c r="C538" t="s">
        <v>888</v>
      </c>
      <c r="D538" t="s">
        <v>2383</v>
      </c>
      <c r="E538" t="s">
        <v>37</v>
      </c>
      <c r="F538" t="s">
        <v>37</v>
      </c>
      <c r="G538" t="s">
        <v>1299</v>
      </c>
      <c r="H538" t="s">
        <v>29</v>
      </c>
      <c r="I538" t="s">
        <v>2384</v>
      </c>
      <c r="J538">
        <v>5272013478</v>
      </c>
      <c r="K538">
        <v>8562796475</v>
      </c>
      <c r="L538" t="s">
        <v>37</v>
      </c>
      <c r="M538" t="s">
        <v>37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64</v>
      </c>
      <c r="B539" t="s">
        <v>64</v>
      </c>
      <c r="C539" t="s">
        <v>65</v>
      </c>
      <c r="D539" t="s">
        <v>66</v>
      </c>
      <c r="E539" t="s">
        <v>1638</v>
      </c>
      <c r="F539" t="s">
        <v>1635</v>
      </c>
      <c r="G539" t="s">
        <v>23</v>
      </c>
      <c r="H539" t="s">
        <v>37</v>
      </c>
      <c r="I539" t="s">
        <v>2385</v>
      </c>
      <c r="J539">
        <v>5272013478</v>
      </c>
      <c r="K539">
        <v>8562796475</v>
      </c>
      <c r="L539" t="s">
        <v>1646</v>
      </c>
      <c r="M539" t="s">
        <v>2386</v>
      </c>
      <c r="N539">
        <v>14</v>
      </c>
      <c r="O539">
        <v>1</v>
      </c>
      <c r="P539">
        <v>15</v>
      </c>
      <c r="Q539" t="s">
        <v>0</v>
      </c>
      <c r="R539" t="s">
        <v>0</v>
      </c>
    </row>
    <row r="540" spans="1:18" x14ac:dyDescent="0.3">
      <c r="A540" t="s">
        <v>64</v>
      </c>
      <c r="B540" t="s">
        <v>64</v>
      </c>
      <c r="C540" t="s">
        <v>65</v>
      </c>
      <c r="D540" t="s">
        <v>66</v>
      </c>
      <c r="E540" t="s">
        <v>36</v>
      </c>
      <c r="F540" t="s">
        <v>1637</v>
      </c>
      <c r="G540" t="s">
        <v>24</v>
      </c>
      <c r="H540" t="s">
        <v>2387</v>
      </c>
      <c r="I540" t="s">
        <v>2388</v>
      </c>
      <c r="J540" t="s">
        <v>2389</v>
      </c>
      <c r="K540" t="s">
        <v>2390</v>
      </c>
      <c r="L540" t="s">
        <v>37</v>
      </c>
      <c r="M540" t="s">
        <v>37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64</v>
      </c>
      <c r="B541" t="s">
        <v>64</v>
      </c>
      <c r="C541" t="s">
        <v>65</v>
      </c>
      <c r="D541" t="s">
        <v>66</v>
      </c>
      <c r="E541" t="s">
        <v>21</v>
      </c>
      <c r="F541" t="s">
        <v>1632</v>
      </c>
      <c r="G541" t="s">
        <v>30</v>
      </c>
      <c r="H541" t="s">
        <v>2391</v>
      </c>
      <c r="I541" t="s">
        <v>2392</v>
      </c>
      <c r="J541">
        <v>540296333</v>
      </c>
      <c r="K541">
        <v>8577277685</v>
      </c>
      <c r="L541" t="s">
        <v>37</v>
      </c>
      <c r="M541" t="s">
        <v>1299</v>
      </c>
      <c r="N541">
        <v>0</v>
      </c>
      <c r="O541">
        <v>0</v>
      </c>
      <c r="P541">
        <v>15</v>
      </c>
      <c r="Q541" t="s">
        <v>1</v>
      </c>
      <c r="R541" t="s">
        <v>1</v>
      </c>
    </row>
    <row r="542" spans="1:18" x14ac:dyDescent="0.3">
      <c r="A542" t="s">
        <v>64</v>
      </c>
      <c r="B542" t="s">
        <v>64</v>
      </c>
      <c r="C542" t="s">
        <v>65</v>
      </c>
      <c r="D542" t="s">
        <v>66</v>
      </c>
      <c r="E542" t="s">
        <v>1638</v>
      </c>
      <c r="F542" t="s">
        <v>1635</v>
      </c>
      <c r="G542" t="s">
        <v>15</v>
      </c>
      <c r="H542" t="s">
        <v>2393</v>
      </c>
      <c r="I542" t="s">
        <v>2394</v>
      </c>
      <c r="J542" t="s">
        <v>2395</v>
      </c>
      <c r="K542" t="s">
        <v>2396</v>
      </c>
      <c r="L542" t="s">
        <v>37</v>
      </c>
      <c r="M542" t="s">
        <v>37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64</v>
      </c>
      <c r="B543" t="s">
        <v>64</v>
      </c>
      <c r="C543" t="s">
        <v>65</v>
      </c>
      <c r="D543" t="s">
        <v>66</v>
      </c>
      <c r="E543" t="s">
        <v>21</v>
      </c>
      <c r="F543" t="s">
        <v>1632</v>
      </c>
      <c r="G543" t="s">
        <v>35</v>
      </c>
      <c r="H543" t="s">
        <v>893</v>
      </c>
      <c r="I543" t="s">
        <v>894</v>
      </c>
      <c r="J543" t="s">
        <v>1389</v>
      </c>
      <c r="K543" t="s">
        <v>1390</v>
      </c>
      <c r="L543" t="s">
        <v>96</v>
      </c>
      <c r="M543" t="s">
        <v>895</v>
      </c>
      <c r="N543">
        <v>15</v>
      </c>
      <c r="O543">
        <v>0</v>
      </c>
      <c r="P543">
        <v>15</v>
      </c>
      <c r="Q543" t="s">
        <v>0</v>
      </c>
      <c r="R543" t="s">
        <v>1</v>
      </c>
    </row>
    <row r="544" spans="1:18" x14ac:dyDescent="0.3">
      <c r="A544" t="s">
        <v>64</v>
      </c>
      <c r="B544" t="s">
        <v>64</v>
      </c>
      <c r="C544" t="s">
        <v>65</v>
      </c>
      <c r="D544" t="s">
        <v>66</v>
      </c>
      <c r="E544" t="s">
        <v>21</v>
      </c>
      <c r="F544" t="s">
        <v>1632</v>
      </c>
      <c r="G544" t="s">
        <v>1299</v>
      </c>
      <c r="H544" t="s">
        <v>37</v>
      </c>
      <c r="I544" t="s">
        <v>37</v>
      </c>
      <c r="J544" t="s">
        <v>1299</v>
      </c>
      <c r="K544" t="s">
        <v>1299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64</v>
      </c>
      <c r="B545" t="s">
        <v>64</v>
      </c>
      <c r="C545" t="s">
        <v>65</v>
      </c>
      <c r="D545" t="s">
        <v>66</v>
      </c>
      <c r="E545" t="s">
        <v>21</v>
      </c>
      <c r="F545" t="s">
        <v>1632</v>
      </c>
      <c r="G545" t="s">
        <v>51</v>
      </c>
      <c r="H545" t="s">
        <v>2397</v>
      </c>
      <c r="I545" t="s">
        <v>2398</v>
      </c>
      <c r="J545" t="s">
        <v>1299</v>
      </c>
      <c r="K545" t="s">
        <v>1299</v>
      </c>
      <c r="L545" t="s">
        <v>37</v>
      </c>
      <c r="M545" t="s">
        <v>1299</v>
      </c>
      <c r="N545">
        <v>0</v>
      </c>
      <c r="O545">
        <v>0</v>
      </c>
      <c r="P545">
        <v>15</v>
      </c>
      <c r="Q545" t="s">
        <v>1</v>
      </c>
      <c r="R545" t="s">
        <v>1</v>
      </c>
    </row>
    <row r="546" spans="1:18" x14ac:dyDescent="0.3">
      <c r="A546" t="s">
        <v>64</v>
      </c>
      <c r="B546" t="s">
        <v>64</v>
      </c>
      <c r="C546" t="s">
        <v>65</v>
      </c>
      <c r="D546" t="s">
        <v>66</v>
      </c>
      <c r="E546" t="s">
        <v>36</v>
      </c>
      <c r="F546" t="s">
        <v>1637</v>
      </c>
      <c r="G546" t="s">
        <v>349</v>
      </c>
      <c r="H546" t="s">
        <v>896</v>
      </c>
      <c r="I546" t="s">
        <v>897</v>
      </c>
      <c r="J546">
        <v>5371195808</v>
      </c>
      <c r="K546">
        <v>8591347947</v>
      </c>
      <c r="L546" t="s">
        <v>155</v>
      </c>
      <c r="M546" t="s">
        <v>898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64</v>
      </c>
      <c r="B547" t="s">
        <v>64</v>
      </c>
      <c r="C547" t="s">
        <v>65</v>
      </c>
      <c r="D547" t="s">
        <v>66</v>
      </c>
      <c r="E547" t="s">
        <v>36</v>
      </c>
      <c r="F547" t="s">
        <v>1637</v>
      </c>
      <c r="G547" t="s">
        <v>448</v>
      </c>
      <c r="H547" t="s">
        <v>899</v>
      </c>
      <c r="I547" t="s">
        <v>900</v>
      </c>
      <c r="J547">
        <v>5359084105</v>
      </c>
      <c r="K547">
        <v>8593013888</v>
      </c>
      <c r="L547" t="s">
        <v>155</v>
      </c>
      <c r="M547" t="s">
        <v>901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64</v>
      </c>
      <c r="B548" t="s">
        <v>64</v>
      </c>
      <c r="C548" t="s">
        <v>65</v>
      </c>
      <c r="D548" t="s">
        <v>66</v>
      </c>
      <c r="E548" t="s">
        <v>36</v>
      </c>
      <c r="F548" t="s">
        <v>1637</v>
      </c>
      <c r="G548" t="s">
        <v>452</v>
      </c>
      <c r="H548" t="s">
        <v>902</v>
      </c>
      <c r="I548" t="s">
        <v>903</v>
      </c>
      <c r="J548">
        <v>5365915526</v>
      </c>
      <c r="K548">
        <v>8593447347</v>
      </c>
      <c r="L548" t="s">
        <v>155</v>
      </c>
      <c r="M548" t="s">
        <v>904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64</v>
      </c>
      <c r="B549" t="s">
        <v>64</v>
      </c>
      <c r="C549" t="s">
        <v>65</v>
      </c>
      <c r="D549" t="s">
        <v>2399</v>
      </c>
      <c r="E549" t="s">
        <v>1638</v>
      </c>
      <c r="F549" t="s">
        <v>1635</v>
      </c>
      <c r="G549" t="s">
        <v>20</v>
      </c>
      <c r="H549" t="s">
        <v>1299</v>
      </c>
      <c r="I549" t="s">
        <v>2400</v>
      </c>
      <c r="J549">
        <v>5272013478</v>
      </c>
      <c r="K549">
        <v>8562796475</v>
      </c>
      <c r="L549" t="s">
        <v>1646</v>
      </c>
      <c r="M549" t="s">
        <v>2401</v>
      </c>
      <c r="N549">
        <v>14</v>
      </c>
      <c r="O549">
        <v>1</v>
      </c>
      <c r="P549">
        <v>15</v>
      </c>
      <c r="Q549" t="s">
        <v>0</v>
      </c>
      <c r="R549" t="s">
        <v>0</v>
      </c>
    </row>
    <row r="550" spans="1:18" x14ac:dyDescent="0.3">
      <c r="A550" t="s">
        <v>64</v>
      </c>
      <c r="B550" t="s">
        <v>64</v>
      </c>
      <c r="C550" t="s">
        <v>65</v>
      </c>
      <c r="D550" t="s">
        <v>905</v>
      </c>
      <c r="E550" t="s">
        <v>1638</v>
      </c>
      <c r="F550" t="s">
        <v>1635</v>
      </c>
      <c r="G550" t="s">
        <v>20</v>
      </c>
      <c r="H550" t="s">
        <v>1299</v>
      </c>
      <c r="I550" t="s">
        <v>2402</v>
      </c>
      <c r="J550">
        <v>5272013478</v>
      </c>
      <c r="K550">
        <v>8562796475</v>
      </c>
      <c r="L550" t="s">
        <v>1646</v>
      </c>
      <c r="M550" t="s">
        <v>2403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64</v>
      </c>
      <c r="B551" t="s">
        <v>64</v>
      </c>
      <c r="C551" t="s">
        <v>65</v>
      </c>
      <c r="D551" t="s">
        <v>905</v>
      </c>
      <c r="E551" t="s">
        <v>36</v>
      </c>
      <c r="F551" t="s">
        <v>1637</v>
      </c>
      <c r="G551" t="s">
        <v>23</v>
      </c>
      <c r="H551" t="s">
        <v>906</v>
      </c>
      <c r="I551" t="s">
        <v>907</v>
      </c>
      <c r="J551">
        <v>5381902965</v>
      </c>
      <c r="K551">
        <v>8554881872</v>
      </c>
      <c r="L551" t="s">
        <v>155</v>
      </c>
      <c r="M551" t="s">
        <v>908</v>
      </c>
      <c r="N551">
        <v>14</v>
      </c>
      <c r="O551">
        <v>1</v>
      </c>
      <c r="P551">
        <v>15</v>
      </c>
      <c r="Q551" t="s">
        <v>0</v>
      </c>
      <c r="R551" t="s">
        <v>0</v>
      </c>
    </row>
    <row r="552" spans="1:18" x14ac:dyDescent="0.3">
      <c r="A552" t="s">
        <v>64</v>
      </c>
      <c r="B552" t="s">
        <v>64</v>
      </c>
      <c r="C552" t="s">
        <v>2404</v>
      </c>
      <c r="D552" t="s">
        <v>2405</v>
      </c>
      <c r="E552" t="s">
        <v>1638</v>
      </c>
      <c r="F552" t="s">
        <v>1635</v>
      </c>
      <c r="G552" t="s">
        <v>20</v>
      </c>
      <c r="H552" t="s">
        <v>37</v>
      </c>
      <c r="I552" t="s">
        <v>2406</v>
      </c>
      <c r="J552" t="s">
        <v>1299</v>
      </c>
      <c r="K552" t="s">
        <v>1299</v>
      </c>
      <c r="L552" t="s">
        <v>37</v>
      </c>
      <c r="M552" t="s">
        <v>1299</v>
      </c>
      <c r="N552">
        <v>0</v>
      </c>
      <c r="O552">
        <v>0</v>
      </c>
      <c r="P552">
        <v>15</v>
      </c>
      <c r="Q552" t="s">
        <v>1</v>
      </c>
      <c r="R552" t="s">
        <v>1</v>
      </c>
    </row>
    <row r="553" spans="1:18" x14ac:dyDescent="0.3">
      <c r="A553" t="s">
        <v>64</v>
      </c>
      <c r="B553" t="s">
        <v>64</v>
      </c>
      <c r="C553" t="s">
        <v>2404</v>
      </c>
      <c r="D553" t="s">
        <v>2405</v>
      </c>
      <c r="E553" t="s">
        <v>36</v>
      </c>
      <c r="F553" t="s">
        <v>1637</v>
      </c>
      <c r="G553" t="s">
        <v>23</v>
      </c>
      <c r="H553" t="s">
        <v>2407</v>
      </c>
      <c r="I553" t="s">
        <v>2408</v>
      </c>
      <c r="J553" t="s">
        <v>1299</v>
      </c>
      <c r="K553" t="s">
        <v>1299</v>
      </c>
      <c r="L553" t="s">
        <v>37</v>
      </c>
      <c r="M553" t="s">
        <v>1299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64</v>
      </c>
      <c r="B554" t="s">
        <v>64</v>
      </c>
      <c r="C554" t="s">
        <v>2404</v>
      </c>
      <c r="D554" t="s">
        <v>2405</v>
      </c>
      <c r="E554" t="s">
        <v>21</v>
      </c>
      <c r="F554" t="s">
        <v>1632</v>
      </c>
      <c r="G554" t="s">
        <v>24</v>
      </c>
      <c r="H554" t="s">
        <v>2409</v>
      </c>
      <c r="I554" t="s">
        <v>2410</v>
      </c>
      <c r="J554">
        <v>491784947</v>
      </c>
      <c r="K554">
        <v>8546805838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64</v>
      </c>
      <c r="B555" t="s">
        <v>64</v>
      </c>
      <c r="C555" t="s">
        <v>2404</v>
      </c>
      <c r="D555" t="s">
        <v>2405</v>
      </c>
      <c r="E555" t="s">
        <v>36</v>
      </c>
      <c r="F555" t="s">
        <v>1637</v>
      </c>
      <c r="G555" t="s">
        <v>22</v>
      </c>
      <c r="H555" t="s">
        <v>2411</v>
      </c>
      <c r="I555" t="s">
        <v>2412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15</v>
      </c>
      <c r="Q555" t="s">
        <v>1</v>
      </c>
      <c r="R555" t="s">
        <v>1</v>
      </c>
    </row>
    <row r="556" spans="1:18" x14ac:dyDescent="0.3">
      <c r="A556" t="s">
        <v>64</v>
      </c>
      <c r="B556" t="s">
        <v>64</v>
      </c>
      <c r="C556" t="s">
        <v>2404</v>
      </c>
      <c r="D556" t="s">
        <v>2405</v>
      </c>
      <c r="E556" t="s">
        <v>21</v>
      </c>
      <c r="F556" t="s">
        <v>1632</v>
      </c>
      <c r="G556" t="s">
        <v>30</v>
      </c>
      <c r="H556" t="s">
        <v>2413</v>
      </c>
      <c r="I556" t="s">
        <v>2414</v>
      </c>
      <c r="J556">
        <v>503183894</v>
      </c>
      <c r="K556">
        <v>8526226407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64</v>
      </c>
      <c r="B557" t="s">
        <v>64</v>
      </c>
      <c r="C557" t="s">
        <v>909</v>
      </c>
      <c r="D557" t="s">
        <v>910</v>
      </c>
      <c r="E557" t="s">
        <v>1638</v>
      </c>
      <c r="F557" t="s">
        <v>1635</v>
      </c>
      <c r="G557" t="s">
        <v>20</v>
      </c>
      <c r="H557" t="s">
        <v>911</v>
      </c>
      <c r="I557" t="s">
        <v>912</v>
      </c>
      <c r="J557">
        <v>5237099873</v>
      </c>
      <c r="K557">
        <v>8622019511</v>
      </c>
      <c r="L557" t="s">
        <v>155</v>
      </c>
      <c r="M557" t="s">
        <v>913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64</v>
      </c>
      <c r="B558" t="s">
        <v>64</v>
      </c>
      <c r="C558" t="s">
        <v>909</v>
      </c>
      <c r="D558" t="s">
        <v>910</v>
      </c>
      <c r="E558" t="s">
        <v>27</v>
      </c>
      <c r="F558" t="s">
        <v>1636</v>
      </c>
      <c r="G558" t="s">
        <v>23</v>
      </c>
      <c r="H558" t="s">
        <v>1299</v>
      </c>
      <c r="I558" t="s">
        <v>914</v>
      </c>
      <c r="J558">
        <v>5250788875</v>
      </c>
      <c r="K558" t="s">
        <v>1391</v>
      </c>
      <c r="L558" t="s">
        <v>155</v>
      </c>
      <c r="M558" t="s">
        <v>915</v>
      </c>
      <c r="N558">
        <v>11</v>
      </c>
      <c r="O558">
        <v>4</v>
      </c>
      <c r="P558">
        <v>15</v>
      </c>
      <c r="Q558" t="s">
        <v>0</v>
      </c>
      <c r="R558" t="s">
        <v>1</v>
      </c>
    </row>
    <row r="559" spans="1:18" x14ac:dyDescent="0.3">
      <c r="A559" t="s">
        <v>64</v>
      </c>
      <c r="B559" t="s">
        <v>64</v>
      </c>
      <c r="C559" t="s">
        <v>909</v>
      </c>
      <c r="D559" t="s">
        <v>910</v>
      </c>
      <c r="E559" t="s">
        <v>27</v>
      </c>
      <c r="F559" t="s">
        <v>1636</v>
      </c>
      <c r="G559" t="s">
        <v>24</v>
      </c>
      <c r="H559" t="s">
        <v>1299</v>
      </c>
      <c r="I559" t="s">
        <v>916</v>
      </c>
      <c r="J559">
        <v>5301882108</v>
      </c>
      <c r="K559">
        <v>8621866804</v>
      </c>
      <c r="L559" t="s">
        <v>155</v>
      </c>
      <c r="M559" t="s">
        <v>917</v>
      </c>
      <c r="N559">
        <v>0</v>
      </c>
      <c r="O559">
        <v>15</v>
      </c>
      <c r="P559">
        <v>15</v>
      </c>
      <c r="Q559" t="s">
        <v>1</v>
      </c>
      <c r="R559" t="s">
        <v>1</v>
      </c>
    </row>
    <row r="560" spans="1:18" x14ac:dyDescent="0.3">
      <c r="A560" t="s">
        <v>64</v>
      </c>
      <c r="B560" t="s">
        <v>64</v>
      </c>
      <c r="C560" t="s">
        <v>909</v>
      </c>
      <c r="D560" t="s">
        <v>910</v>
      </c>
      <c r="E560" t="s">
        <v>1638</v>
      </c>
      <c r="F560" t="s">
        <v>1635</v>
      </c>
      <c r="G560" t="s">
        <v>22</v>
      </c>
      <c r="H560" t="s">
        <v>2415</v>
      </c>
      <c r="I560" t="s">
        <v>2416</v>
      </c>
      <c r="J560">
        <v>5334882217</v>
      </c>
      <c r="K560">
        <v>8611864332</v>
      </c>
      <c r="L560" t="s">
        <v>37</v>
      </c>
      <c r="M560" t="s">
        <v>37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64</v>
      </c>
      <c r="B561" t="s">
        <v>64</v>
      </c>
      <c r="C561" t="s">
        <v>909</v>
      </c>
      <c r="D561" t="s">
        <v>910</v>
      </c>
      <c r="E561" t="s">
        <v>27</v>
      </c>
      <c r="F561" t="s">
        <v>1636</v>
      </c>
      <c r="G561" t="s">
        <v>30</v>
      </c>
      <c r="H561" t="s">
        <v>918</v>
      </c>
      <c r="I561" t="s">
        <v>919</v>
      </c>
      <c r="J561">
        <v>5338247778</v>
      </c>
      <c r="K561">
        <v>8611885003</v>
      </c>
      <c r="L561" t="s">
        <v>155</v>
      </c>
      <c r="M561" t="s">
        <v>920</v>
      </c>
      <c r="N561">
        <v>0</v>
      </c>
      <c r="O561">
        <v>15</v>
      </c>
      <c r="P561">
        <v>15</v>
      </c>
      <c r="Q561" t="s">
        <v>1</v>
      </c>
      <c r="R561" t="s">
        <v>1</v>
      </c>
    </row>
    <row r="562" spans="1:18" x14ac:dyDescent="0.3">
      <c r="A562" t="s">
        <v>64</v>
      </c>
      <c r="B562" t="s">
        <v>64</v>
      </c>
      <c r="C562" t="s">
        <v>909</v>
      </c>
      <c r="D562" t="s">
        <v>921</v>
      </c>
      <c r="E562" t="s">
        <v>1638</v>
      </c>
      <c r="F562" t="s">
        <v>1635</v>
      </c>
      <c r="G562" t="s">
        <v>20</v>
      </c>
      <c r="H562" t="s">
        <v>2417</v>
      </c>
      <c r="I562" t="s">
        <v>2418</v>
      </c>
      <c r="J562">
        <v>5237099873</v>
      </c>
      <c r="K562">
        <v>8622019511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64</v>
      </c>
      <c r="B563" t="s">
        <v>64</v>
      </c>
      <c r="C563" t="s">
        <v>909</v>
      </c>
      <c r="D563" t="s">
        <v>921</v>
      </c>
      <c r="E563" t="s">
        <v>27</v>
      </c>
      <c r="F563" t="s">
        <v>1636</v>
      </c>
      <c r="G563" t="s">
        <v>23</v>
      </c>
      <c r="H563" t="s">
        <v>922</v>
      </c>
      <c r="I563" t="s">
        <v>923</v>
      </c>
      <c r="J563">
        <v>5187624382</v>
      </c>
      <c r="K563">
        <v>8618104002</v>
      </c>
      <c r="L563" t="s">
        <v>155</v>
      </c>
      <c r="M563" t="s">
        <v>924</v>
      </c>
      <c r="N563">
        <v>4</v>
      </c>
      <c r="O563">
        <v>11</v>
      </c>
      <c r="P563">
        <v>15</v>
      </c>
      <c r="Q563" t="s">
        <v>0</v>
      </c>
      <c r="R563" t="s">
        <v>1</v>
      </c>
    </row>
    <row r="564" spans="1:18" x14ac:dyDescent="0.3">
      <c r="A564" t="s">
        <v>64</v>
      </c>
      <c r="B564" t="s">
        <v>64</v>
      </c>
      <c r="C564" t="s">
        <v>909</v>
      </c>
      <c r="D564" t="s">
        <v>921</v>
      </c>
      <c r="E564" t="s">
        <v>1638</v>
      </c>
      <c r="F564" t="s">
        <v>1635</v>
      </c>
      <c r="G564" t="s">
        <v>24</v>
      </c>
      <c r="H564" t="s">
        <v>29</v>
      </c>
      <c r="I564" t="s">
        <v>2419</v>
      </c>
      <c r="J564">
        <v>5126856393</v>
      </c>
      <c r="K564" t="s">
        <v>2420</v>
      </c>
      <c r="L564" t="s">
        <v>37</v>
      </c>
      <c r="M564" t="s">
        <v>37</v>
      </c>
      <c r="N564">
        <v>0</v>
      </c>
      <c r="O564">
        <v>0</v>
      </c>
      <c r="P564">
        <v>15</v>
      </c>
      <c r="Q564" t="s">
        <v>1</v>
      </c>
      <c r="R564" t="s">
        <v>1</v>
      </c>
    </row>
    <row r="565" spans="1:18" x14ac:dyDescent="0.3">
      <c r="A565" t="s">
        <v>64</v>
      </c>
      <c r="B565" t="s">
        <v>64</v>
      </c>
      <c r="C565" t="s">
        <v>909</v>
      </c>
      <c r="D565" t="s">
        <v>921</v>
      </c>
      <c r="E565" t="s">
        <v>27</v>
      </c>
      <c r="F565" t="s">
        <v>1636</v>
      </c>
      <c r="G565" t="s">
        <v>22</v>
      </c>
      <c r="H565" t="s">
        <v>925</v>
      </c>
      <c r="I565" t="s">
        <v>926</v>
      </c>
      <c r="J565">
        <v>5022151431</v>
      </c>
      <c r="K565">
        <v>8617400995</v>
      </c>
      <c r="L565" t="s">
        <v>155</v>
      </c>
      <c r="M565" t="s">
        <v>927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64</v>
      </c>
      <c r="B566" t="s">
        <v>64</v>
      </c>
      <c r="C566" t="s">
        <v>67</v>
      </c>
      <c r="D566" t="s">
        <v>1607</v>
      </c>
      <c r="E566" t="s">
        <v>27</v>
      </c>
      <c r="F566" t="s">
        <v>1636</v>
      </c>
      <c r="G566" t="s">
        <v>23</v>
      </c>
      <c r="H566" t="s">
        <v>29</v>
      </c>
      <c r="I566" t="s">
        <v>2421</v>
      </c>
      <c r="J566">
        <v>530420725</v>
      </c>
      <c r="K566">
        <v>8631474958</v>
      </c>
      <c r="L566" t="s">
        <v>37</v>
      </c>
      <c r="M566" t="s">
        <v>37</v>
      </c>
      <c r="N566">
        <v>0</v>
      </c>
      <c r="O566">
        <v>0</v>
      </c>
      <c r="P566">
        <v>15</v>
      </c>
      <c r="Q566" t="s">
        <v>1</v>
      </c>
      <c r="R566" t="s">
        <v>1</v>
      </c>
    </row>
    <row r="567" spans="1:18" x14ac:dyDescent="0.3">
      <c r="A567" t="s">
        <v>64</v>
      </c>
      <c r="B567" t="s">
        <v>64</v>
      </c>
      <c r="C567" t="s">
        <v>67</v>
      </c>
      <c r="D567" t="s">
        <v>1607</v>
      </c>
      <c r="E567" t="s">
        <v>1708</v>
      </c>
      <c r="F567" t="s">
        <v>1816</v>
      </c>
      <c r="G567" t="s">
        <v>24</v>
      </c>
      <c r="H567" t="s">
        <v>2422</v>
      </c>
      <c r="I567" t="s">
        <v>2423</v>
      </c>
      <c r="J567">
        <v>5247325574</v>
      </c>
      <c r="K567">
        <v>8633083404</v>
      </c>
      <c r="L567" t="s">
        <v>37</v>
      </c>
      <c r="M567" t="s">
        <v>37</v>
      </c>
      <c r="N567">
        <v>0</v>
      </c>
      <c r="O567">
        <v>0</v>
      </c>
      <c r="P567">
        <v>15</v>
      </c>
      <c r="Q567" t="s">
        <v>1</v>
      </c>
      <c r="R567" t="s">
        <v>1</v>
      </c>
    </row>
    <row r="568" spans="1:18" x14ac:dyDescent="0.3">
      <c r="A568" t="s">
        <v>64</v>
      </c>
      <c r="B568" t="s">
        <v>64</v>
      </c>
      <c r="C568" t="s">
        <v>67</v>
      </c>
      <c r="D568" t="s">
        <v>68</v>
      </c>
      <c r="E568" t="s">
        <v>1638</v>
      </c>
      <c r="F568" t="s">
        <v>1635</v>
      </c>
      <c r="G568" t="s">
        <v>23</v>
      </c>
      <c r="H568" t="s">
        <v>928</v>
      </c>
      <c r="I568" t="s">
        <v>929</v>
      </c>
      <c r="J568">
        <v>5354776643</v>
      </c>
      <c r="K568">
        <v>8628844178</v>
      </c>
      <c r="L568" t="s">
        <v>155</v>
      </c>
      <c r="M568" t="s">
        <v>930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64</v>
      </c>
      <c r="B569" t="s">
        <v>64</v>
      </c>
      <c r="C569" t="s">
        <v>67</v>
      </c>
      <c r="D569" t="s">
        <v>68</v>
      </c>
      <c r="E569" t="s">
        <v>27</v>
      </c>
      <c r="F569" t="s">
        <v>1636</v>
      </c>
      <c r="G569" t="s">
        <v>24</v>
      </c>
      <c r="H569" t="s">
        <v>931</v>
      </c>
      <c r="I569" t="s">
        <v>932</v>
      </c>
      <c r="J569">
        <v>534923709</v>
      </c>
      <c r="K569">
        <v>8627993989</v>
      </c>
      <c r="L569" t="s">
        <v>155</v>
      </c>
      <c r="M569" t="s">
        <v>933</v>
      </c>
      <c r="N569">
        <v>0</v>
      </c>
      <c r="O569">
        <v>15</v>
      </c>
      <c r="P569">
        <v>15</v>
      </c>
      <c r="Q569" t="s">
        <v>1</v>
      </c>
      <c r="R569" t="s">
        <v>1</v>
      </c>
    </row>
    <row r="570" spans="1:18" x14ac:dyDescent="0.3">
      <c r="A570" t="s">
        <v>64</v>
      </c>
      <c r="B570" t="s">
        <v>64</v>
      </c>
      <c r="C570" t="s">
        <v>67</v>
      </c>
      <c r="D570" t="s">
        <v>68</v>
      </c>
      <c r="E570" t="s">
        <v>27</v>
      </c>
      <c r="F570" t="s">
        <v>1636</v>
      </c>
      <c r="G570" t="s">
        <v>22</v>
      </c>
      <c r="H570" t="s">
        <v>29</v>
      </c>
      <c r="I570" t="s">
        <v>2424</v>
      </c>
      <c r="J570">
        <v>5376579791</v>
      </c>
      <c r="K570">
        <v>8625543827</v>
      </c>
      <c r="L570" t="s">
        <v>37</v>
      </c>
      <c r="M570" t="s">
        <v>37</v>
      </c>
      <c r="N570">
        <v>0</v>
      </c>
      <c r="O570">
        <v>0</v>
      </c>
      <c r="P570">
        <v>15</v>
      </c>
      <c r="Q570" t="s">
        <v>1</v>
      </c>
      <c r="R570" t="s">
        <v>1</v>
      </c>
    </row>
    <row r="571" spans="1:18" x14ac:dyDescent="0.3">
      <c r="A571" t="s">
        <v>64</v>
      </c>
      <c r="B571" t="s">
        <v>64</v>
      </c>
      <c r="C571" t="s">
        <v>67</v>
      </c>
      <c r="D571" t="s">
        <v>68</v>
      </c>
      <c r="E571" t="s">
        <v>1708</v>
      </c>
      <c r="F571" t="s">
        <v>1816</v>
      </c>
      <c r="G571" t="s">
        <v>30</v>
      </c>
      <c r="H571" t="s">
        <v>2425</v>
      </c>
      <c r="I571" t="s">
        <v>2426</v>
      </c>
      <c r="J571">
        <v>5376659781</v>
      </c>
      <c r="K571">
        <v>8625763992</v>
      </c>
      <c r="L571" t="s">
        <v>37</v>
      </c>
      <c r="M571" t="s">
        <v>37</v>
      </c>
      <c r="N571">
        <v>0</v>
      </c>
      <c r="O571">
        <v>0</v>
      </c>
      <c r="P571">
        <v>15</v>
      </c>
      <c r="Q571" t="s">
        <v>1</v>
      </c>
      <c r="R571" t="s">
        <v>1</v>
      </c>
    </row>
    <row r="572" spans="1:18" x14ac:dyDescent="0.3">
      <c r="A572" t="s">
        <v>64</v>
      </c>
      <c r="B572" t="s">
        <v>64</v>
      </c>
      <c r="C572" t="s">
        <v>67</v>
      </c>
      <c r="D572" t="s">
        <v>68</v>
      </c>
      <c r="E572" t="s">
        <v>1708</v>
      </c>
      <c r="F572" t="s">
        <v>1816</v>
      </c>
      <c r="G572" t="s">
        <v>15</v>
      </c>
      <c r="H572" t="s">
        <v>2427</v>
      </c>
      <c r="I572" t="s">
        <v>2428</v>
      </c>
      <c r="J572">
        <v>5381167451</v>
      </c>
      <c r="K572">
        <v>8622256606</v>
      </c>
      <c r="L572" t="s">
        <v>37</v>
      </c>
      <c r="M572" t="s">
        <v>37</v>
      </c>
      <c r="N572">
        <v>0</v>
      </c>
      <c r="O572">
        <v>0</v>
      </c>
      <c r="P572">
        <v>15</v>
      </c>
      <c r="Q572" t="s">
        <v>1</v>
      </c>
      <c r="R572" t="s">
        <v>1</v>
      </c>
    </row>
    <row r="573" spans="1:18" x14ac:dyDescent="0.3">
      <c r="A573" t="s">
        <v>64</v>
      </c>
      <c r="B573" t="s">
        <v>64</v>
      </c>
      <c r="C573" t="s">
        <v>934</v>
      </c>
      <c r="D573" t="s">
        <v>2429</v>
      </c>
      <c r="E573" t="s">
        <v>27</v>
      </c>
      <c r="F573" t="s">
        <v>1636</v>
      </c>
      <c r="G573" t="s">
        <v>34</v>
      </c>
      <c r="H573" t="s">
        <v>29</v>
      </c>
      <c r="I573" t="s">
        <v>2430</v>
      </c>
      <c r="J573">
        <v>5390960451</v>
      </c>
      <c r="K573">
        <v>8634694688</v>
      </c>
      <c r="L573" t="s">
        <v>1646</v>
      </c>
      <c r="M573" t="s">
        <v>2431</v>
      </c>
      <c r="N573">
        <v>0</v>
      </c>
      <c r="O573">
        <v>15</v>
      </c>
      <c r="P573">
        <v>15</v>
      </c>
      <c r="Q573" t="s">
        <v>1</v>
      </c>
      <c r="R573" t="s">
        <v>1</v>
      </c>
    </row>
    <row r="574" spans="1:18" x14ac:dyDescent="0.3">
      <c r="A574" t="s">
        <v>64</v>
      </c>
      <c r="B574" t="s">
        <v>64</v>
      </c>
      <c r="C574" t="s">
        <v>934</v>
      </c>
      <c r="D574" t="s">
        <v>935</v>
      </c>
      <c r="E574" t="s">
        <v>1638</v>
      </c>
      <c r="F574" t="s">
        <v>1635</v>
      </c>
      <c r="G574" t="s">
        <v>20</v>
      </c>
      <c r="H574" t="s">
        <v>2432</v>
      </c>
      <c r="I574" t="s">
        <v>2433</v>
      </c>
      <c r="J574">
        <v>5394502075</v>
      </c>
      <c r="K574">
        <v>8634518362</v>
      </c>
      <c r="L574" t="s">
        <v>1646</v>
      </c>
      <c r="M574" t="s">
        <v>2434</v>
      </c>
      <c r="N574">
        <v>0</v>
      </c>
      <c r="O574">
        <v>15</v>
      </c>
      <c r="P574">
        <v>15</v>
      </c>
      <c r="Q574" t="s">
        <v>1</v>
      </c>
      <c r="R574" t="s">
        <v>1</v>
      </c>
    </row>
    <row r="575" spans="1:18" x14ac:dyDescent="0.3">
      <c r="A575" t="s">
        <v>64</v>
      </c>
      <c r="B575" t="s">
        <v>64</v>
      </c>
      <c r="C575" t="s">
        <v>934</v>
      </c>
      <c r="D575" t="s">
        <v>935</v>
      </c>
      <c r="E575" t="s">
        <v>27</v>
      </c>
      <c r="F575" t="s">
        <v>1636</v>
      </c>
      <c r="G575" t="s">
        <v>23</v>
      </c>
      <c r="H575" t="s">
        <v>29</v>
      </c>
      <c r="I575" t="s">
        <v>936</v>
      </c>
      <c r="J575">
        <v>5391894743</v>
      </c>
      <c r="K575">
        <v>8639212193</v>
      </c>
      <c r="L575" t="s">
        <v>155</v>
      </c>
      <c r="M575" t="s">
        <v>937</v>
      </c>
      <c r="N575">
        <v>0</v>
      </c>
      <c r="O575">
        <v>15</v>
      </c>
      <c r="P575">
        <v>15</v>
      </c>
      <c r="Q575" t="s">
        <v>1</v>
      </c>
      <c r="R575" t="s">
        <v>1</v>
      </c>
    </row>
    <row r="576" spans="1:18" x14ac:dyDescent="0.3">
      <c r="A576" t="s">
        <v>64</v>
      </c>
      <c r="B576" t="s">
        <v>64</v>
      </c>
      <c r="C576" t="s">
        <v>934</v>
      </c>
      <c r="D576" t="s">
        <v>935</v>
      </c>
      <c r="E576" t="s">
        <v>1638</v>
      </c>
      <c r="F576" t="s">
        <v>1635</v>
      </c>
      <c r="G576" t="s">
        <v>24</v>
      </c>
      <c r="H576" t="s">
        <v>29</v>
      </c>
      <c r="I576" t="s">
        <v>2435</v>
      </c>
      <c r="J576" t="s">
        <v>1299</v>
      </c>
      <c r="K576" t="s">
        <v>1299</v>
      </c>
      <c r="L576" t="s">
        <v>37</v>
      </c>
      <c r="M576" t="s">
        <v>37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934</v>
      </c>
      <c r="D577" t="s">
        <v>2436</v>
      </c>
      <c r="E577" t="s">
        <v>1638</v>
      </c>
      <c r="F577" t="s">
        <v>1635</v>
      </c>
      <c r="G577" t="s">
        <v>20</v>
      </c>
      <c r="H577" t="s">
        <v>2437</v>
      </c>
      <c r="I577" t="s">
        <v>2438</v>
      </c>
      <c r="J577">
        <v>539955534</v>
      </c>
      <c r="K577" t="s">
        <v>2439</v>
      </c>
      <c r="L577" t="s">
        <v>37</v>
      </c>
      <c r="M577" t="s">
        <v>37</v>
      </c>
      <c r="N577">
        <v>0</v>
      </c>
      <c r="O577">
        <v>0</v>
      </c>
      <c r="P577">
        <v>15</v>
      </c>
      <c r="Q577" t="s">
        <v>1</v>
      </c>
      <c r="R577" t="s">
        <v>1</v>
      </c>
    </row>
    <row r="578" spans="1:18" x14ac:dyDescent="0.3">
      <c r="A578" t="s">
        <v>64</v>
      </c>
      <c r="B578" t="s">
        <v>64</v>
      </c>
      <c r="C578" t="s">
        <v>938</v>
      </c>
      <c r="D578" t="s">
        <v>939</v>
      </c>
      <c r="E578" t="s">
        <v>143</v>
      </c>
      <c r="F578" t="s">
        <v>1838</v>
      </c>
      <c r="G578" t="s">
        <v>1641</v>
      </c>
      <c r="H578" t="s">
        <v>2440</v>
      </c>
      <c r="I578" t="s">
        <v>2441</v>
      </c>
      <c r="J578" t="s">
        <v>2442</v>
      </c>
      <c r="K578" t="s">
        <v>2443</v>
      </c>
      <c r="L578" t="s">
        <v>1646</v>
      </c>
      <c r="M578" t="s">
        <v>2444</v>
      </c>
      <c r="N578">
        <v>15</v>
      </c>
      <c r="O578">
        <v>0</v>
      </c>
      <c r="P578">
        <v>15</v>
      </c>
      <c r="Q578" t="s">
        <v>0</v>
      </c>
      <c r="R578" t="s">
        <v>1</v>
      </c>
    </row>
    <row r="579" spans="1:18" x14ac:dyDescent="0.3">
      <c r="A579" t="s">
        <v>64</v>
      </c>
      <c r="B579" t="s">
        <v>64</v>
      </c>
      <c r="C579" t="s">
        <v>938</v>
      </c>
      <c r="D579" t="s">
        <v>939</v>
      </c>
      <c r="E579" t="s">
        <v>16</v>
      </c>
      <c r="F579" t="s">
        <v>1631</v>
      </c>
      <c r="G579" t="s">
        <v>20</v>
      </c>
      <c r="H579" t="s">
        <v>940</v>
      </c>
      <c r="I579" t="s">
        <v>941</v>
      </c>
      <c r="J579">
        <v>514369633</v>
      </c>
      <c r="K579">
        <v>8629244132</v>
      </c>
      <c r="L579" t="s">
        <v>96</v>
      </c>
      <c r="M579" t="s">
        <v>942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938</v>
      </c>
      <c r="D580" t="s">
        <v>939</v>
      </c>
      <c r="E580" t="s">
        <v>16</v>
      </c>
      <c r="F580" t="s">
        <v>1631</v>
      </c>
      <c r="G580" t="s">
        <v>23</v>
      </c>
      <c r="H580" t="s">
        <v>943</v>
      </c>
      <c r="I580" t="s">
        <v>944</v>
      </c>
      <c r="J580" t="s">
        <v>1392</v>
      </c>
      <c r="K580">
        <v>8629001178</v>
      </c>
      <c r="L580" t="s">
        <v>96</v>
      </c>
      <c r="M580" t="s">
        <v>945</v>
      </c>
      <c r="N580">
        <v>15</v>
      </c>
      <c r="O580">
        <v>0</v>
      </c>
      <c r="P580">
        <v>15</v>
      </c>
      <c r="Q580" t="s">
        <v>0</v>
      </c>
      <c r="R580" t="s">
        <v>0</v>
      </c>
    </row>
    <row r="581" spans="1:18" x14ac:dyDescent="0.3">
      <c r="A581" t="s">
        <v>64</v>
      </c>
      <c r="B581" t="s">
        <v>64</v>
      </c>
      <c r="C581" t="s">
        <v>938</v>
      </c>
      <c r="D581" t="s">
        <v>939</v>
      </c>
      <c r="E581" t="s">
        <v>21</v>
      </c>
      <c r="F581" t="s">
        <v>1632</v>
      </c>
      <c r="G581" t="s">
        <v>24</v>
      </c>
      <c r="H581" t="s">
        <v>946</v>
      </c>
      <c r="I581" t="s">
        <v>947</v>
      </c>
      <c r="J581">
        <v>488168844</v>
      </c>
      <c r="K581">
        <v>8628221072</v>
      </c>
      <c r="L581" t="s">
        <v>96</v>
      </c>
      <c r="M581" t="s">
        <v>948</v>
      </c>
      <c r="N581">
        <v>15</v>
      </c>
      <c r="O581">
        <v>0</v>
      </c>
      <c r="P581">
        <v>15</v>
      </c>
      <c r="Q581" t="s">
        <v>0</v>
      </c>
      <c r="R581" t="s">
        <v>0</v>
      </c>
    </row>
    <row r="582" spans="1:18" x14ac:dyDescent="0.3">
      <c r="A582" t="s">
        <v>64</v>
      </c>
      <c r="B582" t="s">
        <v>64</v>
      </c>
      <c r="C582" t="s">
        <v>938</v>
      </c>
      <c r="D582" t="s">
        <v>939</v>
      </c>
      <c r="E582" t="s">
        <v>21</v>
      </c>
      <c r="F582" t="s">
        <v>1632</v>
      </c>
      <c r="G582" t="s">
        <v>1299</v>
      </c>
      <c r="H582" t="s">
        <v>37</v>
      </c>
      <c r="I582" t="s">
        <v>37</v>
      </c>
      <c r="J582" t="s">
        <v>1299</v>
      </c>
      <c r="K582" t="s">
        <v>1299</v>
      </c>
      <c r="L582" t="s">
        <v>37</v>
      </c>
      <c r="M582" t="s">
        <v>1299</v>
      </c>
      <c r="N582">
        <v>0</v>
      </c>
      <c r="O582">
        <v>0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938</v>
      </c>
      <c r="D583" t="s">
        <v>939</v>
      </c>
      <c r="E583" t="s">
        <v>21</v>
      </c>
      <c r="F583" t="s">
        <v>1632</v>
      </c>
      <c r="G583" t="s">
        <v>22</v>
      </c>
      <c r="H583" t="s">
        <v>949</v>
      </c>
      <c r="I583" t="s">
        <v>950</v>
      </c>
      <c r="J583">
        <v>508692689</v>
      </c>
      <c r="K583">
        <v>8628304788</v>
      </c>
      <c r="L583" t="s">
        <v>96</v>
      </c>
      <c r="M583" t="s">
        <v>951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938</v>
      </c>
      <c r="D584" t="s">
        <v>939</v>
      </c>
      <c r="E584" t="s">
        <v>21</v>
      </c>
      <c r="F584" t="s">
        <v>1632</v>
      </c>
      <c r="G584" t="s">
        <v>1299</v>
      </c>
      <c r="H584" t="s">
        <v>37</v>
      </c>
      <c r="I584" t="s">
        <v>37</v>
      </c>
      <c r="J584" t="s">
        <v>1299</v>
      </c>
      <c r="K584" t="s">
        <v>1299</v>
      </c>
      <c r="L584" t="s">
        <v>37</v>
      </c>
      <c r="M584" t="s">
        <v>1299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938</v>
      </c>
      <c r="D585" t="s">
        <v>939</v>
      </c>
      <c r="E585" t="s">
        <v>21</v>
      </c>
      <c r="F585" t="s">
        <v>1632</v>
      </c>
      <c r="G585" t="s">
        <v>30</v>
      </c>
      <c r="H585" t="s">
        <v>952</v>
      </c>
      <c r="I585" t="s">
        <v>953</v>
      </c>
      <c r="J585">
        <v>507714696</v>
      </c>
      <c r="K585" t="s">
        <v>1393</v>
      </c>
      <c r="L585" t="s">
        <v>96</v>
      </c>
      <c r="M585" t="s">
        <v>954</v>
      </c>
      <c r="N585">
        <v>15</v>
      </c>
      <c r="O585">
        <v>0</v>
      </c>
      <c r="P585">
        <v>15</v>
      </c>
      <c r="Q585" t="s">
        <v>0</v>
      </c>
      <c r="R585" t="s">
        <v>0</v>
      </c>
    </row>
    <row r="586" spans="1:18" x14ac:dyDescent="0.3">
      <c r="A586" t="s">
        <v>64</v>
      </c>
      <c r="B586" t="s">
        <v>64</v>
      </c>
      <c r="C586" t="s">
        <v>938</v>
      </c>
      <c r="D586" t="s">
        <v>939</v>
      </c>
      <c r="E586" t="s">
        <v>21</v>
      </c>
      <c r="F586" t="s">
        <v>1632</v>
      </c>
      <c r="G586" t="s">
        <v>1299</v>
      </c>
      <c r="H586" t="s">
        <v>37</v>
      </c>
      <c r="I586" t="s">
        <v>37</v>
      </c>
      <c r="J586" t="s">
        <v>1299</v>
      </c>
      <c r="K586" t="s">
        <v>1299</v>
      </c>
      <c r="L586" t="s">
        <v>37</v>
      </c>
      <c r="M586" t="s">
        <v>1299</v>
      </c>
      <c r="N586">
        <v>0</v>
      </c>
      <c r="O586">
        <v>0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938</v>
      </c>
      <c r="D587" t="s">
        <v>939</v>
      </c>
      <c r="E587" t="s">
        <v>1638</v>
      </c>
      <c r="F587" t="s">
        <v>1635</v>
      </c>
      <c r="G587" t="s">
        <v>15</v>
      </c>
      <c r="H587" t="s">
        <v>37</v>
      </c>
      <c r="I587" t="s">
        <v>955</v>
      </c>
      <c r="J587" t="s">
        <v>1394</v>
      </c>
      <c r="K587" t="s">
        <v>1395</v>
      </c>
      <c r="L587" t="s">
        <v>155</v>
      </c>
      <c r="M587" t="s">
        <v>956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938</v>
      </c>
      <c r="D588" t="s">
        <v>957</v>
      </c>
      <c r="E588" t="s">
        <v>16</v>
      </c>
      <c r="F588" t="s">
        <v>1631</v>
      </c>
      <c r="G588" t="s">
        <v>20</v>
      </c>
      <c r="H588" t="s">
        <v>958</v>
      </c>
      <c r="I588" t="s">
        <v>959</v>
      </c>
      <c r="J588">
        <v>514717887</v>
      </c>
      <c r="K588">
        <v>8630084376</v>
      </c>
      <c r="L588" t="s">
        <v>96</v>
      </c>
      <c r="M588" t="s">
        <v>960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938</v>
      </c>
      <c r="D589" t="s">
        <v>957</v>
      </c>
      <c r="E589" t="s">
        <v>36</v>
      </c>
      <c r="F589" t="s">
        <v>1637</v>
      </c>
      <c r="G589" t="s">
        <v>23</v>
      </c>
      <c r="H589" t="s">
        <v>961</v>
      </c>
      <c r="I589" t="s">
        <v>962</v>
      </c>
      <c r="J589">
        <v>5117300239</v>
      </c>
      <c r="K589">
        <v>8639158906</v>
      </c>
      <c r="L589" t="s">
        <v>155</v>
      </c>
      <c r="M589" t="s">
        <v>963</v>
      </c>
      <c r="N589">
        <v>15</v>
      </c>
      <c r="O589">
        <v>0</v>
      </c>
      <c r="P589">
        <v>15</v>
      </c>
      <c r="Q589" t="s">
        <v>0</v>
      </c>
      <c r="R589" t="s">
        <v>1</v>
      </c>
    </row>
    <row r="590" spans="1:18" x14ac:dyDescent="0.3">
      <c r="A590" t="s">
        <v>64</v>
      </c>
      <c r="B590" t="s">
        <v>64</v>
      </c>
      <c r="C590" t="s">
        <v>938</v>
      </c>
      <c r="D590" t="s">
        <v>957</v>
      </c>
      <c r="E590" t="s">
        <v>1638</v>
      </c>
      <c r="F590" t="s">
        <v>1635</v>
      </c>
      <c r="G590" t="s">
        <v>24</v>
      </c>
      <c r="H590" t="s">
        <v>2445</v>
      </c>
      <c r="I590" t="s">
        <v>2446</v>
      </c>
      <c r="J590" t="s">
        <v>1299</v>
      </c>
      <c r="K590" t="s">
        <v>1299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938</v>
      </c>
      <c r="D591" t="s">
        <v>964</v>
      </c>
      <c r="E591" t="s">
        <v>16</v>
      </c>
      <c r="F591" t="s">
        <v>1631</v>
      </c>
      <c r="G591" t="s">
        <v>20</v>
      </c>
      <c r="H591" t="s">
        <v>965</v>
      </c>
      <c r="I591" t="s">
        <v>959</v>
      </c>
      <c r="J591">
        <v>514739627</v>
      </c>
      <c r="K591">
        <v>8630084365</v>
      </c>
      <c r="L591" t="s">
        <v>96</v>
      </c>
      <c r="M591" t="s">
        <v>966</v>
      </c>
      <c r="N591">
        <v>14</v>
      </c>
      <c r="O591">
        <v>1</v>
      </c>
      <c r="P591">
        <v>15</v>
      </c>
      <c r="Q591" t="s">
        <v>0</v>
      </c>
      <c r="R591" t="s">
        <v>0</v>
      </c>
    </row>
    <row r="592" spans="1:18" x14ac:dyDescent="0.3">
      <c r="A592" t="s">
        <v>64</v>
      </c>
      <c r="B592" t="s">
        <v>64</v>
      </c>
      <c r="C592" t="s">
        <v>938</v>
      </c>
      <c r="D592" t="s">
        <v>964</v>
      </c>
      <c r="E592" t="s">
        <v>1638</v>
      </c>
      <c r="F592" t="s">
        <v>1635</v>
      </c>
      <c r="G592" t="s">
        <v>23</v>
      </c>
      <c r="H592" t="s">
        <v>2447</v>
      </c>
      <c r="I592" t="s">
        <v>2448</v>
      </c>
      <c r="J592">
        <v>5235659766</v>
      </c>
      <c r="K592">
        <v>8654459894</v>
      </c>
      <c r="L592" t="s">
        <v>37</v>
      </c>
      <c r="M592" t="s">
        <v>37</v>
      </c>
      <c r="N592">
        <v>0</v>
      </c>
      <c r="O592">
        <v>0</v>
      </c>
      <c r="P592">
        <v>15</v>
      </c>
      <c r="Q592" t="s">
        <v>1</v>
      </c>
      <c r="R592" t="s">
        <v>1</v>
      </c>
    </row>
    <row r="593" spans="1:18" x14ac:dyDescent="0.3">
      <c r="A593" t="s">
        <v>64</v>
      </c>
      <c r="B593" t="s">
        <v>64</v>
      </c>
      <c r="C593" t="s">
        <v>938</v>
      </c>
      <c r="D593" t="s">
        <v>964</v>
      </c>
      <c r="E593" t="s">
        <v>36</v>
      </c>
      <c r="F593" t="s">
        <v>1637</v>
      </c>
      <c r="G593" t="s">
        <v>24</v>
      </c>
      <c r="H593" t="s">
        <v>967</v>
      </c>
      <c r="I593" t="s">
        <v>968</v>
      </c>
      <c r="J593">
        <v>5300270973</v>
      </c>
      <c r="K593">
        <v>8659540852</v>
      </c>
      <c r="L593" t="s">
        <v>155</v>
      </c>
      <c r="M593" t="s">
        <v>969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938</v>
      </c>
      <c r="D594" t="s">
        <v>964</v>
      </c>
      <c r="E594" t="s">
        <v>36</v>
      </c>
      <c r="F594" t="s">
        <v>1637</v>
      </c>
      <c r="G594" t="s">
        <v>22</v>
      </c>
      <c r="H594" t="s">
        <v>970</v>
      </c>
      <c r="I594" t="s">
        <v>971</v>
      </c>
      <c r="J594">
        <v>530027928</v>
      </c>
      <c r="K594">
        <v>8660362131</v>
      </c>
      <c r="L594" t="s">
        <v>155</v>
      </c>
      <c r="M594" t="s">
        <v>972</v>
      </c>
      <c r="N594">
        <v>15</v>
      </c>
      <c r="O594">
        <v>0</v>
      </c>
      <c r="P594">
        <v>15</v>
      </c>
      <c r="Q594" t="s">
        <v>0</v>
      </c>
      <c r="R594" t="s">
        <v>0</v>
      </c>
    </row>
    <row r="595" spans="1:18" x14ac:dyDescent="0.3">
      <c r="A595" t="s">
        <v>64</v>
      </c>
      <c r="B595" t="s">
        <v>64</v>
      </c>
      <c r="C595" t="s">
        <v>938</v>
      </c>
      <c r="D595" t="s">
        <v>964</v>
      </c>
      <c r="E595" t="s">
        <v>36</v>
      </c>
      <c r="F595" t="s">
        <v>1637</v>
      </c>
      <c r="G595" t="s">
        <v>30</v>
      </c>
      <c r="H595" t="s">
        <v>2449</v>
      </c>
      <c r="I595" t="s">
        <v>2450</v>
      </c>
      <c r="J595">
        <v>5430501691</v>
      </c>
      <c r="K595" t="s">
        <v>2451</v>
      </c>
      <c r="L595" t="s">
        <v>37</v>
      </c>
      <c r="M595" t="s">
        <v>37</v>
      </c>
      <c r="N595">
        <v>0</v>
      </c>
      <c r="O595">
        <v>0</v>
      </c>
      <c r="P595">
        <v>15</v>
      </c>
      <c r="Q595" t="s">
        <v>1</v>
      </c>
      <c r="R595" t="s">
        <v>1</v>
      </c>
    </row>
    <row r="596" spans="1:18" x14ac:dyDescent="0.3">
      <c r="A596" t="s">
        <v>64</v>
      </c>
      <c r="B596" t="s">
        <v>64</v>
      </c>
      <c r="C596" t="s">
        <v>938</v>
      </c>
      <c r="D596" t="s">
        <v>964</v>
      </c>
      <c r="E596" t="s">
        <v>1638</v>
      </c>
      <c r="F596" t="s">
        <v>1635</v>
      </c>
      <c r="G596" t="s">
        <v>15</v>
      </c>
      <c r="H596" t="s">
        <v>2452</v>
      </c>
      <c r="I596" t="s">
        <v>2453</v>
      </c>
      <c r="J596">
        <v>5227886302</v>
      </c>
      <c r="K596">
        <v>8655963508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973</v>
      </c>
      <c r="D597" t="s">
        <v>974</v>
      </c>
      <c r="E597" t="s">
        <v>16</v>
      </c>
      <c r="F597" t="s">
        <v>1631</v>
      </c>
      <c r="G597" t="s">
        <v>20</v>
      </c>
      <c r="H597" t="s">
        <v>975</v>
      </c>
      <c r="I597" t="s">
        <v>976</v>
      </c>
      <c r="J597">
        <v>5153235726</v>
      </c>
      <c r="K597">
        <v>8666022624</v>
      </c>
      <c r="L597" t="s">
        <v>96</v>
      </c>
      <c r="M597" t="s">
        <v>977</v>
      </c>
      <c r="N597">
        <v>15</v>
      </c>
      <c r="O597">
        <v>0</v>
      </c>
      <c r="P597">
        <v>15</v>
      </c>
      <c r="Q597" t="s">
        <v>0</v>
      </c>
      <c r="R597" t="s">
        <v>0</v>
      </c>
    </row>
    <row r="598" spans="1:18" x14ac:dyDescent="0.3">
      <c r="A598" t="s">
        <v>69</v>
      </c>
      <c r="B598" t="s">
        <v>69</v>
      </c>
      <c r="C598" t="s">
        <v>69</v>
      </c>
      <c r="D598" t="s">
        <v>978</v>
      </c>
      <c r="E598" t="s">
        <v>1639</v>
      </c>
      <c r="F598" t="s">
        <v>1640</v>
      </c>
      <c r="G598" t="s">
        <v>1641</v>
      </c>
      <c r="H598" t="s">
        <v>2454</v>
      </c>
      <c r="I598" t="s">
        <v>2455</v>
      </c>
      <c r="J598" t="s">
        <v>2456</v>
      </c>
      <c r="K598" t="s">
        <v>2457</v>
      </c>
      <c r="L598" t="s">
        <v>1646</v>
      </c>
      <c r="M598" t="s">
        <v>2458</v>
      </c>
      <c r="N598">
        <v>15</v>
      </c>
      <c r="O598">
        <v>0</v>
      </c>
      <c r="P598">
        <v>15</v>
      </c>
      <c r="Q598" t="s">
        <v>0</v>
      </c>
      <c r="R598" t="s">
        <v>1</v>
      </c>
    </row>
    <row r="599" spans="1:18" x14ac:dyDescent="0.3">
      <c r="A599" t="s">
        <v>69</v>
      </c>
      <c r="B599" t="s">
        <v>69</v>
      </c>
      <c r="C599" t="s">
        <v>69</v>
      </c>
      <c r="D599" t="s">
        <v>978</v>
      </c>
      <c r="E599" t="s">
        <v>16</v>
      </c>
      <c r="F599" t="s">
        <v>1631</v>
      </c>
      <c r="G599" t="s">
        <v>20</v>
      </c>
      <c r="H599" t="s">
        <v>979</v>
      </c>
      <c r="I599" t="s">
        <v>980</v>
      </c>
      <c r="J599">
        <v>5833483583</v>
      </c>
      <c r="K599">
        <v>8544257765</v>
      </c>
      <c r="L599" t="s">
        <v>96</v>
      </c>
      <c r="M599" t="s">
        <v>981</v>
      </c>
      <c r="N599">
        <v>15</v>
      </c>
      <c r="O599">
        <v>0</v>
      </c>
      <c r="P599">
        <v>15</v>
      </c>
      <c r="Q599" t="s">
        <v>0</v>
      </c>
      <c r="R599" t="s">
        <v>0</v>
      </c>
    </row>
    <row r="600" spans="1:18" x14ac:dyDescent="0.3">
      <c r="A600" t="s">
        <v>69</v>
      </c>
      <c r="B600" t="s">
        <v>69</v>
      </c>
      <c r="C600" t="s">
        <v>69</v>
      </c>
      <c r="D600" t="s">
        <v>978</v>
      </c>
      <c r="E600" t="s">
        <v>16</v>
      </c>
      <c r="F600" t="s">
        <v>1631</v>
      </c>
      <c r="G600" t="s">
        <v>23</v>
      </c>
      <c r="H600" t="s">
        <v>982</v>
      </c>
      <c r="I600" t="s">
        <v>983</v>
      </c>
      <c r="J600" t="s">
        <v>1396</v>
      </c>
      <c r="K600">
        <v>8541879304</v>
      </c>
      <c r="L600" t="s">
        <v>96</v>
      </c>
      <c r="M600" t="s">
        <v>984</v>
      </c>
      <c r="N600">
        <v>15</v>
      </c>
      <c r="O600">
        <v>0</v>
      </c>
      <c r="P600">
        <v>15</v>
      </c>
      <c r="Q600" t="s">
        <v>0</v>
      </c>
      <c r="R600" t="s">
        <v>0</v>
      </c>
    </row>
    <row r="601" spans="1:18" x14ac:dyDescent="0.3">
      <c r="A601" t="s">
        <v>69</v>
      </c>
      <c r="B601" t="s">
        <v>69</v>
      </c>
      <c r="C601" t="s">
        <v>69</v>
      </c>
      <c r="D601" t="s">
        <v>978</v>
      </c>
      <c r="E601" t="s">
        <v>16</v>
      </c>
      <c r="F601" t="s">
        <v>1631</v>
      </c>
      <c r="G601" t="s">
        <v>24</v>
      </c>
      <c r="H601" t="s">
        <v>985</v>
      </c>
      <c r="I601" t="s">
        <v>986</v>
      </c>
      <c r="J601">
        <v>5843384079</v>
      </c>
      <c r="K601">
        <v>8541987461</v>
      </c>
      <c r="L601" t="s">
        <v>96</v>
      </c>
      <c r="M601" t="s">
        <v>987</v>
      </c>
      <c r="N601">
        <v>15</v>
      </c>
      <c r="O601">
        <v>0</v>
      </c>
      <c r="P601">
        <v>15</v>
      </c>
      <c r="Q601" t="s">
        <v>0</v>
      </c>
      <c r="R601" t="s">
        <v>0</v>
      </c>
    </row>
    <row r="602" spans="1:18" x14ac:dyDescent="0.3">
      <c r="A602" t="s">
        <v>69</v>
      </c>
      <c r="B602" t="s">
        <v>69</v>
      </c>
      <c r="C602" t="s">
        <v>69</v>
      </c>
      <c r="D602" t="s">
        <v>978</v>
      </c>
      <c r="E602" t="s">
        <v>16</v>
      </c>
      <c r="F602" t="s">
        <v>1631</v>
      </c>
      <c r="G602" t="s">
        <v>22</v>
      </c>
      <c r="H602" t="s">
        <v>988</v>
      </c>
      <c r="I602" t="s">
        <v>989</v>
      </c>
      <c r="J602">
        <v>5843494161</v>
      </c>
      <c r="K602">
        <v>8542042726</v>
      </c>
      <c r="L602" t="s">
        <v>96</v>
      </c>
      <c r="M602" t="s">
        <v>990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69</v>
      </c>
      <c r="B603" t="s">
        <v>69</v>
      </c>
      <c r="C603" t="s">
        <v>69</v>
      </c>
      <c r="D603" t="s">
        <v>991</v>
      </c>
      <c r="E603" t="s">
        <v>2459</v>
      </c>
      <c r="F603" t="s">
        <v>2460</v>
      </c>
      <c r="G603" t="s">
        <v>1641</v>
      </c>
      <c r="H603" t="s">
        <v>2461</v>
      </c>
      <c r="I603" t="s">
        <v>2462</v>
      </c>
      <c r="J603" t="s">
        <v>2456</v>
      </c>
      <c r="K603" t="s">
        <v>2457</v>
      </c>
      <c r="L603" t="s">
        <v>1646</v>
      </c>
      <c r="M603" t="s">
        <v>2463</v>
      </c>
      <c r="N603">
        <v>0</v>
      </c>
      <c r="O603">
        <v>15</v>
      </c>
      <c r="P603">
        <v>15</v>
      </c>
      <c r="Q603" t="s">
        <v>1</v>
      </c>
      <c r="R603" t="s">
        <v>1</v>
      </c>
    </row>
    <row r="604" spans="1:18" x14ac:dyDescent="0.3">
      <c r="A604" t="s">
        <v>69</v>
      </c>
      <c r="B604" t="s">
        <v>69</v>
      </c>
      <c r="C604" t="s">
        <v>69</v>
      </c>
      <c r="D604" t="s">
        <v>991</v>
      </c>
      <c r="E604" t="s">
        <v>16</v>
      </c>
      <c r="F604" t="s">
        <v>1631</v>
      </c>
      <c r="G604" t="s">
        <v>20</v>
      </c>
      <c r="H604" t="s">
        <v>992</v>
      </c>
      <c r="I604" t="s">
        <v>1397</v>
      </c>
      <c r="J604">
        <v>5844251968</v>
      </c>
      <c r="K604">
        <v>8545515267</v>
      </c>
      <c r="L604" t="s">
        <v>96</v>
      </c>
      <c r="M604" t="s">
        <v>993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69</v>
      </c>
      <c r="B605" t="s">
        <v>69</v>
      </c>
      <c r="C605" t="s">
        <v>69</v>
      </c>
      <c r="D605" t="s">
        <v>991</v>
      </c>
      <c r="E605" t="s">
        <v>16</v>
      </c>
      <c r="F605" t="s">
        <v>1631</v>
      </c>
      <c r="G605" t="s">
        <v>23</v>
      </c>
      <c r="H605" t="s">
        <v>994</v>
      </c>
      <c r="I605" t="s">
        <v>995</v>
      </c>
      <c r="J605">
        <v>5842627432</v>
      </c>
      <c r="K605">
        <v>8544684627</v>
      </c>
      <c r="L605" t="s">
        <v>96</v>
      </c>
      <c r="M605" t="s">
        <v>996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69</v>
      </c>
      <c r="B606" t="s">
        <v>69</v>
      </c>
      <c r="C606" t="s">
        <v>69</v>
      </c>
      <c r="D606" t="s">
        <v>991</v>
      </c>
      <c r="E606" t="s">
        <v>16</v>
      </c>
      <c r="F606" t="s">
        <v>1631</v>
      </c>
      <c r="G606" t="s">
        <v>24</v>
      </c>
      <c r="H606" t="s">
        <v>997</v>
      </c>
      <c r="I606" t="s">
        <v>998</v>
      </c>
      <c r="J606">
        <v>5839625639</v>
      </c>
      <c r="K606">
        <v>8543105662</v>
      </c>
      <c r="L606" t="s">
        <v>96</v>
      </c>
      <c r="M606" t="s">
        <v>999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69</v>
      </c>
      <c r="B607" t="s">
        <v>69</v>
      </c>
      <c r="C607" t="s">
        <v>69</v>
      </c>
      <c r="D607" t="s">
        <v>1000</v>
      </c>
      <c r="E607" t="s">
        <v>1639</v>
      </c>
      <c r="F607" t="s">
        <v>1640</v>
      </c>
      <c r="G607" t="s">
        <v>1641</v>
      </c>
      <c r="H607" t="s">
        <v>2464</v>
      </c>
      <c r="I607" t="s">
        <v>2465</v>
      </c>
      <c r="J607" t="s">
        <v>2456</v>
      </c>
      <c r="K607" t="s">
        <v>2457</v>
      </c>
      <c r="L607" t="s">
        <v>1646</v>
      </c>
      <c r="M607" t="s">
        <v>2466</v>
      </c>
      <c r="N607">
        <v>15</v>
      </c>
      <c r="O607">
        <v>0</v>
      </c>
      <c r="P607">
        <v>15</v>
      </c>
      <c r="Q607" t="s">
        <v>0</v>
      </c>
      <c r="R607" t="s">
        <v>1</v>
      </c>
    </row>
    <row r="608" spans="1:18" x14ac:dyDescent="0.3">
      <c r="A608" t="s">
        <v>69</v>
      </c>
      <c r="B608" t="s">
        <v>69</v>
      </c>
      <c r="C608" t="s">
        <v>69</v>
      </c>
      <c r="D608" t="s">
        <v>1000</v>
      </c>
      <c r="E608" t="s">
        <v>16</v>
      </c>
      <c r="F608" t="s">
        <v>1631</v>
      </c>
      <c r="G608" t="s">
        <v>20</v>
      </c>
      <c r="H608" t="s">
        <v>1001</v>
      </c>
      <c r="I608" t="s">
        <v>1002</v>
      </c>
      <c r="J608">
        <v>5849608564</v>
      </c>
      <c r="K608">
        <v>8544651095</v>
      </c>
      <c r="L608" t="s">
        <v>96</v>
      </c>
      <c r="M608" t="s">
        <v>1003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69</v>
      </c>
      <c r="B609" t="s">
        <v>69</v>
      </c>
      <c r="C609" t="s">
        <v>69</v>
      </c>
      <c r="D609" t="s">
        <v>1000</v>
      </c>
      <c r="E609" t="s">
        <v>16</v>
      </c>
      <c r="F609" t="s">
        <v>1631</v>
      </c>
      <c r="G609" t="s">
        <v>23</v>
      </c>
      <c r="H609" t="s">
        <v>1004</v>
      </c>
      <c r="I609" t="s">
        <v>1398</v>
      </c>
      <c r="J609">
        <v>5854996255</v>
      </c>
      <c r="K609">
        <v>8543804717</v>
      </c>
      <c r="L609" t="s">
        <v>96</v>
      </c>
      <c r="M609" t="s">
        <v>1005</v>
      </c>
      <c r="N609">
        <v>15</v>
      </c>
      <c r="O609">
        <v>0</v>
      </c>
      <c r="P609">
        <v>15</v>
      </c>
      <c r="Q609" t="s">
        <v>0</v>
      </c>
      <c r="R609" t="s">
        <v>0</v>
      </c>
    </row>
    <row r="610" spans="1:18" x14ac:dyDescent="0.3">
      <c r="A610" t="s">
        <v>69</v>
      </c>
      <c r="B610" t="s">
        <v>69</v>
      </c>
      <c r="C610" t="s">
        <v>69</v>
      </c>
      <c r="D610" t="s">
        <v>1000</v>
      </c>
      <c r="E610" t="s">
        <v>16</v>
      </c>
      <c r="F610" t="s">
        <v>1631</v>
      </c>
      <c r="G610" t="s">
        <v>24</v>
      </c>
      <c r="H610" t="s">
        <v>1006</v>
      </c>
      <c r="I610" t="s">
        <v>1399</v>
      </c>
      <c r="J610">
        <v>5857830259</v>
      </c>
      <c r="K610">
        <v>8542908289</v>
      </c>
      <c r="L610" t="s">
        <v>96</v>
      </c>
      <c r="M610" t="s">
        <v>1007</v>
      </c>
      <c r="N610">
        <v>15</v>
      </c>
      <c r="O610">
        <v>0</v>
      </c>
      <c r="P610">
        <v>15</v>
      </c>
      <c r="Q610" t="s">
        <v>0</v>
      </c>
      <c r="R610" t="s">
        <v>0</v>
      </c>
    </row>
    <row r="611" spans="1:18" x14ac:dyDescent="0.3">
      <c r="A611" t="s">
        <v>69</v>
      </c>
      <c r="B611" t="s">
        <v>69</v>
      </c>
      <c r="C611" t="s">
        <v>69</v>
      </c>
      <c r="D611" t="s">
        <v>1000</v>
      </c>
      <c r="E611" t="s">
        <v>16</v>
      </c>
      <c r="F611" t="s">
        <v>1631</v>
      </c>
      <c r="G611" t="s">
        <v>22</v>
      </c>
      <c r="H611" t="s">
        <v>1008</v>
      </c>
      <c r="I611" t="s">
        <v>1009</v>
      </c>
      <c r="J611">
        <v>5857824623</v>
      </c>
      <c r="K611">
        <v>8542856674</v>
      </c>
      <c r="L611" t="s">
        <v>96</v>
      </c>
      <c r="M611" t="s">
        <v>1010</v>
      </c>
      <c r="N611">
        <v>15</v>
      </c>
      <c r="O611">
        <v>0</v>
      </c>
      <c r="P611">
        <v>15</v>
      </c>
      <c r="Q611" t="s">
        <v>0</v>
      </c>
      <c r="R611" t="s">
        <v>0</v>
      </c>
    </row>
    <row r="612" spans="1:18" x14ac:dyDescent="0.3">
      <c r="A612" t="s">
        <v>69</v>
      </c>
      <c r="B612" t="s">
        <v>69</v>
      </c>
      <c r="C612" t="s">
        <v>69</v>
      </c>
      <c r="D612" t="s">
        <v>1011</v>
      </c>
      <c r="E612" t="s">
        <v>1639</v>
      </c>
      <c r="F612" t="s">
        <v>1640</v>
      </c>
      <c r="G612" t="s">
        <v>1641</v>
      </c>
      <c r="H612" t="s">
        <v>2467</v>
      </c>
      <c r="I612" t="s">
        <v>2468</v>
      </c>
      <c r="J612" t="s">
        <v>2456</v>
      </c>
      <c r="K612" t="s">
        <v>2457</v>
      </c>
      <c r="L612" t="s">
        <v>1646</v>
      </c>
      <c r="M612" t="s">
        <v>2469</v>
      </c>
      <c r="N612">
        <v>15</v>
      </c>
      <c r="O612">
        <v>0</v>
      </c>
      <c r="P612">
        <v>15</v>
      </c>
      <c r="Q612" t="s">
        <v>0</v>
      </c>
      <c r="R612" t="s">
        <v>1</v>
      </c>
    </row>
    <row r="613" spans="1:18" x14ac:dyDescent="0.3">
      <c r="A613" t="s">
        <v>69</v>
      </c>
      <c r="B613" t="s">
        <v>69</v>
      </c>
      <c r="C613" t="s">
        <v>69</v>
      </c>
      <c r="D613" t="s">
        <v>1011</v>
      </c>
      <c r="E613" t="s">
        <v>16</v>
      </c>
      <c r="F613" t="s">
        <v>1631</v>
      </c>
      <c r="G613" t="s">
        <v>20</v>
      </c>
      <c r="H613" t="s">
        <v>1012</v>
      </c>
      <c r="I613" t="s">
        <v>1013</v>
      </c>
      <c r="J613">
        <v>5840166123</v>
      </c>
      <c r="K613">
        <v>8546578267</v>
      </c>
      <c r="L613" t="s">
        <v>96</v>
      </c>
      <c r="M613" t="s">
        <v>1014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69</v>
      </c>
      <c r="B614" t="s">
        <v>69</v>
      </c>
      <c r="C614" t="s">
        <v>69</v>
      </c>
      <c r="D614" t="s">
        <v>1011</v>
      </c>
      <c r="E614" t="s">
        <v>16</v>
      </c>
      <c r="F614" t="s">
        <v>1631</v>
      </c>
      <c r="G614" t="s">
        <v>23</v>
      </c>
      <c r="H614" t="s">
        <v>1015</v>
      </c>
      <c r="I614" t="s">
        <v>1016</v>
      </c>
      <c r="J614">
        <v>583981389</v>
      </c>
      <c r="K614">
        <v>8546621409</v>
      </c>
      <c r="L614" t="s">
        <v>96</v>
      </c>
      <c r="M614" t="s">
        <v>1017</v>
      </c>
      <c r="N614">
        <v>15</v>
      </c>
      <c r="O614">
        <v>0</v>
      </c>
      <c r="P614">
        <v>15</v>
      </c>
      <c r="Q614" t="s">
        <v>0</v>
      </c>
      <c r="R614" t="s">
        <v>0</v>
      </c>
    </row>
    <row r="615" spans="1:18" x14ac:dyDescent="0.3">
      <c r="A615" t="s">
        <v>69</v>
      </c>
      <c r="B615" t="s">
        <v>69</v>
      </c>
      <c r="C615" t="s">
        <v>69</v>
      </c>
      <c r="D615" t="s">
        <v>1011</v>
      </c>
      <c r="E615" t="s">
        <v>16</v>
      </c>
      <c r="F615" t="s">
        <v>1631</v>
      </c>
      <c r="G615" t="s">
        <v>24</v>
      </c>
      <c r="H615" t="s">
        <v>1018</v>
      </c>
      <c r="I615" t="s">
        <v>1019</v>
      </c>
      <c r="J615">
        <v>5835455287</v>
      </c>
      <c r="K615">
        <v>8548481989</v>
      </c>
      <c r="L615" t="s">
        <v>96</v>
      </c>
      <c r="M615" t="s">
        <v>1020</v>
      </c>
      <c r="N615">
        <v>15</v>
      </c>
      <c r="O615">
        <v>0</v>
      </c>
      <c r="P615">
        <v>15</v>
      </c>
      <c r="Q615" t="s">
        <v>0</v>
      </c>
      <c r="R615" t="s">
        <v>0</v>
      </c>
    </row>
    <row r="616" spans="1:18" x14ac:dyDescent="0.3">
      <c r="A616" t="s">
        <v>69</v>
      </c>
      <c r="B616" t="s">
        <v>69</v>
      </c>
      <c r="C616" t="s">
        <v>69</v>
      </c>
      <c r="D616" t="s">
        <v>1011</v>
      </c>
      <c r="E616" t="s">
        <v>16</v>
      </c>
      <c r="F616" t="s">
        <v>1631</v>
      </c>
      <c r="G616" t="s">
        <v>22</v>
      </c>
      <c r="H616" t="s">
        <v>1021</v>
      </c>
      <c r="I616" t="s">
        <v>1022</v>
      </c>
      <c r="J616">
        <v>5839646828</v>
      </c>
      <c r="K616" t="s">
        <v>1400</v>
      </c>
      <c r="L616" t="s">
        <v>96</v>
      </c>
      <c r="M616" t="s">
        <v>1023</v>
      </c>
      <c r="N616">
        <v>15</v>
      </c>
      <c r="O616">
        <v>0</v>
      </c>
      <c r="P616">
        <v>15</v>
      </c>
      <c r="Q616" t="s">
        <v>0</v>
      </c>
      <c r="R616" t="s">
        <v>0</v>
      </c>
    </row>
    <row r="617" spans="1:18" x14ac:dyDescent="0.3">
      <c r="A617" t="s">
        <v>69</v>
      </c>
      <c r="B617" t="s">
        <v>69</v>
      </c>
      <c r="C617" t="s">
        <v>69</v>
      </c>
      <c r="D617" t="s">
        <v>1024</v>
      </c>
      <c r="E617" t="s">
        <v>2459</v>
      </c>
      <c r="F617" t="s">
        <v>2460</v>
      </c>
      <c r="G617" t="s">
        <v>1641</v>
      </c>
      <c r="H617" t="s">
        <v>2470</v>
      </c>
      <c r="I617" t="s">
        <v>2471</v>
      </c>
      <c r="J617" t="s">
        <v>2456</v>
      </c>
      <c r="K617" t="s">
        <v>2457</v>
      </c>
      <c r="L617" t="s">
        <v>1646</v>
      </c>
      <c r="M617" t="s">
        <v>2472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69</v>
      </c>
      <c r="B618" t="s">
        <v>69</v>
      </c>
      <c r="C618" t="s">
        <v>69</v>
      </c>
      <c r="D618" t="s">
        <v>1024</v>
      </c>
      <c r="E618" t="s">
        <v>16</v>
      </c>
      <c r="F618" t="s">
        <v>1631</v>
      </c>
      <c r="G618" t="s">
        <v>20</v>
      </c>
      <c r="H618" t="s">
        <v>1025</v>
      </c>
      <c r="I618" t="s">
        <v>1026</v>
      </c>
      <c r="J618">
        <v>5848594833</v>
      </c>
      <c r="K618">
        <v>8545757235</v>
      </c>
      <c r="L618" t="s">
        <v>96</v>
      </c>
      <c r="M618" t="s">
        <v>1027</v>
      </c>
      <c r="N618">
        <v>15</v>
      </c>
      <c r="O618">
        <v>0</v>
      </c>
      <c r="P618">
        <v>15</v>
      </c>
      <c r="Q618" t="s">
        <v>0</v>
      </c>
      <c r="R618" t="s">
        <v>0</v>
      </c>
    </row>
    <row r="619" spans="1:18" x14ac:dyDescent="0.3">
      <c r="A619" t="s">
        <v>69</v>
      </c>
      <c r="B619" t="s">
        <v>69</v>
      </c>
      <c r="C619" t="s">
        <v>69</v>
      </c>
      <c r="D619" t="s">
        <v>1024</v>
      </c>
      <c r="E619" t="s">
        <v>16</v>
      </c>
      <c r="F619" t="s">
        <v>1631</v>
      </c>
      <c r="G619" t="s">
        <v>23</v>
      </c>
      <c r="H619" t="s">
        <v>1028</v>
      </c>
      <c r="I619" t="s">
        <v>1029</v>
      </c>
      <c r="J619">
        <v>5854125163</v>
      </c>
      <c r="K619">
        <v>8545843988</v>
      </c>
      <c r="L619" t="s">
        <v>96</v>
      </c>
      <c r="M619" t="s">
        <v>1030</v>
      </c>
      <c r="N619">
        <v>15</v>
      </c>
      <c r="O619">
        <v>0</v>
      </c>
      <c r="P619">
        <v>15</v>
      </c>
      <c r="Q619" t="s">
        <v>0</v>
      </c>
      <c r="R619" t="s">
        <v>0</v>
      </c>
    </row>
    <row r="620" spans="1:18" x14ac:dyDescent="0.3">
      <c r="A620" t="s">
        <v>69</v>
      </c>
      <c r="B620" t="s">
        <v>69</v>
      </c>
      <c r="C620" t="s">
        <v>69</v>
      </c>
      <c r="D620" t="s">
        <v>1024</v>
      </c>
      <c r="E620" t="s">
        <v>16</v>
      </c>
      <c r="F620" t="s">
        <v>1631</v>
      </c>
      <c r="G620" t="s">
        <v>24</v>
      </c>
      <c r="H620" t="s">
        <v>1031</v>
      </c>
      <c r="I620" t="s">
        <v>1032</v>
      </c>
      <c r="J620">
        <v>5854432951</v>
      </c>
      <c r="K620">
        <v>8544251799</v>
      </c>
      <c r="L620" t="s">
        <v>96</v>
      </c>
      <c r="M620" t="s">
        <v>1033</v>
      </c>
      <c r="N620">
        <v>15</v>
      </c>
      <c r="O620">
        <v>0</v>
      </c>
      <c r="P620">
        <v>15</v>
      </c>
      <c r="Q620" t="s">
        <v>0</v>
      </c>
      <c r="R620" t="s">
        <v>0</v>
      </c>
    </row>
    <row r="621" spans="1:18" x14ac:dyDescent="0.3">
      <c r="A621" t="s">
        <v>69</v>
      </c>
      <c r="B621" t="s">
        <v>69</v>
      </c>
      <c r="C621" t="s">
        <v>69</v>
      </c>
      <c r="D621" t="s">
        <v>70</v>
      </c>
      <c r="E621" t="s">
        <v>2459</v>
      </c>
      <c r="F621" t="s">
        <v>2460</v>
      </c>
      <c r="G621" t="s">
        <v>1641</v>
      </c>
      <c r="H621" t="s">
        <v>2473</v>
      </c>
      <c r="I621" t="s">
        <v>2474</v>
      </c>
      <c r="J621">
        <v>5846169226</v>
      </c>
      <c r="K621">
        <v>8545653584</v>
      </c>
      <c r="L621" t="s">
        <v>1646</v>
      </c>
      <c r="M621" t="s">
        <v>2475</v>
      </c>
      <c r="N621">
        <v>0</v>
      </c>
      <c r="O621">
        <v>15</v>
      </c>
      <c r="P621">
        <v>15</v>
      </c>
      <c r="Q621" t="s">
        <v>1</v>
      </c>
      <c r="R621" t="s">
        <v>1</v>
      </c>
    </row>
    <row r="622" spans="1:18" x14ac:dyDescent="0.3">
      <c r="A622" t="s">
        <v>69</v>
      </c>
      <c r="B622" t="s">
        <v>69</v>
      </c>
      <c r="C622" t="s">
        <v>69</v>
      </c>
      <c r="D622" t="s">
        <v>70</v>
      </c>
      <c r="E622" t="s">
        <v>16</v>
      </c>
      <c r="F622" t="s">
        <v>1631</v>
      </c>
      <c r="G622" t="s">
        <v>20</v>
      </c>
      <c r="H622" t="s">
        <v>1034</v>
      </c>
      <c r="I622" t="s">
        <v>1035</v>
      </c>
      <c r="J622">
        <v>5887818366</v>
      </c>
      <c r="K622">
        <v>8551462364</v>
      </c>
      <c r="L622" t="s">
        <v>96</v>
      </c>
      <c r="M622" t="s">
        <v>1036</v>
      </c>
      <c r="N622">
        <v>15</v>
      </c>
      <c r="O622">
        <v>0</v>
      </c>
      <c r="P622">
        <v>15</v>
      </c>
      <c r="Q622" t="s">
        <v>0</v>
      </c>
      <c r="R622" t="s">
        <v>0</v>
      </c>
    </row>
    <row r="623" spans="1:18" x14ac:dyDescent="0.3">
      <c r="A623" t="s">
        <v>69</v>
      </c>
      <c r="B623" t="s">
        <v>69</v>
      </c>
      <c r="C623" t="s">
        <v>69</v>
      </c>
      <c r="D623" t="s">
        <v>70</v>
      </c>
      <c r="E623" t="s">
        <v>36</v>
      </c>
      <c r="F623" t="s">
        <v>1637</v>
      </c>
      <c r="G623" t="s">
        <v>22</v>
      </c>
      <c r="H623" t="s">
        <v>1037</v>
      </c>
      <c r="I623" t="s">
        <v>1038</v>
      </c>
      <c r="J623">
        <v>6057280484</v>
      </c>
      <c r="K623">
        <v>8567783015</v>
      </c>
      <c r="L623" t="s">
        <v>155</v>
      </c>
      <c r="M623" t="s">
        <v>1039</v>
      </c>
      <c r="N623">
        <v>15</v>
      </c>
      <c r="O623">
        <v>0</v>
      </c>
      <c r="P623">
        <v>15</v>
      </c>
      <c r="Q623" t="s">
        <v>0</v>
      </c>
      <c r="R623" t="s">
        <v>0</v>
      </c>
    </row>
    <row r="624" spans="1:18" x14ac:dyDescent="0.3">
      <c r="A624" t="s">
        <v>69</v>
      </c>
      <c r="B624" t="s">
        <v>69</v>
      </c>
      <c r="C624" t="s">
        <v>69</v>
      </c>
      <c r="D624" t="s">
        <v>70</v>
      </c>
      <c r="E624" t="s">
        <v>36</v>
      </c>
      <c r="F624" t="s">
        <v>1637</v>
      </c>
      <c r="G624" t="s">
        <v>30</v>
      </c>
      <c r="H624" t="s">
        <v>1040</v>
      </c>
      <c r="I624" t="s">
        <v>1041</v>
      </c>
      <c r="J624">
        <v>6064088544</v>
      </c>
      <c r="K624">
        <v>8567614064</v>
      </c>
      <c r="L624" t="s">
        <v>155</v>
      </c>
      <c r="M624" t="s">
        <v>1042</v>
      </c>
      <c r="N624">
        <v>15</v>
      </c>
      <c r="O624">
        <v>0</v>
      </c>
      <c r="P624">
        <v>15</v>
      </c>
      <c r="Q624" t="s">
        <v>0</v>
      </c>
      <c r="R624" t="s">
        <v>0</v>
      </c>
    </row>
    <row r="625" spans="1:18" x14ac:dyDescent="0.3">
      <c r="A625" t="s">
        <v>69</v>
      </c>
      <c r="B625" t="s">
        <v>69</v>
      </c>
      <c r="C625" t="s">
        <v>69</v>
      </c>
      <c r="D625" t="s">
        <v>70</v>
      </c>
      <c r="E625" t="s">
        <v>36</v>
      </c>
      <c r="F625" t="s">
        <v>1637</v>
      </c>
      <c r="G625" t="s">
        <v>15</v>
      </c>
      <c r="H625" t="s">
        <v>1043</v>
      </c>
      <c r="I625" t="s">
        <v>1044</v>
      </c>
      <c r="J625">
        <v>6141127154</v>
      </c>
      <c r="K625">
        <v>8555671472</v>
      </c>
      <c r="L625" t="s">
        <v>155</v>
      </c>
      <c r="M625" t="s">
        <v>1045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69</v>
      </c>
      <c r="B626" t="s">
        <v>69</v>
      </c>
      <c r="C626" t="s">
        <v>69</v>
      </c>
      <c r="D626" t="s">
        <v>70</v>
      </c>
      <c r="E626" t="s">
        <v>36</v>
      </c>
      <c r="F626" t="s">
        <v>1637</v>
      </c>
      <c r="G626" t="s">
        <v>35</v>
      </c>
      <c r="H626" t="s">
        <v>2476</v>
      </c>
      <c r="I626" t="s">
        <v>2477</v>
      </c>
      <c r="J626">
        <v>6288150231</v>
      </c>
      <c r="K626">
        <v>8554530899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69</v>
      </c>
      <c r="B627" t="s">
        <v>69</v>
      </c>
      <c r="C627" t="s">
        <v>69</v>
      </c>
      <c r="D627" t="s">
        <v>70</v>
      </c>
      <c r="E627" t="s">
        <v>36</v>
      </c>
      <c r="F627" t="s">
        <v>1637</v>
      </c>
      <c r="G627" t="s">
        <v>51</v>
      </c>
      <c r="H627" t="s">
        <v>2478</v>
      </c>
      <c r="I627" t="s">
        <v>2479</v>
      </c>
      <c r="J627">
        <v>6463850242</v>
      </c>
      <c r="K627">
        <v>8542697643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69</v>
      </c>
      <c r="B628" t="s">
        <v>69</v>
      </c>
      <c r="C628" t="s">
        <v>69</v>
      </c>
      <c r="D628" t="s">
        <v>71</v>
      </c>
      <c r="E628" t="s">
        <v>2459</v>
      </c>
      <c r="F628" t="s">
        <v>2460</v>
      </c>
      <c r="G628" t="s">
        <v>1641</v>
      </c>
      <c r="H628" t="s">
        <v>2480</v>
      </c>
      <c r="I628" t="s">
        <v>2481</v>
      </c>
      <c r="J628">
        <v>584593481</v>
      </c>
      <c r="K628">
        <v>8545678652</v>
      </c>
      <c r="L628" t="s">
        <v>1646</v>
      </c>
      <c r="M628" t="s">
        <v>2482</v>
      </c>
      <c r="N628">
        <v>0</v>
      </c>
      <c r="O628">
        <v>15</v>
      </c>
      <c r="P628">
        <v>15</v>
      </c>
      <c r="Q628" t="s">
        <v>1</v>
      </c>
      <c r="R628" t="s">
        <v>1</v>
      </c>
    </row>
    <row r="629" spans="1:18" x14ac:dyDescent="0.3">
      <c r="A629" t="s">
        <v>69</v>
      </c>
      <c r="B629" t="s">
        <v>69</v>
      </c>
      <c r="C629" t="s">
        <v>69</v>
      </c>
      <c r="D629" t="s">
        <v>71</v>
      </c>
      <c r="E629" t="s">
        <v>36</v>
      </c>
      <c r="F629" t="s">
        <v>1637</v>
      </c>
      <c r="G629" t="s">
        <v>20</v>
      </c>
      <c r="H629" t="s">
        <v>2483</v>
      </c>
      <c r="I629" t="s">
        <v>2484</v>
      </c>
      <c r="J629">
        <v>5823802224</v>
      </c>
      <c r="K629">
        <v>8546669546</v>
      </c>
      <c r="L629" t="s">
        <v>37</v>
      </c>
      <c r="M629" t="s">
        <v>37</v>
      </c>
      <c r="N629">
        <v>0</v>
      </c>
      <c r="O629">
        <v>0</v>
      </c>
      <c r="P629">
        <v>15</v>
      </c>
      <c r="Q629" t="s">
        <v>1</v>
      </c>
      <c r="R629" t="s">
        <v>1</v>
      </c>
    </row>
    <row r="630" spans="1:18" x14ac:dyDescent="0.3">
      <c r="A630" t="s">
        <v>69</v>
      </c>
      <c r="B630" t="s">
        <v>69</v>
      </c>
      <c r="C630" t="s">
        <v>69</v>
      </c>
      <c r="D630" t="s">
        <v>71</v>
      </c>
      <c r="E630" t="s">
        <v>36</v>
      </c>
      <c r="F630" t="s">
        <v>1637</v>
      </c>
      <c r="G630" t="s">
        <v>23</v>
      </c>
      <c r="H630" t="s">
        <v>1046</v>
      </c>
      <c r="I630" t="s">
        <v>1047</v>
      </c>
      <c r="J630">
        <v>582224009</v>
      </c>
      <c r="K630">
        <v>8546727169</v>
      </c>
      <c r="L630" t="s">
        <v>155</v>
      </c>
      <c r="M630" t="s">
        <v>1048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69</v>
      </c>
      <c r="B631" t="s">
        <v>69</v>
      </c>
      <c r="C631" t="s">
        <v>69</v>
      </c>
      <c r="D631" t="s">
        <v>71</v>
      </c>
      <c r="E631" t="s">
        <v>21</v>
      </c>
      <c r="F631" t="s">
        <v>1632</v>
      </c>
      <c r="G631" t="s">
        <v>22</v>
      </c>
      <c r="H631" t="s">
        <v>2485</v>
      </c>
      <c r="I631" t="s">
        <v>2486</v>
      </c>
      <c r="J631">
        <v>561382669</v>
      </c>
      <c r="K631" t="s">
        <v>2487</v>
      </c>
      <c r="L631" t="s">
        <v>37</v>
      </c>
      <c r="M631" t="s">
        <v>1299</v>
      </c>
      <c r="N631">
        <v>0</v>
      </c>
      <c r="O631">
        <v>0</v>
      </c>
      <c r="P631">
        <v>15</v>
      </c>
      <c r="Q631" t="s">
        <v>1</v>
      </c>
      <c r="R631" t="s">
        <v>1</v>
      </c>
    </row>
    <row r="632" spans="1:18" x14ac:dyDescent="0.3">
      <c r="A632" t="s">
        <v>69</v>
      </c>
      <c r="B632" t="s">
        <v>69</v>
      </c>
      <c r="C632" t="s">
        <v>69</v>
      </c>
      <c r="D632" t="s">
        <v>71</v>
      </c>
      <c r="E632" t="s">
        <v>21</v>
      </c>
      <c r="F632" t="s">
        <v>1632</v>
      </c>
      <c r="G632" t="s">
        <v>30</v>
      </c>
      <c r="H632" t="s">
        <v>2488</v>
      </c>
      <c r="I632" t="s">
        <v>2489</v>
      </c>
      <c r="J632">
        <v>5557605024</v>
      </c>
      <c r="K632">
        <v>8557090441</v>
      </c>
      <c r="L632" t="s">
        <v>37</v>
      </c>
      <c r="M632" t="s">
        <v>1299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69</v>
      </c>
      <c r="B633" t="s">
        <v>69</v>
      </c>
      <c r="C633" t="s">
        <v>69</v>
      </c>
      <c r="D633" t="s">
        <v>71</v>
      </c>
      <c r="E633" t="s">
        <v>21</v>
      </c>
      <c r="F633" t="s">
        <v>1632</v>
      </c>
      <c r="G633" t="s">
        <v>15</v>
      </c>
      <c r="H633" t="s">
        <v>2490</v>
      </c>
      <c r="I633" t="s">
        <v>2491</v>
      </c>
      <c r="J633">
        <v>5804402012</v>
      </c>
      <c r="K633">
        <v>8543027816</v>
      </c>
      <c r="L633" t="s">
        <v>37</v>
      </c>
      <c r="M633" t="s">
        <v>1299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69</v>
      </c>
      <c r="B634" t="s">
        <v>69</v>
      </c>
      <c r="C634" t="s">
        <v>69</v>
      </c>
      <c r="D634" t="s">
        <v>71</v>
      </c>
      <c r="E634" t="s">
        <v>21</v>
      </c>
      <c r="F634" t="s">
        <v>1632</v>
      </c>
      <c r="G634" t="s">
        <v>1299</v>
      </c>
      <c r="H634" t="s">
        <v>37</v>
      </c>
      <c r="I634" t="s">
        <v>37</v>
      </c>
      <c r="J634" t="s">
        <v>1299</v>
      </c>
      <c r="K634" t="s">
        <v>1299</v>
      </c>
      <c r="L634" t="s">
        <v>37</v>
      </c>
      <c r="M634" t="s">
        <v>1299</v>
      </c>
      <c r="N634">
        <v>0</v>
      </c>
      <c r="O634">
        <v>0</v>
      </c>
      <c r="P634">
        <v>15</v>
      </c>
      <c r="Q634" t="s">
        <v>1</v>
      </c>
      <c r="R634" t="s">
        <v>1</v>
      </c>
    </row>
    <row r="635" spans="1:18" x14ac:dyDescent="0.3">
      <c r="A635" t="s">
        <v>69</v>
      </c>
      <c r="B635" t="s">
        <v>69</v>
      </c>
      <c r="C635" t="s">
        <v>69</v>
      </c>
      <c r="D635" t="s">
        <v>71</v>
      </c>
      <c r="E635" t="s">
        <v>36</v>
      </c>
      <c r="F635" t="s">
        <v>1637</v>
      </c>
      <c r="G635" t="s">
        <v>35</v>
      </c>
      <c r="H635" t="s">
        <v>1049</v>
      </c>
      <c r="I635" t="s">
        <v>1050</v>
      </c>
      <c r="J635">
        <v>5823578822</v>
      </c>
      <c r="K635" t="s">
        <v>1401</v>
      </c>
      <c r="L635" t="s">
        <v>155</v>
      </c>
      <c r="M635" t="s">
        <v>1051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69</v>
      </c>
      <c r="B636" t="s">
        <v>69</v>
      </c>
      <c r="C636" t="s">
        <v>69</v>
      </c>
      <c r="D636" t="s">
        <v>71</v>
      </c>
      <c r="E636" t="s">
        <v>21</v>
      </c>
      <c r="F636" t="s">
        <v>1632</v>
      </c>
      <c r="G636" t="s">
        <v>51</v>
      </c>
      <c r="H636" t="s">
        <v>2492</v>
      </c>
      <c r="I636" t="s">
        <v>2493</v>
      </c>
      <c r="J636">
        <v>5789785499</v>
      </c>
      <c r="K636">
        <v>8539769486</v>
      </c>
      <c r="L636" t="s">
        <v>37</v>
      </c>
      <c r="M636" t="s">
        <v>1299</v>
      </c>
      <c r="N636">
        <v>0</v>
      </c>
      <c r="O636">
        <v>0</v>
      </c>
      <c r="P636">
        <v>15</v>
      </c>
      <c r="Q636" t="s">
        <v>1</v>
      </c>
      <c r="R636" t="s">
        <v>1</v>
      </c>
    </row>
    <row r="637" spans="1:18" x14ac:dyDescent="0.3">
      <c r="A637" t="s">
        <v>69</v>
      </c>
      <c r="B637" t="s">
        <v>69</v>
      </c>
      <c r="C637" t="s">
        <v>69</v>
      </c>
      <c r="D637" t="s">
        <v>71</v>
      </c>
      <c r="E637" t="s">
        <v>36</v>
      </c>
      <c r="F637" t="s">
        <v>1637</v>
      </c>
      <c r="G637" t="s">
        <v>349</v>
      </c>
      <c r="H637" t="s">
        <v>1052</v>
      </c>
      <c r="I637" t="s">
        <v>1053</v>
      </c>
      <c r="J637">
        <v>5696830425</v>
      </c>
      <c r="K637">
        <v>8534793801</v>
      </c>
      <c r="L637" t="s">
        <v>155</v>
      </c>
      <c r="M637" t="s">
        <v>1054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69</v>
      </c>
      <c r="B638" t="s">
        <v>69</v>
      </c>
      <c r="C638" t="s">
        <v>69</v>
      </c>
      <c r="D638" t="s">
        <v>71</v>
      </c>
      <c r="E638" t="s">
        <v>16</v>
      </c>
      <c r="F638" t="s">
        <v>1631</v>
      </c>
      <c r="G638" t="s">
        <v>448</v>
      </c>
      <c r="H638" t="s">
        <v>1055</v>
      </c>
      <c r="I638" t="s">
        <v>1056</v>
      </c>
      <c r="J638">
        <v>5706230399</v>
      </c>
      <c r="K638">
        <v>8526908088</v>
      </c>
      <c r="L638" t="s">
        <v>96</v>
      </c>
      <c r="M638" t="s">
        <v>1057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69</v>
      </c>
      <c r="B639" t="s">
        <v>69</v>
      </c>
      <c r="C639" t="s">
        <v>69</v>
      </c>
      <c r="D639" t="s">
        <v>71</v>
      </c>
      <c r="E639" t="s">
        <v>36</v>
      </c>
      <c r="F639" t="s">
        <v>1637</v>
      </c>
      <c r="G639" t="s">
        <v>452</v>
      </c>
      <c r="H639" t="s">
        <v>2494</v>
      </c>
      <c r="I639" t="s">
        <v>2495</v>
      </c>
      <c r="J639">
        <v>5633782953</v>
      </c>
      <c r="K639">
        <v>8523325698</v>
      </c>
      <c r="L639" t="s">
        <v>37</v>
      </c>
      <c r="M639" t="s">
        <v>37</v>
      </c>
      <c r="N639">
        <v>0</v>
      </c>
      <c r="O639">
        <v>0</v>
      </c>
      <c r="P639">
        <v>15</v>
      </c>
      <c r="Q639" t="s">
        <v>1</v>
      </c>
      <c r="R639" t="s">
        <v>1</v>
      </c>
    </row>
    <row r="640" spans="1:18" x14ac:dyDescent="0.3">
      <c r="A640" t="s">
        <v>69</v>
      </c>
      <c r="B640" t="s">
        <v>69</v>
      </c>
      <c r="C640" t="s">
        <v>69</v>
      </c>
      <c r="D640" t="s">
        <v>71</v>
      </c>
      <c r="E640" t="s">
        <v>21</v>
      </c>
      <c r="F640" t="s">
        <v>1632</v>
      </c>
      <c r="G640" t="s">
        <v>1222</v>
      </c>
      <c r="H640" t="s">
        <v>2496</v>
      </c>
      <c r="I640" t="s">
        <v>2497</v>
      </c>
      <c r="J640">
        <v>5667541254</v>
      </c>
      <c r="K640">
        <v>8538606623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69</v>
      </c>
      <c r="B641" t="s">
        <v>69</v>
      </c>
      <c r="C641" t="s">
        <v>69</v>
      </c>
      <c r="D641" t="s">
        <v>71</v>
      </c>
      <c r="E641" t="s">
        <v>21</v>
      </c>
      <c r="F641" t="s">
        <v>1632</v>
      </c>
      <c r="G641" t="s">
        <v>1226</v>
      </c>
      <c r="H641" t="s">
        <v>2498</v>
      </c>
      <c r="I641" t="s">
        <v>2497</v>
      </c>
      <c r="J641">
        <v>5667540498</v>
      </c>
      <c r="K641" t="s">
        <v>2499</v>
      </c>
      <c r="L641" t="s">
        <v>37</v>
      </c>
      <c r="M641" t="s">
        <v>1299</v>
      </c>
      <c r="N641">
        <v>0</v>
      </c>
      <c r="O641">
        <v>0</v>
      </c>
      <c r="P641">
        <v>15</v>
      </c>
      <c r="Q641" t="s">
        <v>1</v>
      </c>
      <c r="R641" t="s">
        <v>1</v>
      </c>
    </row>
    <row r="642" spans="1:18" x14ac:dyDescent="0.3">
      <c r="A642" t="s">
        <v>69</v>
      </c>
      <c r="B642" t="s">
        <v>69</v>
      </c>
      <c r="C642" t="s">
        <v>69</v>
      </c>
      <c r="D642" t="s">
        <v>1058</v>
      </c>
      <c r="E642" t="s">
        <v>2459</v>
      </c>
      <c r="F642" t="s">
        <v>2460</v>
      </c>
      <c r="G642" t="s">
        <v>1641</v>
      </c>
      <c r="H642" t="s">
        <v>2500</v>
      </c>
      <c r="I642" t="s">
        <v>2501</v>
      </c>
      <c r="J642">
        <v>5846169399</v>
      </c>
      <c r="K642">
        <v>8545653575</v>
      </c>
      <c r="L642" t="s">
        <v>1646</v>
      </c>
      <c r="M642" t="s">
        <v>2502</v>
      </c>
      <c r="N642">
        <v>15</v>
      </c>
      <c r="O642">
        <v>0</v>
      </c>
      <c r="P642">
        <v>15</v>
      </c>
      <c r="Q642" t="s">
        <v>0</v>
      </c>
      <c r="R642" t="s">
        <v>1</v>
      </c>
    </row>
    <row r="643" spans="1:18" x14ac:dyDescent="0.3">
      <c r="A643" t="s">
        <v>69</v>
      </c>
      <c r="B643" t="s">
        <v>69</v>
      </c>
      <c r="C643" t="s">
        <v>69</v>
      </c>
      <c r="D643" t="s">
        <v>1058</v>
      </c>
      <c r="E643" t="s">
        <v>16</v>
      </c>
      <c r="F643" t="s">
        <v>1631</v>
      </c>
      <c r="G643" t="s">
        <v>20</v>
      </c>
      <c r="H643" t="s">
        <v>1059</v>
      </c>
      <c r="I643" t="s">
        <v>1060</v>
      </c>
      <c r="J643">
        <v>5871924537</v>
      </c>
      <c r="K643">
        <v>8546601488</v>
      </c>
      <c r="L643" t="s">
        <v>96</v>
      </c>
      <c r="M643" t="s">
        <v>1061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69</v>
      </c>
      <c r="B644" t="s">
        <v>69</v>
      </c>
      <c r="C644" t="s">
        <v>69</v>
      </c>
      <c r="D644" t="s">
        <v>1058</v>
      </c>
      <c r="E644" t="s">
        <v>36</v>
      </c>
      <c r="F644" t="s">
        <v>1637</v>
      </c>
      <c r="G644" t="s">
        <v>23</v>
      </c>
      <c r="H644" t="s">
        <v>1062</v>
      </c>
      <c r="I644" t="s">
        <v>1063</v>
      </c>
      <c r="J644">
        <v>5875900387</v>
      </c>
      <c r="K644">
        <v>8546336217</v>
      </c>
      <c r="L644" t="s">
        <v>155</v>
      </c>
      <c r="M644" t="s">
        <v>1064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69</v>
      </c>
      <c r="B645" t="s">
        <v>69</v>
      </c>
      <c r="C645" t="s">
        <v>69</v>
      </c>
      <c r="D645" t="s">
        <v>1058</v>
      </c>
      <c r="E645" t="s">
        <v>16</v>
      </c>
      <c r="F645" t="s">
        <v>1631</v>
      </c>
      <c r="G645" t="s">
        <v>24</v>
      </c>
      <c r="H645" t="s">
        <v>1065</v>
      </c>
      <c r="I645" t="s">
        <v>1066</v>
      </c>
      <c r="J645">
        <v>6012468393</v>
      </c>
      <c r="K645">
        <v>8536831013</v>
      </c>
      <c r="L645" t="s">
        <v>96</v>
      </c>
      <c r="M645" t="s">
        <v>1067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69</v>
      </c>
      <c r="B646" t="s">
        <v>69</v>
      </c>
      <c r="C646" t="s">
        <v>69</v>
      </c>
      <c r="D646" t="s">
        <v>1058</v>
      </c>
      <c r="E646" t="s">
        <v>36</v>
      </c>
      <c r="F646" t="s">
        <v>1637</v>
      </c>
      <c r="G646" t="s">
        <v>22</v>
      </c>
      <c r="H646" t="s">
        <v>1068</v>
      </c>
      <c r="I646" t="s">
        <v>1069</v>
      </c>
      <c r="J646">
        <v>6023880805</v>
      </c>
      <c r="K646">
        <v>8534152446</v>
      </c>
      <c r="L646" t="s">
        <v>155</v>
      </c>
      <c r="M646" t="s">
        <v>1070</v>
      </c>
      <c r="N646">
        <v>15</v>
      </c>
      <c r="O646">
        <v>0</v>
      </c>
      <c r="P646">
        <v>15</v>
      </c>
      <c r="Q646" t="s">
        <v>0</v>
      </c>
      <c r="R646" t="s">
        <v>0</v>
      </c>
    </row>
    <row r="647" spans="1:18" x14ac:dyDescent="0.3">
      <c r="A647" t="s">
        <v>69</v>
      </c>
      <c r="B647" t="s">
        <v>69</v>
      </c>
      <c r="C647" t="s">
        <v>69</v>
      </c>
      <c r="D647" t="s">
        <v>1058</v>
      </c>
      <c r="E647" t="s">
        <v>36</v>
      </c>
      <c r="F647" t="s">
        <v>1637</v>
      </c>
      <c r="G647" t="s">
        <v>30</v>
      </c>
      <c r="H647" t="s">
        <v>29</v>
      </c>
      <c r="I647" t="s">
        <v>2503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15</v>
      </c>
      <c r="Q647" t="s">
        <v>1</v>
      </c>
      <c r="R647" t="s">
        <v>1</v>
      </c>
    </row>
    <row r="648" spans="1:18" x14ac:dyDescent="0.3">
      <c r="A648" t="s">
        <v>69</v>
      </c>
      <c r="B648" t="s">
        <v>69</v>
      </c>
      <c r="C648" t="s">
        <v>69</v>
      </c>
      <c r="D648" t="s">
        <v>1058</v>
      </c>
      <c r="E648" t="s">
        <v>21</v>
      </c>
      <c r="F648" t="s">
        <v>1632</v>
      </c>
      <c r="G648" t="s">
        <v>15</v>
      </c>
      <c r="H648" t="s">
        <v>2504</v>
      </c>
      <c r="I648" t="s">
        <v>2505</v>
      </c>
      <c r="J648">
        <v>6176415761</v>
      </c>
      <c r="K648">
        <v>8519565152</v>
      </c>
      <c r="L648" t="s">
        <v>37</v>
      </c>
      <c r="M648" t="s">
        <v>1299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69</v>
      </c>
      <c r="B649" t="s">
        <v>69</v>
      </c>
      <c r="C649" t="s">
        <v>72</v>
      </c>
      <c r="D649" t="s">
        <v>1071</v>
      </c>
      <c r="E649" t="s">
        <v>1639</v>
      </c>
      <c r="F649" t="s">
        <v>1640</v>
      </c>
      <c r="G649" t="s">
        <v>1641</v>
      </c>
      <c r="H649" t="s">
        <v>2506</v>
      </c>
      <c r="I649" t="s">
        <v>2507</v>
      </c>
      <c r="J649" t="s">
        <v>2508</v>
      </c>
      <c r="K649" t="s">
        <v>2509</v>
      </c>
      <c r="L649" t="s">
        <v>1646</v>
      </c>
      <c r="M649" t="s">
        <v>2510</v>
      </c>
      <c r="N649">
        <v>15</v>
      </c>
      <c r="O649">
        <v>0</v>
      </c>
      <c r="P649">
        <v>15</v>
      </c>
      <c r="Q649" t="s">
        <v>0</v>
      </c>
      <c r="R649" t="s">
        <v>1</v>
      </c>
    </row>
    <row r="650" spans="1:18" x14ac:dyDescent="0.3">
      <c r="A650" t="s">
        <v>69</v>
      </c>
      <c r="B650" t="s">
        <v>69</v>
      </c>
      <c r="C650" t="s">
        <v>72</v>
      </c>
      <c r="D650" t="s">
        <v>1071</v>
      </c>
      <c r="E650" t="s">
        <v>16</v>
      </c>
      <c r="F650" t="s">
        <v>1631</v>
      </c>
      <c r="G650" t="s">
        <v>20</v>
      </c>
      <c r="H650" t="s">
        <v>1072</v>
      </c>
      <c r="I650" t="s">
        <v>1073</v>
      </c>
      <c r="J650">
        <v>5820156293</v>
      </c>
      <c r="K650" t="s">
        <v>1402</v>
      </c>
      <c r="L650" t="s">
        <v>96</v>
      </c>
      <c r="M650" t="s">
        <v>1074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69</v>
      </c>
      <c r="B651" t="s">
        <v>69</v>
      </c>
      <c r="C651" t="s">
        <v>72</v>
      </c>
      <c r="D651" t="s">
        <v>1071</v>
      </c>
      <c r="E651" t="s">
        <v>16</v>
      </c>
      <c r="F651" t="s">
        <v>1631</v>
      </c>
      <c r="G651" t="s">
        <v>23</v>
      </c>
      <c r="H651" t="s">
        <v>1075</v>
      </c>
      <c r="I651" t="s">
        <v>1076</v>
      </c>
      <c r="J651">
        <v>5811260811</v>
      </c>
      <c r="K651">
        <v>8569812184</v>
      </c>
      <c r="L651" t="s">
        <v>96</v>
      </c>
      <c r="M651" t="s">
        <v>1077</v>
      </c>
      <c r="N651">
        <v>15</v>
      </c>
      <c r="O651">
        <v>0</v>
      </c>
      <c r="P651">
        <v>15</v>
      </c>
      <c r="Q651" t="s">
        <v>0</v>
      </c>
      <c r="R651" t="s">
        <v>0</v>
      </c>
    </row>
    <row r="652" spans="1:18" x14ac:dyDescent="0.3">
      <c r="A652" t="s">
        <v>69</v>
      </c>
      <c r="B652" t="s">
        <v>69</v>
      </c>
      <c r="C652" t="s">
        <v>72</v>
      </c>
      <c r="D652" t="s">
        <v>1071</v>
      </c>
      <c r="E652" t="s">
        <v>21</v>
      </c>
      <c r="F652" t="s">
        <v>1632</v>
      </c>
      <c r="G652" t="s">
        <v>24</v>
      </c>
      <c r="H652" t="s">
        <v>1078</v>
      </c>
      <c r="I652" t="s">
        <v>1079</v>
      </c>
      <c r="J652">
        <v>5792041407</v>
      </c>
      <c r="K652">
        <v>8569154165</v>
      </c>
      <c r="L652" t="s">
        <v>96</v>
      </c>
      <c r="M652" t="s">
        <v>1080</v>
      </c>
      <c r="N652">
        <v>15</v>
      </c>
      <c r="O652">
        <v>0</v>
      </c>
      <c r="P652">
        <v>15</v>
      </c>
      <c r="Q652" t="s">
        <v>0</v>
      </c>
      <c r="R652" t="s">
        <v>0</v>
      </c>
    </row>
    <row r="653" spans="1:18" x14ac:dyDescent="0.3">
      <c r="A653" t="s">
        <v>69</v>
      </c>
      <c r="B653" t="s">
        <v>69</v>
      </c>
      <c r="C653" t="s">
        <v>72</v>
      </c>
      <c r="D653" t="s">
        <v>1071</v>
      </c>
      <c r="E653" t="s">
        <v>21</v>
      </c>
      <c r="F653" t="s">
        <v>1632</v>
      </c>
      <c r="G653" t="s">
        <v>1299</v>
      </c>
      <c r="H653" t="s">
        <v>37</v>
      </c>
      <c r="I653" t="s">
        <v>37</v>
      </c>
      <c r="J653" t="s">
        <v>1299</v>
      </c>
      <c r="K653" t="s">
        <v>1299</v>
      </c>
      <c r="L653" t="s">
        <v>37</v>
      </c>
      <c r="M653" t="s">
        <v>1299</v>
      </c>
      <c r="N653">
        <v>0</v>
      </c>
      <c r="O653">
        <v>0</v>
      </c>
      <c r="P653">
        <v>15</v>
      </c>
      <c r="Q653" t="s">
        <v>1</v>
      </c>
      <c r="R653" t="s">
        <v>1</v>
      </c>
    </row>
    <row r="654" spans="1:18" x14ac:dyDescent="0.3">
      <c r="A654" t="s">
        <v>69</v>
      </c>
      <c r="B654" t="s">
        <v>69</v>
      </c>
      <c r="C654" t="s">
        <v>72</v>
      </c>
      <c r="D654" t="s">
        <v>1071</v>
      </c>
      <c r="E654" t="s">
        <v>16</v>
      </c>
      <c r="F654" t="s">
        <v>1631</v>
      </c>
      <c r="G654" t="s">
        <v>22</v>
      </c>
      <c r="H654" t="s">
        <v>1081</v>
      </c>
      <c r="I654" t="s">
        <v>1082</v>
      </c>
      <c r="J654">
        <v>5810829162</v>
      </c>
      <c r="K654">
        <v>8569889727</v>
      </c>
      <c r="L654" t="s">
        <v>96</v>
      </c>
      <c r="M654" t="s">
        <v>1083</v>
      </c>
      <c r="N654">
        <v>14</v>
      </c>
      <c r="O654">
        <v>1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72</v>
      </c>
      <c r="D655" t="s">
        <v>1071</v>
      </c>
      <c r="E655" t="s">
        <v>16</v>
      </c>
      <c r="F655" t="s">
        <v>1631</v>
      </c>
      <c r="G655" t="s">
        <v>30</v>
      </c>
      <c r="H655" t="s">
        <v>1084</v>
      </c>
      <c r="I655" t="s">
        <v>1403</v>
      </c>
      <c r="J655">
        <v>5820860941</v>
      </c>
      <c r="K655" t="s">
        <v>1404</v>
      </c>
      <c r="L655" t="s">
        <v>96</v>
      </c>
      <c r="M655" t="s">
        <v>1085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72</v>
      </c>
      <c r="D656" t="s">
        <v>1071</v>
      </c>
      <c r="E656" t="s">
        <v>21</v>
      </c>
      <c r="F656" t="s">
        <v>1632</v>
      </c>
      <c r="G656" t="s">
        <v>15</v>
      </c>
      <c r="H656" t="s">
        <v>1086</v>
      </c>
      <c r="I656" t="s">
        <v>1405</v>
      </c>
      <c r="J656">
        <v>5827854475</v>
      </c>
      <c r="K656">
        <v>8570056866</v>
      </c>
      <c r="L656" t="s">
        <v>96</v>
      </c>
      <c r="M656" t="s">
        <v>1087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72</v>
      </c>
      <c r="D657" t="s">
        <v>1071</v>
      </c>
      <c r="E657" t="s">
        <v>21</v>
      </c>
      <c r="F657" t="s">
        <v>1632</v>
      </c>
      <c r="G657" t="s">
        <v>1299</v>
      </c>
      <c r="H657" t="s">
        <v>37</v>
      </c>
      <c r="I657" t="s">
        <v>37</v>
      </c>
      <c r="J657" t="s">
        <v>1299</v>
      </c>
      <c r="K657" t="s">
        <v>1299</v>
      </c>
      <c r="L657" t="s">
        <v>37</v>
      </c>
      <c r="M657" t="s">
        <v>1299</v>
      </c>
      <c r="N657">
        <v>0</v>
      </c>
      <c r="O657">
        <v>0</v>
      </c>
      <c r="P657">
        <v>15</v>
      </c>
      <c r="Q657" t="s">
        <v>1</v>
      </c>
      <c r="R657" t="s">
        <v>1</v>
      </c>
    </row>
    <row r="658" spans="1:18" x14ac:dyDescent="0.3">
      <c r="A658" t="s">
        <v>69</v>
      </c>
      <c r="B658" t="s">
        <v>69</v>
      </c>
      <c r="C658" t="s">
        <v>72</v>
      </c>
      <c r="D658" t="s">
        <v>1071</v>
      </c>
      <c r="E658" t="s">
        <v>21</v>
      </c>
      <c r="F658" t="s">
        <v>1632</v>
      </c>
      <c r="G658" t="s">
        <v>35</v>
      </c>
      <c r="H658" t="s">
        <v>1088</v>
      </c>
      <c r="I658" t="s">
        <v>1089</v>
      </c>
      <c r="J658">
        <v>582287457</v>
      </c>
      <c r="K658">
        <v>8570643761</v>
      </c>
      <c r="L658" t="s">
        <v>96</v>
      </c>
      <c r="M658" t="s">
        <v>1090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72</v>
      </c>
      <c r="D659" t="s">
        <v>1071</v>
      </c>
      <c r="E659" t="s">
        <v>21</v>
      </c>
      <c r="F659" t="s">
        <v>1632</v>
      </c>
      <c r="G659" t="s">
        <v>1299</v>
      </c>
      <c r="H659" t="s">
        <v>37</v>
      </c>
      <c r="I659" t="s">
        <v>37</v>
      </c>
      <c r="J659" t="s">
        <v>1299</v>
      </c>
      <c r="K659" t="s">
        <v>1299</v>
      </c>
      <c r="L659" t="s">
        <v>37</v>
      </c>
      <c r="M659" t="s">
        <v>1299</v>
      </c>
      <c r="N659">
        <v>0</v>
      </c>
      <c r="O659">
        <v>0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72</v>
      </c>
      <c r="D660" t="s">
        <v>1091</v>
      </c>
      <c r="E660" t="s">
        <v>1639</v>
      </c>
      <c r="F660" t="s">
        <v>1640</v>
      </c>
      <c r="G660" t="s">
        <v>1641</v>
      </c>
      <c r="H660" t="s">
        <v>2511</v>
      </c>
      <c r="I660" t="s">
        <v>2512</v>
      </c>
      <c r="J660" t="s">
        <v>2508</v>
      </c>
      <c r="K660" t="s">
        <v>2509</v>
      </c>
      <c r="L660" t="s">
        <v>1646</v>
      </c>
      <c r="M660" t="s">
        <v>2513</v>
      </c>
      <c r="N660">
        <v>15</v>
      </c>
      <c r="O660">
        <v>0</v>
      </c>
      <c r="P660">
        <v>15</v>
      </c>
      <c r="Q660" t="s">
        <v>0</v>
      </c>
      <c r="R660" t="s">
        <v>1</v>
      </c>
    </row>
    <row r="661" spans="1:18" x14ac:dyDescent="0.3">
      <c r="A661" t="s">
        <v>69</v>
      </c>
      <c r="B661" t="s">
        <v>69</v>
      </c>
      <c r="C661" t="s">
        <v>72</v>
      </c>
      <c r="D661" t="s">
        <v>1091</v>
      </c>
      <c r="E661" t="s">
        <v>16</v>
      </c>
      <c r="F661" t="s">
        <v>1631</v>
      </c>
      <c r="G661" t="s">
        <v>20</v>
      </c>
      <c r="H661" t="s">
        <v>1092</v>
      </c>
      <c r="I661" t="s">
        <v>1093</v>
      </c>
      <c r="J661">
        <v>5819045731</v>
      </c>
      <c r="K661">
        <v>8568947254</v>
      </c>
      <c r="L661" t="s">
        <v>96</v>
      </c>
      <c r="M661" t="s">
        <v>1094</v>
      </c>
      <c r="N661">
        <v>0</v>
      </c>
      <c r="O661">
        <v>15</v>
      </c>
      <c r="P661">
        <v>15</v>
      </c>
      <c r="Q661" t="s">
        <v>1</v>
      </c>
      <c r="R661" t="s">
        <v>1</v>
      </c>
    </row>
    <row r="662" spans="1:18" x14ac:dyDescent="0.3">
      <c r="A662" t="s">
        <v>69</v>
      </c>
      <c r="B662" t="s">
        <v>69</v>
      </c>
      <c r="C662" t="s">
        <v>72</v>
      </c>
      <c r="D662" t="s">
        <v>1091</v>
      </c>
      <c r="E662" t="s">
        <v>16</v>
      </c>
      <c r="F662" t="s">
        <v>1631</v>
      </c>
      <c r="G662" t="s">
        <v>23</v>
      </c>
      <c r="H662" t="s">
        <v>1095</v>
      </c>
      <c r="I662" t="s">
        <v>1406</v>
      </c>
      <c r="J662">
        <v>5819478321</v>
      </c>
      <c r="K662">
        <v>8568902888</v>
      </c>
      <c r="L662" t="s">
        <v>96</v>
      </c>
      <c r="M662" t="s">
        <v>1096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72</v>
      </c>
      <c r="D663" t="s">
        <v>1091</v>
      </c>
      <c r="E663" t="s">
        <v>16</v>
      </c>
      <c r="F663" t="s">
        <v>1631</v>
      </c>
      <c r="G663" t="s">
        <v>24</v>
      </c>
      <c r="H663" t="s">
        <v>1097</v>
      </c>
      <c r="I663" t="s">
        <v>1407</v>
      </c>
      <c r="J663">
        <v>5823585887</v>
      </c>
      <c r="K663">
        <v>8568415051</v>
      </c>
      <c r="L663" t="s">
        <v>96</v>
      </c>
      <c r="M663" t="s">
        <v>1098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72</v>
      </c>
      <c r="D664" t="s">
        <v>1091</v>
      </c>
      <c r="E664" t="s">
        <v>16</v>
      </c>
      <c r="F664" t="s">
        <v>1631</v>
      </c>
      <c r="G664" t="s">
        <v>22</v>
      </c>
      <c r="H664" t="s">
        <v>1099</v>
      </c>
      <c r="I664" t="s">
        <v>1408</v>
      </c>
      <c r="J664">
        <v>5823940944</v>
      </c>
      <c r="K664">
        <v>8568410887</v>
      </c>
      <c r="L664" t="s">
        <v>96</v>
      </c>
      <c r="M664" t="s">
        <v>1100</v>
      </c>
      <c r="N664">
        <v>0</v>
      </c>
      <c r="O664">
        <v>0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72</v>
      </c>
      <c r="D665" t="s">
        <v>1101</v>
      </c>
      <c r="E665" t="s">
        <v>27</v>
      </c>
      <c r="F665" t="s">
        <v>1636</v>
      </c>
      <c r="G665" t="s">
        <v>20</v>
      </c>
      <c r="H665" t="s">
        <v>2514</v>
      </c>
      <c r="I665" t="s">
        <v>2515</v>
      </c>
      <c r="J665">
        <v>5822190482</v>
      </c>
      <c r="K665">
        <v>8569705933</v>
      </c>
      <c r="L665" t="s">
        <v>1646</v>
      </c>
      <c r="M665" t="s">
        <v>2516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72</v>
      </c>
      <c r="D666" t="s">
        <v>1101</v>
      </c>
      <c r="E666" t="s">
        <v>27</v>
      </c>
      <c r="F666" t="s">
        <v>1636</v>
      </c>
      <c r="G666" t="s">
        <v>23</v>
      </c>
      <c r="H666" t="s">
        <v>1102</v>
      </c>
      <c r="I666" t="s">
        <v>1103</v>
      </c>
      <c r="J666">
        <v>5860461184</v>
      </c>
      <c r="K666">
        <v>8563682106</v>
      </c>
      <c r="L666" t="s">
        <v>155</v>
      </c>
      <c r="M666" t="s">
        <v>1104</v>
      </c>
      <c r="N666">
        <v>0</v>
      </c>
      <c r="O666">
        <v>15</v>
      </c>
      <c r="P666">
        <v>15</v>
      </c>
      <c r="Q666" t="s">
        <v>1</v>
      </c>
      <c r="R666" t="s">
        <v>1</v>
      </c>
    </row>
    <row r="667" spans="1:18" x14ac:dyDescent="0.3">
      <c r="A667" t="s">
        <v>69</v>
      </c>
      <c r="B667" t="s">
        <v>69</v>
      </c>
      <c r="C667" t="s">
        <v>72</v>
      </c>
      <c r="D667" t="s">
        <v>73</v>
      </c>
      <c r="E667" t="s">
        <v>27</v>
      </c>
      <c r="F667" t="s">
        <v>1636</v>
      </c>
      <c r="G667" t="s">
        <v>20</v>
      </c>
      <c r="H667" t="s">
        <v>2517</v>
      </c>
      <c r="I667" t="s">
        <v>2518</v>
      </c>
      <c r="J667">
        <v>5822212864</v>
      </c>
      <c r="K667" t="s">
        <v>2519</v>
      </c>
      <c r="L667" t="s">
        <v>1646</v>
      </c>
      <c r="M667" t="s">
        <v>2520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72</v>
      </c>
      <c r="D668" t="s">
        <v>73</v>
      </c>
      <c r="E668" t="s">
        <v>27</v>
      </c>
      <c r="F668" t="s">
        <v>1636</v>
      </c>
      <c r="G668" t="s">
        <v>23</v>
      </c>
      <c r="H668" t="s">
        <v>1105</v>
      </c>
      <c r="I668" t="s">
        <v>1106</v>
      </c>
      <c r="J668">
        <v>575871474</v>
      </c>
      <c r="K668">
        <v>8577655087</v>
      </c>
      <c r="L668" t="s">
        <v>155</v>
      </c>
      <c r="M668" t="s">
        <v>1107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72</v>
      </c>
      <c r="D669" t="s">
        <v>73</v>
      </c>
      <c r="E669" t="s">
        <v>27</v>
      </c>
      <c r="F669" t="s">
        <v>1636</v>
      </c>
      <c r="G669" t="s">
        <v>24</v>
      </c>
      <c r="H669" t="s">
        <v>2521</v>
      </c>
      <c r="I669" t="s">
        <v>2522</v>
      </c>
      <c r="J669">
        <v>5657083267</v>
      </c>
      <c r="K669">
        <v>8575291176</v>
      </c>
      <c r="L669" t="s">
        <v>37</v>
      </c>
      <c r="M669" t="s">
        <v>37</v>
      </c>
      <c r="N669">
        <v>0</v>
      </c>
      <c r="O669">
        <v>0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72</v>
      </c>
      <c r="D670" t="s">
        <v>73</v>
      </c>
      <c r="E670" t="s">
        <v>16</v>
      </c>
      <c r="F670" t="s">
        <v>1633</v>
      </c>
      <c r="G670" t="s">
        <v>22</v>
      </c>
      <c r="H670" t="s">
        <v>2523</v>
      </c>
      <c r="I670" t="s">
        <v>2524</v>
      </c>
      <c r="J670">
        <v>5582408814</v>
      </c>
      <c r="K670">
        <v>8571580928</v>
      </c>
      <c r="L670" t="s">
        <v>37</v>
      </c>
      <c r="M670" t="s">
        <v>37</v>
      </c>
      <c r="N670">
        <v>0</v>
      </c>
      <c r="O670">
        <v>0</v>
      </c>
      <c r="P670">
        <v>15</v>
      </c>
      <c r="Q670" t="s">
        <v>1</v>
      </c>
      <c r="R670" t="s">
        <v>1</v>
      </c>
    </row>
    <row r="671" spans="1:18" x14ac:dyDescent="0.3">
      <c r="A671" t="s">
        <v>69</v>
      </c>
      <c r="B671" t="s">
        <v>69</v>
      </c>
      <c r="C671" t="s">
        <v>72</v>
      </c>
      <c r="D671" t="s">
        <v>73</v>
      </c>
      <c r="E671" t="s">
        <v>16</v>
      </c>
      <c r="F671" t="s">
        <v>1633</v>
      </c>
      <c r="G671" t="s">
        <v>30</v>
      </c>
      <c r="H671" t="s">
        <v>2525</v>
      </c>
      <c r="I671" t="s">
        <v>2526</v>
      </c>
      <c r="J671">
        <v>5563049248</v>
      </c>
      <c r="K671">
        <v>8568646306</v>
      </c>
      <c r="L671" t="s">
        <v>37</v>
      </c>
      <c r="M671" t="s">
        <v>37</v>
      </c>
      <c r="N671">
        <v>0</v>
      </c>
      <c r="O671">
        <v>0</v>
      </c>
      <c r="P671">
        <v>15</v>
      </c>
      <c r="Q671" t="s">
        <v>1</v>
      </c>
      <c r="R671" t="s">
        <v>1</v>
      </c>
    </row>
    <row r="672" spans="1:18" x14ac:dyDescent="0.3">
      <c r="A672" t="s">
        <v>69</v>
      </c>
      <c r="B672" t="s">
        <v>69</v>
      </c>
      <c r="C672" t="s">
        <v>72</v>
      </c>
      <c r="D672" t="s">
        <v>73</v>
      </c>
      <c r="E672" t="s">
        <v>27</v>
      </c>
      <c r="F672" t="s">
        <v>1636</v>
      </c>
      <c r="G672" t="s">
        <v>15</v>
      </c>
      <c r="H672" t="s">
        <v>1108</v>
      </c>
      <c r="I672" t="s">
        <v>1109</v>
      </c>
      <c r="J672">
        <v>5769487437</v>
      </c>
      <c r="K672">
        <v>8576848288</v>
      </c>
      <c r="L672" t="s">
        <v>155</v>
      </c>
      <c r="M672" t="s">
        <v>1110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72</v>
      </c>
      <c r="D673" t="s">
        <v>73</v>
      </c>
      <c r="E673" t="s">
        <v>27</v>
      </c>
      <c r="F673" t="s">
        <v>1636</v>
      </c>
      <c r="G673" t="s">
        <v>51</v>
      </c>
      <c r="H673" t="s">
        <v>1111</v>
      </c>
      <c r="I673" t="s">
        <v>1112</v>
      </c>
      <c r="J673">
        <v>5811739496</v>
      </c>
      <c r="K673">
        <v>8588352364</v>
      </c>
      <c r="L673" t="s">
        <v>155</v>
      </c>
      <c r="M673" t="s">
        <v>1113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72</v>
      </c>
      <c r="D674" t="s">
        <v>73</v>
      </c>
      <c r="E674" t="s">
        <v>1708</v>
      </c>
      <c r="F674" t="s">
        <v>1816</v>
      </c>
      <c r="G674" t="s">
        <v>349</v>
      </c>
      <c r="H674" t="s">
        <v>2527</v>
      </c>
      <c r="I674" t="s">
        <v>2528</v>
      </c>
      <c r="J674" t="s">
        <v>1299</v>
      </c>
      <c r="K674" t="s">
        <v>1299</v>
      </c>
      <c r="L674" t="s">
        <v>37</v>
      </c>
      <c r="M674" t="s">
        <v>37</v>
      </c>
      <c r="N674">
        <v>0</v>
      </c>
      <c r="O674">
        <v>0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74</v>
      </c>
      <c r="D675" t="s">
        <v>1114</v>
      </c>
      <c r="E675" t="s">
        <v>27</v>
      </c>
      <c r="F675" t="s">
        <v>1636</v>
      </c>
      <c r="G675" t="s">
        <v>20</v>
      </c>
      <c r="H675" t="s">
        <v>2529</v>
      </c>
      <c r="I675" t="s">
        <v>2530</v>
      </c>
      <c r="J675">
        <v>5669590007</v>
      </c>
      <c r="K675">
        <v>8607257392</v>
      </c>
      <c r="L675" t="s">
        <v>1646</v>
      </c>
      <c r="M675" t="s">
        <v>2531</v>
      </c>
      <c r="N675">
        <v>0</v>
      </c>
      <c r="O675">
        <v>15</v>
      </c>
      <c r="P675">
        <v>15</v>
      </c>
      <c r="Q675" t="s">
        <v>1</v>
      </c>
      <c r="R675" t="s">
        <v>1</v>
      </c>
    </row>
    <row r="676" spans="1:18" x14ac:dyDescent="0.3">
      <c r="A676" t="s">
        <v>69</v>
      </c>
      <c r="B676" t="s">
        <v>69</v>
      </c>
      <c r="C676" t="s">
        <v>74</v>
      </c>
      <c r="D676" t="s">
        <v>1114</v>
      </c>
      <c r="E676" t="s">
        <v>27</v>
      </c>
      <c r="F676" t="s">
        <v>1636</v>
      </c>
      <c r="G676" t="s">
        <v>23</v>
      </c>
      <c r="H676" t="s">
        <v>1115</v>
      </c>
      <c r="I676" t="s">
        <v>1116</v>
      </c>
      <c r="J676">
        <v>5613767212</v>
      </c>
      <c r="K676">
        <v>8595187353</v>
      </c>
      <c r="L676" t="s">
        <v>155</v>
      </c>
      <c r="M676" t="s">
        <v>1117</v>
      </c>
      <c r="N676">
        <v>15</v>
      </c>
      <c r="O676">
        <v>0</v>
      </c>
      <c r="P676">
        <v>15</v>
      </c>
      <c r="Q676" t="s">
        <v>0</v>
      </c>
      <c r="R676" t="s">
        <v>1</v>
      </c>
    </row>
    <row r="677" spans="1:18" x14ac:dyDescent="0.3">
      <c r="A677" t="s">
        <v>69</v>
      </c>
      <c r="B677" t="s">
        <v>69</v>
      </c>
      <c r="C677" t="s">
        <v>74</v>
      </c>
      <c r="D677" t="s">
        <v>1114</v>
      </c>
      <c r="E677" t="s">
        <v>27</v>
      </c>
      <c r="F677" t="s">
        <v>1636</v>
      </c>
      <c r="G677" t="s">
        <v>24</v>
      </c>
      <c r="H677" t="s">
        <v>1118</v>
      </c>
      <c r="I677" t="s">
        <v>1119</v>
      </c>
      <c r="J677">
        <v>5586280522</v>
      </c>
      <c r="K677">
        <v>8593224484</v>
      </c>
      <c r="L677" t="s">
        <v>155</v>
      </c>
      <c r="M677" t="s">
        <v>1120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74</v>
      </c>
      <c r="D678" t="s">
        <v>1114</v>
      </c>
      <c r="E678" t="s">
        <v>27</v>
      </c>
      <c r="F678" t="s">
        <v>1636</v>
      </c>
      <c r="G678" t="s">
        <v>22</v>
      </c>
      <c r="H678" t="s">
        <v>29</v>
      </c>
      <c r="I678" t="s">
        <v>2532</v>
      </c>
      <c r="J678">
        <v>5637822816</v>
      </c>
      <c r="K678">
        <v>8592793624</v>
      </c>
      <c r="L678" t="s">
        <v>37</v>
      </c>
      <c r="M678" t="s">
        <v>37</v>
      </c>
      <c r="N678">
        <v>0</v>
      </c>
      <c r="O678">
        <v>0</v>
      </c>
      <c r="P678">
        <v>15</v>
      </c>
      <c r="Q678" t="s">
        <v>1</v>
      </c>
      <c r="R678" t="s">
        <v>1</v>
      </c>
    </row>
    <row r="679" spans="1:18" x14ac:dyDescent="0.3">
      <c r="A679" t="s">
        <v>69</v>
      </c>
      <c r="B679" t="s">
        <v>69</v>
      </c>
      <c r="C679" t="s">
        <v>74</v>
      </c>
      <c r="D679" t="s">
        <v>1121</v>
      </c>
      <c r="E679" t="s">
        <v>27</v>
      </c>
      <c r="F679" t="s">
        <v>1636</v>
      </c>
      <c r="G679" t="s">
        <v>20</v>
      </c>
      <c r="H679" t="s">
        <v>2533</v>
      </c>
      <c r="I679" t="s">
        <v>2534</v>
      </c>
      <c r="J679">
        <v>5669682521</v>
      </c>
      <c r="K679">
        <v>8607219106</v>
      </c>
      <c r="L679" t="s">
        <v>1646</v>
      </c>
      <c r="M679" t="s">
        <v>2535</v>
      </c>
      <c r="N679">
        <v>0</v>
      </c>
      <c r="O679">
        <v>15</v>
      </c>
      <c r="P679">
        <v>15</v>
      </c>
      <c r="Q679" t="s">
        <v>1</v>
      </c>
      <c r="R679" t="s">
        <v>1</v>
      </c>
    </row>
    <row r="680" spans="1:18" x14ac:dyDescent="0.3">
      <c r="A680" t="s">
        <v>69</v>
      </c>
      <c r="B680" t="s">
        <v>69</v>
      </c>
      <c r="C680" t="s">
        <v>74</v>
      </c>
      <c r="D680" t="s">
        <v>1121</v>
      </c>
      <c r="E680" t="s">
        <v>1638</v>
      </c>
      <c r="F680" t="s">
        <v>1635</v>
      </c>
      <c r="G680" t="s">
        <v>23</v>
      </c>
      <c r="H680" t="s">
        <v>1122</v>
      </c>
      <c r="I680" t="s">
        <v>1123</v>
      </c>
      <c r="J680">
        <v>4747578396</v>
      </c>
      <c r="K680">
        <v>8668353196</v>
      </c>
      <c r="L680" t="s">
        <v>155</v>
      </c>
      <c r="M680" t="s">
        <v>1124</v>
      </c>
      <c r="N680">
        <v>0</v>
      </c>
      <c r="O680">
        <v>15</v>
      </c>
      <c r="P680">
        <v>15</v>
      </c>
      <c r="Q680" t="s">
        <v>1</v>
      </c>
      <c r="R680" t="s">
        <v>1</v>
      </c>
    </row>
    <row r="681" spans="1:18" x14ac:dyDescent="0.3">
      <c r="A681" t="s">
        <v>69</v>
      </c>
      <c r="B681" t="s">
        <v>69</v>
      </c>
      <c r="C681" t="s">
        <v>74</v>
      </c>
      <c r="D681" t="s">
        <v>75</v>
      </c>
      <c r="E681" t="s">
        <v>27</v>
      </c>
      <c r="F681" t="s">
        <v>1636</v>
      </c>
      <c r="G681" t="s">
        <v>20</v>
      </c>
      <c r="H681" t="s">
        <v>2536</v>
      </c>
      <c r="I681" t="s">
        <v>2537</v>
      </c>
      <c r="J681">
        <v>5669502057</v>
      </c>
      <c r="K681" t="s">
        <v>2538</v>
      </c>
      <c r="L681" t="s">
        <v>1646</v>
      </c>
      <c r="M681" t="s">
        <v>2539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74</v>
      </c>
      <c r="D682" t="s">
        <v>75</v>
      </c>
      <c r="E682" t="s">
        <v>27</v>
      </c>
      <c r="F682" t="s">
        <v>1636</v>
      </c>
      <c r="G682" t="s">
        <v>23</v>
      </c>
      <c r="H682" t="s">
        <v>1125</v>
      </c>
      <c r="I682" t="s">
        <v>1126</v>
      </c>
      <c r="J682">
        <v>5578093196</v>
      </c>
      <c r="K682">
        <v>8608402516</v>
      </c>
      <c r="L682" t="s">
        <v>155</v>
      </c>
      <c r="M682" t="s">
        <v>1127</v>
      </c>
      <c r="N682">
        <v>15</v>
      </c>
      <c r="O682">
        <v>0</v>
      </c>
      <c r="P682">
        <v>15</v>
      </c>
      <c r="Q682" t="s">
        <v>0</v>
      </c>
      <c r="R682" t="s">
        <v>1</v>
      </c>
    </row>
    <row r="683" spans="1:18" x14ac:dyDescent="0.3">
      <c r="A683" t="s">
        <v>69</v>
      </c>
      <c r="B683" t="s">
        <v>69</v>
      </c>
      <c r="C683" t="s">
        <v>74</v>
      </c>
      <c r="D683" t="s">
        <v>75</v>
      </c>
      <c r="E683" t="s">
        <v>27</v>
      </c>
      <c r="F683" t="s">
        <v>1636</v>
      </c>
      <c r="G683" t="s">
        <v>24</v>
      </c>
      <c r="H683" t="s">
        <v>2540</v>
      </c>
      <c r="I683" t="s">
        <v>2541</v>
      </c>
      <c r="J683">
        <v>5505817466</v>
      </c>
      <c r="K683">
        <v>8608038691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74</v>
      </c>
      <c r="D684" t="s">
        <v>75</v>
      </c>
      <c r="E684" t="s">
        <v>27</v>
      </c>
      <c r="F684" t="s">
        <v>1636</v>
      </c>
      <c r="G684" t="s">
        <v>22</v>
      </c>
      <c r="H684" t="s">
        <v>1128</v>
      </c>
      <c r="I684" t="s">
        <v>1129</v>
      </c>
      <c r="J684">
        <v>5473925328</v>
      </c>
      <c r="K684">
        <v>8600319709</v>
      </c>
      <c r="L684" t="s">
        <v>155</v>
      </c>
      <c r="M684" t="s">
        <v>1130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74</v>
      </c>
      <c r="D685" t="s">
        <v>75</v>
      </c>
      <c r="E685" t="s">
        <v>27</v>
      </c>
      <c r="F685" t="s">
        <v>1636</v>
      </c>
      <c r="G685" t="s">
        <v>15</v>
      </c>
      <c r="H685" t="s">
        <v>1131</v>
      </c>
      <c r="I685" t="s">
        <v>1132</v>
      </c>
      <c r="J685">
        <v>5496645954</v>
      </c>
      <c r="K685">
        <v>8613689594</v>
      </c>
      <c r="L685" t="s">
        <v>155</v>
      </c>
      <c r="M685" t="s">
        <v>1133</v>
      </c>
      <c r="N685">
        <v>13</v>
      </c>
      <c r="O685">
        <v>2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74</v>
      </c>
      <c r="D686" t="s">
        <v>75</v>
      </c>
      <c r="E686" t="s">
        <v>1708</v>
      </c>
      <c r="F686" t="s">
        <v>1816</v>
      </c>
      <c r="G686" t="s">
        <v>35</v>
      </c>
      <c r="H686" t="s">
        <v>1299</v>
      </c>
      <c r="I686" t="s">
        <v>2542</v>
      </c>
      <c r="J686" t="s">
        <v>1299</v>
      </c>
      <c r="K686" t="s">
        <v>1299</v>
      </c>
      <c r="L686" t="s">
        <v>37</v>
      </c>
      <c r="M686" t="s">
        <v>37</v>
      </c>
      <c r="N686">
        <v>0</v>
      </c>
      <c r="O686">
        <v>0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1134</v>
      </c>
      <c r="D687" t="s">
        <v>1135</v>
      </c>
      <c r="E687" t="s">
        <v>16</v>
      </c>
      <c r="F687" t="s">
        <v>1631</v>
      </c>
      <c r="G687" t="s">
        <v>20</v>
      </c>
      <c r="H687" t="s">
        <v>1136</v>
      </c>
      <c r="I687" t="s">
        <v>1137</v>
      </c>
      <c r="J687">
        <v>5949385603</v>
      </c>
      <c r="K687">
        <v>8481651649</v>
      </c>
      <c r="L687" t="s">
        <v>96</v>
      </c>
      <c r="M687" t="s">
        <v>1138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1134</v>
      </c>
      <c r="D688" t="s">
        <v>1135</v>
      </c>
      <c r="E688" t="s">
        <v>36</v>
      </c>
      <c r="F688" t="s">
        <v>1637</v>
      </c>
      <c r="G688" t="s">
        <v>23</v>
      </c>
      <c r="H688" t="s">
        <v>1139</v>
      </c>
      <c r="I688" t="s">
        <v>1140</v>
      </c>
      <c r="J688">
        <v>6013517033</v>
      </c>
      <c r="K688" t="s">
        <v>1409</v>
      </c>
      <c r="L688" t="s">
        <v>155</v>
      </c>
      <c r="M688" t="s">
        <v>1141</v>
      </c>
      <c r="N688">
        <v>15</v>
      </c>
      <c r="O688">
        <v>0</v>
      </c>
      <c r="P688">
        <v>15</v>
      </c>
      <c r="Q688" t="s">
        <v>0</v>
      </c>
      <c r="R688" t="s">
        <v>0</v>
      </c>
    </row>
    <row r="689" spans="1:18" x14ac:dyDescent="0.3">
      <c r="A689" t="s">
        <v>69</v>
      </c>
      <c r="B689" t="s">
        <v>69</v>
      </c>
      <c r="C689" t="s">
        <v>1134</v>
      </c>
      <c r="D689" t="s">
        <v>1135</v>
      </c>
      <c r="E689" t="s">
        <v>16</v>
      </c>
      <c r="F689" t="s">
        <v>1631</v>
      </c>
      <c r="G689" t="s">
        <v>24</v>
      </c>
      <c r="H689" t="s">
        <v>1142</v>
      </c>
      <c r="I689" t="s">
        <v>1143</v>
      </c>
      <c r="J689">
        <v>6154736116</v>
      </c>
      <c r="K689">
        <v>8464899525</v>
      </c>
      <c r="L689" t="s">
        <v>96</v>
      </c>
      <c r="M689" t="s">
        <v>1144</v>
      </c>
      <c r="N689">
        <v>0</v>
      </c>
      <c r="O689">
        <v>15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1145</v>
      </c>
      <c r="D690" t="s">
        <v>1146</v>
      </c>
      <c r="E690" t="s">
        <v>36</v>
      </c>
      <c r="F690" t="s">
        <v>1637</v>
      </c>
      <c r="G690" t="s">
        <v>20</v>
      </c>
      <c r="H690" t="s">
        <v>2543</v>
      </c>
      <c r="I690" t="s">
        <v>2544</v>
      </c>
      <c r="J690">
        <v>5933695813</v>
      </c>
      <c r="K690">
        <v>8715214958</v>
      </c>
      <c r="L690" t="s">
        <v>1646</v>
      </c>
      <c r="M690" t="s">
        <v>2545</v>
      </c>
      <c r="N690">
        <v>15</v>
      </c>
      <c r="O690">
        <v>0</v>
      </c>
      <c r="P690">
        <v>15</v>
      </c>
      <c r="Q690" t="s">
        <v>0</v>
      </c>
      <c r="R690" t="s">
        <v>0</v>
      </c>
    </row>
    <row r="691" spans="1:18" x14ac:dyDescent="0.3">
      <c r="A691" t="s">
        <v>69</v>
      </c>
      <c r="B691" t="s">
        <v>69</v>
      </c>
      <c r="C691" t="s">
        <v>1145</v>
      </c>
      <c r="D691" t="s">
        <v>1146</v>
      </c>
      <c r="E691" t="s">
        <v>16</v>
      </c>
      <c r="F691" t="s">
        <v>1631</v>
      </c>
      <c r="G691" t="s">
        <v>23</v>
      </c>
      <c r="H691" t="s">
        <v>1147</v>
      </c>
      <c r="I691" t="s">
        <v>1148</v>
      </c>
      <c r="J691">
        <v>594377878</v>
      </c>
      <c r="K691">
        <v>8491088303</v>
      </c>
      <c r="L691" t="s">
        <v>96</v>
      </c>
      <c r="M691" t="s">
        <v>1149</v>
      </c>
      <c r="N691">
        <v>0</v>
      </c>
      <c r="O691">
        <v>15</v>
      </c>
      <c r="P691">
        <v>15</v>
      </c>
      <c r="Q691" t="s">
        <v>1</v>
      </c>
      <c r="R691" t="s">
        <v>1</v>
      </c>
    </row>
    <row r="692" spans="1:18" x14ac:dyDescent="0.3">
      <c r="A692" t="s">
        <v>69</v>
      </c>
      <c r="B692" t="s">
        <v>69</v>
      </c>
      <c r="C692" t="s">
        <v>1145</v>
      </c>
      <c r="D692" t="s">
        <v>1146</v>
      </c>
      <c r="E692" t="s">
        <v>21</v>
      </c>
      <c r="F692" t="s">
        <v>1632</v>
      </c>
      <c r="G692" t="s">
        <v>24</v>
      </c>
      <c r="H692" t="s">
        <v>2546</v>
      </c>
      <c r="I692" t="s">
        <v>2547</v>
      </c>
      <c r="J692">
        <v>5992160335</v>
      </c>
      <c r="K692">
        <v>8486192731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1145</v>
      </c>
      <c r="D693" t="s">
        <v>1146</v>
      </c>
      <c r="E693" t="s">
        <v>21</v>
      </c>
      <c r="F693" t="s">
        <v>1632</v>
      </c>
      <c r="G693" t="s">
        <v>22</v>
      </c>
      <c r="H693" t="s">
        <v>2548</v>
      </c>
      <c r="I693" t="s">
        <v>2549</v>
      </c>
      <c r="J693">
        <v>5996783634</v>
      </c>
      <c r="K693">
        <v>8485483092</v>
      </c>
      <c r="L693" t="s">
        <v>37</v>
      </c>
      <c r="M693" t="s">
        <v>1299</v>
      </c>
      <c r="N693">
        <v>0</v>
      </c>
      <c r="O693">
        <v>0</v>
      </c>
      <c r="P693">
        <v>15</v>
      </c>
      <c r="Q693" t="s">
        <v>1</v>
      </c>
      <c r="R693" t="s">
        <v>1</v>
      </c>
    </row>
    <row r="694" spans="1:18" x14ac:dyDescent="0.3">
      <c r="A694" t="s">
        <v>69</v>
      </c>
      <c r="B694" t="s">
        <v>69</v>
      </c>
      <c r="C694" t="s">
        <v>1134</v>
      </c>
      <c r="D694" t="s">
        <v>1146</v>
      </c>
      <c r="E694" t="s">
        <v>1639</v>
      </c>
      <c r="F694" t="s">
        <v>1640</v>
      </c>
      <c r="G694" t="s">
        <v>1641</v>
      </c>
      <c r="H694" t="s">
        <v>2550</v>
      </c>
      <c r="I694" t="s">
        <v>2551</v>
      </c>
      <c r="J694">
        <v>5949245233</v>
      </c>
      <c r="K694">
        <v>8481648094</v>
      </c>
      <c r="L694" t="s">
        <v>1646</v>
      </c>
      <c r="M694" t="s">
        <v>2552</v>
      </c>
      <c r="N694">
        <v>14</v>
      </c>
      <c r="O694">
        <v>1</v>
      </c>
      <c r="P694">
        <v>15</v>
      </c>
      <c r="Q694" t="s">
        <v>0</v>
      </c>
      <c r="R694" t="s">
        <v>1</v>
      </c>
    </row>
    <row r="695" spans="1:18" x14ac:dyDescent="0.3">
      <c r="A695" t="s">
        <v>69</v>
      </c>
      <c r="B695" t="s">
        <v>69</v>
      </c>
      <c r="C695" t="s">
        <v>1145</v>
      </c>
      <c r="D695" t="s">
        <v>1150</v>
      </c>
      <c r="E695" t="s">
        <v>16</v>
      </c>
      <c r="F695" t="s">
        <v>1631</v>
      </c>
      <c r="G695" t="s">
        <v>20</v>
      </c>
      <c r="H695" t="s">
        <v>1151</v>
      </c>
      <c r="I695" t="s">
        <v>1152</v>
      </c>
      <c r="J695">
        <v>5926575781</v>
      </c>
      <c r="K695" t="s">
        <v>1410</v>
      </c>
      <c r="L695" t="s">
        <v>96</v>
      </c>
      <c r="M695" t="s">
        <v>1153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1145</v>
      </c>
      <c r="D696" t="s">
        <v>1150</v>
      </c>
      <c r="E696" t="s">
        <v>16</v>
      </c>
      <c r="F696" t="s">
        <v>1631</v>
      </c>
      <c r="G696" t="s">
        <v>23</v>
      </c>
      <c r="H696" t="s">
        <v>1154</v>
      </c>
      <c r="I696" t="s">
        <v>1411</v>
      </c>
      <c r="J696">
        <v>6133927744</v>
      </c>
      <c r="K696">
        <v>8490813985</v>
      </c>
      <c r="L696" t="s">
        <v>96</v>
      </c>
      <c r="M696" t="s">
        <v>1155</v>
      </c>
      <c r="N696">
        <v>15</v>
      </c>
      <c r="O696">
        <v>0</v>
      </c>
      <c r="P696">
        <v>15</v>
      </c>
      <c r="Q696" t="s">
        <v>0</v>
      </c>
      <c r="R696" t="s">
        <v>0</v>
      </c>
    </row>
    <row r="697" spans="1:18" x14ac:dyDescent="0.3">
      <c r="A697" t="s">
        <v>69</v>
      </c>
      <c r="B697" t="s">
        <v>69</v>
      </c>
      <c r="C697" t="s">
        <v>1145</v>
      </c>
      <c r="D697" t="s">
        <v>1150</v>
      </c>
      <c r="E697" t="s">
        <v>21</v>
      </c>
      <c r="F697" t="s">
        <v>1632</v>
      </c>
      <c r="G697" t="s">
        <v>24</v>
      </c>
      <c r="H697" t="s">
        <v>2553</v>
      </c>
      <c r="I697" t="s">
        <v>2554</v>
      </c>
      <c r="J697">
        <v>6204166302</v>
      </c>
      <c r="K697">
        <v>8501477389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1145</v>
      </c>
      <c r="D698" t="s">
        <v>1150</v>
      </c>
      <c r="E698" t="s">
        <v>36</v>
      </c>
      <c r="F698" t="s">
        <v>1637</v>
      </c>
      <c r="G698" t="s">
        <v>22</v>
      </c>
      <c r="H698" t="s">
        <v>1156</v>
      </c>
      <c r="I698" t="s">
        <v>1157</v>
      </c>
      <c r="J698">
        <v>6135205316</v>
      </c>
      <c r="K698">
        <v>8489657763</v>
      </c>
      <c r="L698" t="s">
        <v>155</v>
      </c>
      <c r="M698" t="s">
        <v>1158</v>
      </c>
      <c r="N698">
        <v>15</v>
      </c>
      <c r="O698">
        <v>0</v>
      </c>
      <c r="P698">
        <v>15</v>
      </c>
      <c r="Q698" t="s">
        <v>0</v>
      </c>
      <c r="R698" t="s">
        <v>0</v>
      </c>
    </row>
    <row r="699" spans="1:18" x14ac:dyDescent="0.3">
      <c r="A699" t="s">
        <v>69</v>
      </c>
      <c r="B699" t="s">
        <v>69</v>
      </c>
      <c r="C699" t="s">
        <v>1145</v>
      </c>
      <c r="D699" t="s">
        <v>1150</v>
      </c>
      <c r="E699" t="s">
        <v>16</v>
      </c>
      <c r="F699" t="s">
        <v>1631</v>
      </c>
      <c r="G699" t="s">
        <v>30</v>
      </c>
      <c r="H699" t="s">
        <v>1159</v>
      </c>
      <c r="I699" t="s">
        <v>1160</v>
      </c>
      <c r="J699">
        <v>6197449522</v>
      </c>
      <c r="K699">
        <v>8484023464</v>
      </c>
      <c r="L699" t="s">
        <v>96</v>
      </c>
      <c r="M699" t="s">
        <v>1161</v>
      </c>
      <c r="N699">
        <v>0</v>
      </c>
      <c r="O699">
        <v>15</v>
      </c>
      <c r="P699">
        <v>15</v>
      </c>
      <c r="Q699" t="s">
        <v>1</v>
      </c>
      <c r="R699" t="s">
        <v>1</v>
      </c>
    </row>
    <row r="700" spans="1:18" x14ac:dyDescent="0.3">
      <c r="A700" t="s">
        <v>69</v>
      </c>
      <c r="B700" t="s">
        <v>69</v>
      </c>
      <c r="C700" t="s">
        <v>1145</v>
      </c>
      <c r="D700" t="s">
        <v>1150</v>
      </c>
      <c r="E700" t="s">
        <v>16</v>
      </c>
      <c r="F700" t="s">
        <v>1631</v>
      </c>
      <c r="G700" t="s">
        <v>15</v>
      </c>
      <c r="H700" t="s">
        <v>1162</v>
      </c>
      <c r="I700" t="s">
        <v>1163</v>
      </c>
      <c r="J700">
        <v>6202833655</v>
      </c>
      <c r="K700" t="s">
        <v>1412</v>
      </c>
      <c r="L700" t="s">
        <v>96</v>
      </c>
      <c r="M700" t="s">
        <v>1164</v>
      </c>
      <c r="N700">
        <v>0</v>
      </c>
      <c r="O700">
        <v>15</v>
      </c>
      <c r="P700">
        <v>15</v>
      </c>
      <c r="Q700" t="s">
        <v>1</v>
      </c>
      <c r="R700" t="s">
        <v>1</v>
      </c>
    </row>
    <row r="701" spans="1:18" x14ac:dyDescent="0.3">
      <c r="A701" t="s">
        <v>69</v>
      </c>
      <c r="B701" t="s">
        <v>69</v>
      </c>
      <c r="C701" t="s">
        <v>1145</v>
      </c>
      <c r="D701" t="s">
        <v>1165</v>
      </c>
      <c r="E701" t="s">
        <v>16</v>
      </c>
      <c r="F701" t="s">
        <v>1631</v>
      </c>
      <c r="G701" t="s">
        <v>20</v>
      </c>
      <c r="H701" t="s">
        <v>1166</v>
      </c>
      <c r="I701" t="s">
        <v>1152</v>
      </c>
      <c r="J701">
        <v>5926575781</v>
      </c>
      <c r="K701" t="s">
        <v>1410</v>
      </c>
      <c r="L701" t="s">
        <v>96</v>
      </c>
      <c r="M701" t="s">
        <v>1167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1145</v>
      </c>
      <c r="D702" t="s">
        <v>1165</v>
      </c>
      <c r="E702" t="s">
        <v>16</v>
      </c>
      <c r="F702" t="s">
        <v>1631</v>
      </c>
      <c r="G702" t="s">
        <v>23</v>
      </c>
      <c r="H702" t="s">
        <v>1168</v>
      </c>
      <c r="I702" t="s">
        <v>1169</v>
      </c>
      <c r="J702">
        <v>5881295446</v>
      </c>
      <c r="K702">
        <v>8498631005</v>
      </c>
      <c r="L702" t="s">
        <v>96</v>
      </c>
      <c r="M702" t="s">
        <v>1170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1145</v>
      </c>
      <c r="D703" t="s">
        <v>1165</v>
      </c>
      <c r="E703" t="s">
        <v>36</v>
      </c>
      <c r="F703" t="s">
        <v>1637</v>
      </c>
      <c r="G703" t="s">
        <v>24</v>
      </c>
      <c r="H703" t="s">
        <v>1171</v>
      </c>
      <c r="I703" t="s">
        <v>1172</v>
      </c>
      <c r="J703">
        <v>5879406103</v>
      </c>
      <c r="K703" t="s">
        <v>1413</v>
      </c>
      <c r="L703" t="s">
        <v>155</v>
      </c>
      <c r="M703" t="s">
        <v>1173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1145</v>
      </c>
      <c r="D704" t="s">
        <v>1165</v>
      </c>
      <c r="E704" t="s">
        <v>36</v>
      </c>
      <c r="F704" t="s">
        <v>1637</v>
      </c>
      <c r="G704" t="s">
        <v>22</v>
      </c>
      <c r="H704" t="s">
        <v>1174</v>
      </c>
      <c r="I704" t="s">
        <v>1175</v>
      </c>
      <c r="J704">
        <v>5725600215</v>
      </c>
      <c r="K704">
        <v>8496673475</v>
      </c>
      <c r="L704" t="s">
        <v>155</v>
      </c>
      <c r="M704" t="s">
        <v>1176</v>
      </c>
      <c r="N704">
        <v>14</v>
      </c>
      <c r="O704">
        <v>1</v>
      </c>
      <c r="P704">
        <v>15</v>
      </c>
      <c r="Q704" t="s">
        <v>0</v>
      </c>
      <c r="R704" t="s">
        <v>0</v>
      </c>
    </row>
    <row r="705" spans="1:18" x14ac:dyDescent="0.3">
      <c r="A705" t="s">
        <v>69</v>
      </c>
      <c r="B705" t="s">
        <v>69</v>
      </c>
      <c r="C705" t="s">
        <v>1145</v>
      </c>
      <c r="D705" t="s">
        <v>1165</v>
      </c>
      <c r="E705" t="s">
        <v>16</v>
      </c>
      <c r="F705" t="s">
        <v>1631</v>
      </c>
      <c r="G705" t="s">
        <v>30</v>
      </c>
      <c r="H705" t="s">
        <v>1177</v>
      </c>
      <c r="I705" t="s">
        <v>1178</v>
      </c>
      <c r="J705">
        <v>5422259822</v>
      </c>
      <c r="K705" t="s">
        <v>1414</v>
      </c>
      <c r="L705" t="s">
        <v>96</v>
      </c>
      <c r="M705" t="s">
        <v>1179</v>
      </c>
      <c r="N705">
        <v>15</v>
      </c>
      <c r="O705">
        <v>0</v>
      </c>
      <c r="P705">
        <v>15</v>
      </c>
      <c r="Q705" t="s">
        <v>0</v>
      </c>
      <c r="R705" t="s">
        <v>0</v>
      </c>
    </row>
    <row r="706" spans="1:18" x14ac:dyDescent="0.3">
      <c r="A706" t="s">
        <v>69</v>
      </c>
      <c r="B706" t="s">
        <v>69</v>
      </c>
      <c r="C706" t="s">
        <v>1134</v>
      </c>
      <c r="D706" t="s">
        <v>1180</v>
      </c>
      <c r="E706" t="s">
        <v>36</v>
      </c>
      <c r="F706" t="s">
        <v>1637</v>
      </c>
      <c r="G706" t="s">
        <v>20</v>
      </c>
      <c r="H706" t="s">
        <v>2555</v>
      </c>
      <c r="I706" t="s">
        <v>2556</v>
      </c>
      <c r="J706">
        <v>5949255273</v>
      </c>
      <c r="K706">
        <v>8481665489</v>
      </c>
      <c r="L706" t="s">
        <v>1646</v>
      </c>
      <c r="M706" t="s">
        <v>2557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1134</v>
      </c>
      <c r="D707" t="s">
        <v>1180</v>
      </c>
      <c r="E707" t="s">
        <v>16</v>
      </c>
      <c r="F707" t="s">
        <v>1631</v>
      </c>
      <c r="G707" t="s">
        <v>23</v>
      </c>
      <c r="H707" t="s">
        <v>1181</v>
      </c>
      <c r="I707" t="s">
        <v>1182</v>
      </c>
      <c r="J707">
        <v>5886447225</v>
      </c>
      <c r="K707" t="s">
        <v>1415</v>
      </c>
      <c r="L707" t="s">
        <v>96</v>
      </c>
      <c r="M707" t="s">
        <v>1183</v>
      </c>
      <c r="N707">
        <v>0</v>
      </c>
      <c r="O707">
        <v>15</v>
      </c>
      <c r="P707">
        <v>15</v>
      </c>
      <c r="Q707" t="s">
        <v>1</v>
      </c>
      <c r="R707" t="s">
        <v>1</v>
      </c>
    </row>
    <row r="708" spans="1:18" x14ac:dyDescent="0.3">
      <c r="A708" t="s">
        <v>69</v>
      </c>
      <c r="B708" t="s">
        <v>69</v>
      </c>
      <c r="C708" t="s">
        <v>1134</v>
      </c>
      <c r="D708" t="s">
        <v>1180</v>
      </c>
      <c r="E708" t="s">
        <v>1638</v>
      </c>
      <c r="F708" t="s">
        <v>1635</v>
      </c>
      <c r="G708" t="s">
        <v>24</v>
      </c>
      <c r="H708" t="s">
        <v>1184</v>
      </c>
      <c r="I708" t="s">
        <v>1185</v>
      </c>
      <c r="J708">
        <v>5738241487</v>
      </c>
      <c r="K708">
        <v>8470351587</v>
      </c>
      <c r="L708" t="s">
        <v>155</v>
      </c>
      <c r="M708" t="s">
        <v>1186</v>
      </c>
      <c r="N708">
        <v>15</v>
      </c>
      <c r="O708">
        <v>0</v>
      </c>
      <c r="P708">
        <v>15</v>
      </c>
      <c r="Q708" t="s">
        <v>0</v>
      </c>
      <c r="R708" t="s">
        <v>1</v>
      </c>
    </row>
    <row r="709" spans="1:18" x14ac:dyDescent="0.3">
      <c r="A709" t="s">
        <v>69</v>
      </c>
      <c r="B709" t="s">
        <v>69</v>
      </c>
      <c r="C709" t="s">
        <v>1134</v>
      </c>
      <c r="D709" t="s">
        <v>1180</v>
      </c>
      <c r="E709" t="s">
        <v>16</v>
      </c>
      <c r="F709" t="s">
        <v>1631</v>
      </c>
      <c r="G709" t="s">
        <v>22</v>
      </c>
      <c r="H709" t="s">
        <v>1187</v>
      </c>
      <c r="I709" t="s">
        <v>1188</v>
      </c>
      <c r="J709">
        <v>567768409</v>
      </c>
      <c r="K709">
        <v>8469725226</v>
      </c>
      <c r="L709" t="s">
        <v>96</v>
      </c>
      <c r="M709" t="s">
        <v>1189</v>
      </c>
      <c r="N709">
        <v>0</v>
      </c>
      <c r="O709">
        <v>15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1145</v>
      </c>
      <c r="D710" t="s">
        <v>1190</v>
      </c>
      <c r="E710" t="s">
        <v>16</v>
      </c>
      <c r="F710" t="s">
        <v>1631</v>
      </c>
      <c r="G710" t="s">
        <v>20</v>
      </c>
      <c r="H710" t="s">
        <v>1191</v>
      </c>
      <c r="I710" t="s">
        <v>1152</v>
      </c>
      <c r="J710">
        <v>5926575781</v>
      </c>
      <c r="K710" t="s">
        <v>1410</v>
      </c>
      <c r="L710" t="s">
        <v>96</v>
      </c>
      <c r="M710" t="s">
        <v>1192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1145</v>
      </c>
      <c r="D711" t="s">
        <v>1190</v>
      </c>
      <c r="E711" t="s">
        <v>21</v>
      </c>
      <c r="F711" t="s">
        <v>1632</v>
      </c>
      <c r="G711" t="s">
        <v>23</v>
      </c>
      <c r="H711" t="s">
        <v>1193</v>
      </c>
      <c r="I711" t="s">
        <v>1194</v>
      </c>
      <c r="J711">
        <v>5865100612</v>
      </c>
      <c r="K711">
        <v>8509630167</v>
      </c>
      <c r="L711" t="s">
        <v>96</v>
      </c>
      <c r="M711" t="s">
        <v>1195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1145</v>
      </c>
      <c r="D712" t="s">
        <v>1190</v>
      </c>
      <c r="E712" t="s">
        <v>36</v>
      </c>
      <c r="F712" t="s">
        <v>1637</v>
      </c>
      <c r="G712" t="s">
        <v>24</v>
      </c>
      <c r="H712" t="s">
        <v>1196</v>
      </c>
      <c r="I712" t="s">
        <v>1197</v>
      </c>
      <c r="J712">
        <v>585298546</v>
      </c>
      <c r="K712">
        <v>8509835925</v>
      </c>
      <c r="L712" t="s">
        <v>155</v>
      </c>
      <c r="M712" t="s">
        <v>1198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1145</v>
      </c>
      <c r="D713" t="s">
        <v>1190</v>
      </c>
      <c r="E713" t="s">
        <v>16</v>
      </c>
      <c r="F713" t="s">
        <v>1631</v>
      </c>
      <c r="G713" t="s">
        <v>22</v>
      </c>
      <c r="H713" t="s">
        <v>1199</v>
      </c>
      <c r="I713" t="s">
        <v>1200</v>
      </c>
      <c r="J713">
        <v>5818817019</v>
      </c>
      <c r="K713">
        <v>8514544391</v>
      </c>
      <c r="L713" t="s">
        <v>96</v>
      </c>
      <c r="M713" t="s">
        <v>1201</v>
      </c>
      <c r="N713">
        <v>0</v>
      </c>
      <c r="O713">
        <v>15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1145</v>
      </c>
      <c r="D714" t="s">
        <v>1190</v>
      </c>
      <c r="E714" t="s">
        <v>21</v>
      </c>
      <c r="F714" t="s">
        <v>1632</v>
      </c>
      <c r="G714" t="s">
        <v>30</v>
      </c>
      <c r="H714" t="s">
        <v>1202</v>
      </c>
      <c r="I714" t="s">
        <v>1203</v>
      </c>
      <c r="J714">
        <v>5709265516</v>
      </c>
      <c r="K714">
        <v>8515255812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1145</v>
      </c>
      <c r="D715" t="s">
        <v>1190</v>
      </c>
      <c r="E715" t="s">
        <v>21</v>
      </c>
      <c r="F715" t="s">
        <v>1632</v>
      </c>
      <c r="G715" t="s">
        <v>15</v>
      </c>
      <c r="H715" t="s">
        <v>1193</v>
      </c>
      <c r="I715" t="s">
        <v>2558</v>
      </c>
      <c r="J715">
        <v>5681967096</v>
      </c>
      <c r="K715" t="s">
        <v>2559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1204</v>
      </c>
      <c r="D716" t="s">
        <v>1205</v>
      </c>
      <c r="E716" t="s">
        <v>1639</v>
      </c>
      <c r="F716" t="s">
        <v>1640</v>
      </c>
      <c r="G716" t="s">
        <v>1641</v>
      </c>
      <c r="H716" t="s">
        <v>2560</v>
      </c>
      <c r="I716" t="s">
        <v>2561</v>
      </c>
      <c r="J716">
        <v>6315859915</v>
      </c>
      <c r="K716">
        <v>8603354662</v>
      </c>
      <c r="L716" t="s">
        <v>1646</v>
      </c>
      <c r="M716" t="s">
        <v>2562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1204</v>
      </c>
      <c r="D717" t="s">
        <v>1205</v>
      </c>
      <c r="E717" t="s">
        <v>36</v>
      </c>
      <c r="F717" t="s">
        <v>1637</v>
      </c>
      <c r="G717" t="s">
        <v>20</v>
      </c>
      <c r="H717" t="s">
        <v>2563</v>
      </c>
      <c r="I717" t="s">
        <v>2564</v>
      </c>
      <c r="J717">
        <v>6313572096</v>
      </c>
      <c r="K717" t="s">
        <v>2565</v>
      </c>
      <c r="L717" t="s">
        <v>37</v>
      </c>
      <c r="M717" t="s">
        <v>37</v>
      </c>
      <c r="N717">
        <v>0</v>
      </c>
      <c r="O717">
        <v>0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1204</v>
      </c>
      <c r="D718" t="s">
        <v>1205</v>
      </c>
      <c r="E718" t="s">
        <v>36</v>
      </c>
      <c r="F718" t="s">
        <v>1637</v>
      </c>
      <c r="G718" t="s">
        <v>23</v>
      </c>
      <c r="H718" t="s">
        <v>1206</v>
      </c>
      <c r="I718" t="s">
        <v>1207</v>
      </c>
      <c r="J718">
        <v>6270464094</v>
      </c>
      <c r="K718" t="s">
        <v>1416</v>
      </c>
      <c r="L718" t="s">
        <v>155</v>
      </c>
      <c r="M718" t="s">
        <v>1208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1204</v>
      </c>
      <c r="D719" t="s">
        <v>1205</v>
      </c>
      <c r="E719" t="s">
        <v>36</v>
      </c>
      <c r="F719" t="s">
        <v>1637</v>
      </c>
      <c r="G719" t="s">
        <v>24</v>
      </c>
      <c r="H719" t="s">
        <v>1209</v>
      </c>
      <c r="I719" t="s">
        <v>1210</v>
      </c>
      <c r="J719">
        <v>6148462034</v>
      </c>
      <c r="K719">
        <v>8638005197</v>
      </c>
      <c r="L719" t="s">
        <v>155</v>
      </c>
      <c r="M719" t="s">
        <v>1211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1204</v>
      </c>
      <c r="D720" t="s">
        <v>1205</v>
      </c>
      <c r="E720" t="s">
        <v>1638</v>
      </c>
      <c r="F720" t="s">
        <v>1635</v>
      </c>
      <c r="G720" t="s">
        <v>22</v>
      </c>
      <c r="H720" t="s">
        <v>1212</v>
      </c>
      <c r="I720" t="s">
        <v>1213</v>
      </c>
      <c r="J720">
        <v>6155361698</v>
      </c>
      <c r="K720" t="s">
        <v>1417</v>
      </c>
      <c r="L720" t="s">
        <v>155</v>
      </c>
      <c r="M720" t="s">
        <v>1214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1204</v>
      </c>
      <c r="D721" t="s">
        <v>1205</v>
      </c>
      <c r="E721" t="s">
        <v>1638</v>
      </c>
      <c r="F721" t="s">
        <v>1635</v>
      </c>
      <c r="G721" t="s">
        <v>30</v>
      </c>
      <c r="H721" t="s">
        <v>2566</v>
      </c>
      <c r="I721" t="s">
        <v>2567</v>
      </c>
      <c r="J721">
        <v>6139140398</v>
      </c>
      <c r="K721" t="s">
        <v>2568</v>
      </c>
      <c r="L721" t="s">
        <v>37</v>
      </c>
      <c r="M721" t="s">
        <v>37</v>
      </c>
      <c r="N721">
        <v>0</v>
      </c>
      <c r="O721">
        <v>0</v>
      </c>
      <c r="P721">
        <v>15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1204</v>
      </c>
      <c r="D722" t="s">
        <v>1205</v>
      </c>
      <c r="E722" t="s">
        <v>36</v>
      </c>
      <c r="F722" t="s">
        <v>1637</v>
      </c>
      <c r="G722" t="s">
        <v>15</v>
      </c>
      <c r="H722" t="s">
        <v>2569</v>
      </c>
      <c r="I722" t="s">
        <v>2570</v>
      </c>
      <c r="J722">
        <v>6062356335</v>
      </c>
      <c r="K722" t="s">
        <v>2571</v>
      </c>
      <c r="L722" t="s">
        <v>37</v>
      </c>
      <c r="M722" t="s">
        <v>37</v>
      </c>
      <c r="N722">
        <v>0</v>
      </c>
      <c r="O722">
        <v>0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1204</v>
      </c>
      <c r="D723" t="s">
        <v>1205</v>
      </c>
      <c r="E723" t="s">
        <v>21</v>
      </c>
      <c r="F723" t="s">
        <v>1632</v>
      </c>
      <c r="G723" t="s">
        <v>35</v>
      </c>
      <c r="H723" t="s">
        <v>2572</v>
      </c>
      <c r="I723" t="s">
        <v>2573</v>
      </c>
      <c r="J723">
        <v>6075939953</v>
      </c>
      <c r="K723" t="s">
        <v>2574</v>
      </c>
      <c r="L723" t="s">
        <v>37</v>
      </c>
      <c r="M723" t="s">
        <v>1299</v>
      </c>
      <c r="N723">
        <v>0</v>
      </c>
      <c r="O723">
        <v>0</v>
      </c>
      <c r="P723">
        <v>15</v>
      </c>
      <c r="Q723" t="s">
        <v>1</v>
      </c>
      <c r="R723" t="s">
        <v>1</v>
      </c>
    </row>
    <row r="724" spans="1:18" x14ac:dyDescent="0.3">
      <c r="A724" t="s">
        <v>69</v>
      </c>
      <c r="B724" t="s">
        <v>69</v>
      </c>
      <c r="C724" t="s">
        <v>1204</v>
      </c>
      <c r="D724" t="s">
        <v>1205</v>
      </c>
      <c r="E724" t="s">
        <v>21</v>
      </c>
      <c r="F724" t="s">
        <v>1632</v>
      </c>
      <c r="G724" t="s">
        <v>1299</v>
      </c>
      <c r="H724" t="s">
        <v>37</v>
      </c>
      <c r="I724" t="s">
        <v>37</v>
      </c>
      <c r="J724" t="s">
        <v>1299</v>
      </c>
      <c r="K724" t="s">
        <v>1299</v>
      </c>
      <c r="L724" t="s">
        <v>37</v>
      </c>
      <c r="M724" t="s">
        <v>1299</v>
      </c>
      <c r="N724">
        <v>0</v>
      </c>
      <c r="O724">
        <v>0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1204</v>
      </c>
      <c r="D725" t="s">
        <v>1205</v>
      </c>
      <c r="E725" t="s">
        <v>21</v>
      </c>
      <c r="F725" t="s">
        <v>1632</v>
      </c>
      <c r="G725" t="s">
        <v>51</v>
      </c>
      <c r="H725" t="s">
        <v>2575</v>
      </c>
      <c r="I725" t="s">
        <v>2576</v>
      </c>
      <c r="J725">
        <v>6049728357</v>
      </c>
      <c r="K725" t="s">
        <v>2577</v>
      </c>
      <c r="L725" t="s">
        <v>37</v>
      </c>
      <c r="M725" t="s">
        <v>1299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1204</v>
      </c>
      <c r="D726" t="s">
        <v>1205</v>
      </c>
      <c r="E726" t="s">
        <v>36</v>
      </c>
      <c r="F726" t="s">
        <v>1637</v>
      </c>
      <c r="G726" t="s">
        <v>349</v>
      </c>
      <c r="H726" t="s">
        <v>1215</v>
      </c>
      <c r="I726" t="s">
        <v>1216</v>
      </c>
      <c r="J726">
        <v>6235360002</v>
      </c>
      <c r="K726">
        <v>8616160999</v>
      </c>
      <c r="L726" t="s">
        <v>155</v>
      </c>
      <c r="M726" t="s">
        <v>1217</v>
      </c>
      <c r="N726">
        <v>15</v>
      </c>
      <c r="O726">
        <v>0</v>
      </c>
      <c r="P726">
        <v>15</v>
      </c>
      <c r="Q726" t="s">
        <v>0</v>
      </c>
      <c r="R726" t="s">
        <v>0</v>
      </c>
    </row>
    <row r="727" spans="1:18" x14ac:dyDescent="0.3">
      <c r="A727" t="s">
        <v>69</v>
      </c>
      <c r="B727" t="s">
        <v>69</v>
      </c>
      <c r="C727" t="s">
        <v>1204</v>
      </c>
      <c r="D727" t="s">
        <v>1205</v>
      </c>
      <c r="E727" t="s">
        <v>36</v>
      </c>
      <c r="F727" t="s">
        <v>1637</v>
      </c>
      <c r="G727" t="s">
        <v>448</v>
      </c>
      <c r="H727" t="s">
        <v>1218</v>
      </c>
      <c r="I727" t="s">
        <v>1219</v>
      </c>
      <c r="J727">
        <v>6183920304</v>
      </c>
      <c r="K727" t="s">
        <v>1418</v>
      </c>
      <c r="L727" t="s">
        <v>155</v>
      </c>
      <c r="M727" t="s">
        <v>1220</v>
      </c>
      <c r="N727">
        <v>15</v>
      </c>
      <c r="O727">
        <v>0</v>
      </c>
      <c r="P727">
        <v>15</v>
      </c>
      <c r="Q727" t="s">
        <v>0</v>
      </c>
      <c r="R727" t="s">
        <v>0</v>
      </c>
    </row>
    <row r="728" spans="1:18" x14ac:dyDescent="0.3">
      <c r="A728" t="s">
        <v>69</v>
      </c>
      <c r="B728" t="s">
        <v>69</v>
      </c>
      <c r="C728" t="s">
        <v>1204</v>
      </c>
      <c r="D728" t="s">
        <v>1205</v>
      </c>
      <c r="E728" t="s">
        <v>21</v>
      </c>
      <c r="F728" t="s">
        <v>1632</v>
      </c>
      <c r="G728" t="s">
        <v>452</v>
      </c>
      <c r="H728" t="s">
        <v>2578</v>
      </c>
      <c r="I728" t="s">
        <v>2579</v>
      </c>
      <c r="J728">
        <v>607280858</v>
      </c>
      <c r="K728">
        <v>8641911728</v>
      </c>
      <c r="L728" t="s">
        <v>37</v>
      </c>
      <c r="M728" t="s">
        <v>1299</v>
      </c>
      <c r="N728">
        <v>0</v>
      </c>
      <c r="O728">
        <v>0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1204</v>
      </c>
      <c r="D729" t="s">
        <v>1205</v>
      </c>
      <c r="E729" t="s">
        <v>36</v>
      </c>
      <c r="F729" t="s">
        <v>1637</v>
      </c>
      <c r="G729" t="s">
        <v>1222</v>
      </c>
      <c r="H729" t="s">
        <v>1221</v>
      </c>
      <c r="I729" t="s">
        <v>1223</v>
      </c>
      <c r="J729">
        <v>6231441358</v>
      </c>
      <c r="K729">
        <v>8615184276</v>
      </c>
      <c r="L729" t="s">
        <v>155</v>
      </c>
      <c r="M729" t="s">
        <v>1224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1204</v>
      </c>
      <c r="D730" t="s">
        <v>1205</v>
      </c>
      <c r="E730" t="s">
        <v>36</v>
      </c>
      <c r="F730" t="s">
        <v>1637</v>
      </c>
      <c r="G730" t="s">
        <v>1226</v>
      </c>
      <c r="H730" t="s">
        <v>1225</v>
      </c>
      <c r="I730" t="s">
        <v>1227</v>
      </c>
      <c r="J730">
        <v>6172030502</v>
      </c>
      <c r="K730">
        <v>8617167999</v>
      </c>
      <c r="L730" t="s">
        <v>155</v>
      </c>
      <c r="M730" t="s">
        <v>1228</v>
      </c>
      <c r="N730">
        <v>13</v>
      </c>
      <c r="O730">
        <v>2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1204</v>
      </c>
      <c r="D731" t="s">
        <v>1205</v>
      </c>
      <c r="E731" t="s">
        <v>36</v>
      </c>
      <c r="F731" t="s">
        <v>1637</v>
      </c>
      <c r="G731" t="s">
        <v>1230</v>
      </c>
      <c r="H731" t="s">
        <v>1229</v>
      </c>
      <c r="I731" t="s">
        <v>1231</v>
      </c>
      <c r="J731">
        <v>6171829994</v>
      </c>
      <c r="K731">
        <v>8617215999</v>
      </c>
      <c r="L731" t="s">
        <v>155</v>
      </c>
      <c r="M731" t="s">
        <v>1232</v>
      </c>
      <c r="N731">
        <v>15</v>
      </c>
      <c r="O731">
        <v>0</v>
      </c>
      <c r="P731">
        <v>15</v>
      </c>
      <c r="Q731" t="s">
        <v>0</v>
      </c>
      <c r="R731" t="s">
        <v>0</v>
      </c>
    </row>
    <row r="732" spans="1:18" x14ac:dyDescent="0.3">
      <c r="A732" t="s">
        <v>69</v>
      </c>
      <c r="B732" t="s">
        <v>69</v>
      </c>
      <c r="C732" t="s">
        <v>1204</v>
      </c>
      <c r="D732" t="s">
        <v>1205</v>
      </c>
      <c r="E732" t="s">
        <v>21</v>
      </c>
      <c r="F732" t="s">
        <v>1632</v>
      </c>
      <c r="G732" t="s">
        <v>2580</v>
      </c>
      <c r="H732" t="s">
        <v>2581</v>
      </c>
      <c r="I732" t="s">
        <v>2582</v>
      </c>
      <c r="J732">
        <v>6106759121</v>
      </c>
      <c r="K732">
        <v>8625209784</v>
      </c>
      <c r="L732" t="s">
        <v>37</v>
      </c>
      <c r="M732" t="s">
        <v>1299</v>
      </c>
      <c r="N732">
        <v>0</v>
      </c>
      <c r="O732">
        <v>0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1204</v>
      </c>
      <c r="D733" t="s">
        <v>1233</v>
      </c>
      <c r="E733" t="s">
        <v>1639</v>
      </c>
      <c r="F733" t="s">
        <v>1640</v>
      </c>
      <c r="G733" t="s">
        <v>1641</v>
      </c>
      <c r="H733" t="s">
        <v>1299</v>
      </c>
      <c r="I733" t="s">
        <v>2583</v>
      </c>
      <c r="J733">
        <v>6315865358</v>
      </c>
      <c r="K733">
        <v>8603352805</v>
      </c>
      <c r="L733" t="s">
        <v>1646</v>
      </c>
      <c r="M733" t="s">
        <v>2584</v>
      </c>
      <c r="N733">
        <v>13</v>
      </c>
      <c r="O733">
        <v>2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1204</v>
      </c>
      <c r="D734" t="s">
        <v>1233</v>
      </c>
      <c r="E734" t="s">
        <v>36</v>
      </c>
      <c r="F734" t="s">
        <v>1637</v>
      </c>
      <c r="G734" t="s">
        <v>20</v>
      </c>
      <c r="H734" t="s">
        <v>1299</v>
      </c>
      <c r="I734" t="s">
        <v>2585</v>
      </c>
      <c r="J734">
        <v>6329262156</v>
      </c>
      <c r="K734" t="s">
        <v>2586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1204</v>
      </c>
      <c r="D735" t="s">
        <v>1233</v>
      </c>
      <c r="E735" t="s">
        <v>36</v>
      </c>
      <c r="F735" t="s">
        <v>1637</v>
      </c>
      <c r="G735" t="s">
        <v>23</v>
      </c>
      <c r="H735" t="s">
        <v>1299</v>
      </c>
      <c r="I735" t="s">
        <v>1234</v>
      </c>
      <c r="J735">
        <v>6297169243</v>
      </c>
      <c r="K735">
        <v>8605028033</v>
      </c>
      <c r="L735" t="s">
        <v>155</v>
      </c>
      <c r="M735" t="s">
        <v>1235</v>
      </c>
      <c r="N735">
        <v>15</v>
      </c>
      <c r="O735">
        <v>0</v>
      </c>
      <c r="P735">
        <v>15</v>
      </c>
      <c r="Q735" t="s">
        <v>0</v>
      </c>
      <c r="R735" t="s">
        <v>0</v>
      </c>
    </row>
    <row r="736" spans="1:18" x14ac:dyDescent="0.3">
      <c r="A736" t="s">
        <v>69</v>
      </c>
      <c r="B736" t="s">
        <v>69</v>
      </c>
      <c r="C736" t="s">
        <v>1204</v>
      </c>
      <c r="D736" t="s">
        <v>1233</v>
      </c>
      <c r="E736" t="s">
        <v>16</v>
      </c>
      <c r="F736" t="s">
        <v>1633</v>
      </c>
      <c r="G736" t="s">
        <v>24</v>
      </c>
      <c r="H736" t="s">
        <v>29</v>
      </c>
      <c r="I736" t="s">
        <v>2587</v>
      </c>
      <c r="J736">
        <v>6269976501</v>
      </c>
      <c r="K736">
        <v>8615365555</v>
      </c>
      <c r="L736" t="s">
        <v>37</v>
      </c>
      <c r="M736" t="s">
        <v>37</v>
      </c>
      <c r="N736">
        <v>0</v>
      </c>
      <c r="O736">
        <v>0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1204</v>
      </c>
      <c r="D737" t="s">
        <v>1236</v>
      </c>
      <c r="E737" t="s">
        <v>1639</v>
      </c>
      <c r="F737" t="s">
        <v>1640</v>
      </c>
      <c r="G737" t="s">
        <v>1641</v>
      </c>
      <c r="H737" t="s">
        <v>2588</v>
      </c>
      <c r="I737" t="s">
        <v>2589</v>
      </c>
      <c r="J737" t="s">
        <v>2590</v>
      </c>
      <c r="K737">
        <v>8603351955</v>
      </c>
      <c r="L737" t="s">
        <v>1646</v>
      </c>
      <c r="M737" t="s">
        <v>2591</v>
      </c>
      <c r="N737">
        <v>14</v>
      </c>
      <c r="O737">
        <v>1</v>
      </c>
      <c r="P737">
        <v>15</v>
      </c>
      <c r="Q737" t="s">
        <v>0</v>
      </c>
      <c r="R737" t="s">
        <v>1</v>
      </c>
    </row>
    <row r="738" spans="1:18" x14ac:dyDescent="0.3">
      <c r="A738" t="s">
        <v>69</v>
      </c>
      <c r="B738" t="s">
        <v>69</v>
      </c>
      <c r="C738" t="s">
        <v>1204</v>
      </c>
      <c r="D738" t="s">
        <v>1236</v>
      </c>
      <c r="E738" t="s">
        <v>36</v>
      </c>
      <c r="F738" t="s">
        <v>1637</v>
      </c>
      <c r="G738" t="s">
        <v>20</v>
      </c>
      <c r="H738" t="s">
        <v>1237</v>
      </c>
      <c r="I738" t="s">
        <v>1238</v>
      </c>
      <c r="J738">
        <v>6503865198</v>
      </c>
      <c r="K738">
        <v>8585338707</v>
      </c>
      <c r="L738" t="s">
        <v>155</v>
      </c>
      <c r="M738" t="s">
        <v>1239</v>
      </c>
      <c r="N738">
        <v>14</v>
      </c>
      <c r="O738">
        <v>1</v>
      </c>
      <c r="P738">
        <v>15</v>
      </c>
      <c r="Q738" t="s">
        <v>0</v>
      </c>
      <c r="R738" t="s">
        <v>0</v>
      </c>
    </row>
    <row r="739" spans="1:18" x14ac:dyDescent="0.3">
      <c r="A739" t="s">
        <v>69</v>
      </c>
      <c r="B739" t="s">
        <v>69</v>
      </c>
      <c r="C739" t="s">
        <v>1204</v>
      </c>
      <c r="D739" t="s">
        <v>1236</v>
      </c>
      <c r="E739" t="s">
        <v>36</v>
      </c>
      <c r="F739" t="s">
        <v>1637</v>
      </c>
      <c r="G739" t="s">
        <v>23</v>
      </c>
      <c r="H739" t="s">
        <v>1240</v>
      </c>
      <c r="I739" t="s">
        <v>1241</v>
      </c>
      <c r="J739">
        <v>653356108</v>
      </c>
      <c r="K739">
        <v>8581638166</v>
      </c>
      <c r="L739" t="s">
        <v>155</v>
      </c>
      <c r="M739" t="s">
        <v>1242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1204</v>
      </c>
      <c r="D740" t="s">
        <v>1236</v>
      </c>
      <c r="E740" t="s">
        <v>21</v>
      </c>
      <c r="F740" t="s">
        <v>1632</v>
      </c>
      <c r="G740" t="s">
        <v>24</v>
      </c>
      <c r="H740" t="s">
        <v>2592</v>
      </c>
      <c r="I740" t="s">
        <v>2593</v>
      </c>
      <c r="J740">
        <v>6587348472</v>
      </c>
      <c r="K740" t="s">
        <v>2594</v>
      </c>
      <c r="L740" t="s">
        <v>37</v>
      </c>
      <c r="M740" t="s">
        <v>1299</v>
      </c>
      <c r="N740">
        <v>0</v>
      </c>
      <c r="O740">
        <v>0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1204</v>
      </c>
      <c r="D741" t="s">
        <v>1236</v>
      </c>
      <c r="E741" t="s">
        <v>16</v>
      </c>
      <c r="F741" t="s">
        <v>1631</v>
      </c>
      <c r="G741" t="s">
        <v>22</v>
      </c>
      <c r="H741" t="s">
        <v>1243</v>
      </c>
      <c r="I741" t="s">
        <v>1419</v>
      </c>
      <c r="J741">
        <v>6591457205</v>
      </c>
      <c r="K741" t="s">
        <v>1420</v>
      </c>
      <c r="L741" t="s">
        <v>96</v>
      </c>
      <c r="M741" t="s">
        <v>1244</v>
      </c>
      <c r="N741">
        <v>15</v>
      </c>
      <c r="O741">
        <v>0</v>
      </c>
      <c r="P741">
        <v>15</v>
      </c>
      <c r="Q741" t="s">
        <v>0</v>
      </c>
      <c r="R741" t="s">
        <v>0</v>
      </c>
    </row>
    <row r="742" spans="1:18" x14ac:dyDescent="0.3">
      <c r="A742" t="s">
        <v>69</v>
      </c>
      <c r="B742" t="s">
        <v>69</v>
      </c>
      <c r="C742" t="s">
        <v>1204</v>
      </c>
      <c r="D742" t="s">
        <v>1245</v>
      </c>
      <c r="E742" t="s">
        <v>1639</v>
      </c>
      <c r="F742" t="s">
        <v>1640</v>
      </c>
      <c r="G742" t="s">
        <v>1641</v>
      </c>
      <c r="H742" t="s">
        <v>2595</v>
      </c>
      <c r="I742" t="s">
        <v>2596</v>
      </c>
      <c r="J742">
        <v>6315873657</v>
      </c>
      <c r="K742">
        <v>8603351165</v>
      </c>
      <c r="L742" t="s">
        <v>1646</v>
      </c>
      <c r="M742" t="s">
        <v>2597</v>
      </c>
      <c r="N742">
        <v>0</v>
      </c>
      <c r="O742">
        <v>15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1204</v>
      </c>
      <c r="D743" t="s">
        <v>1245</v>
      </c>
      <c r="E743" t="s">
        <v>21</v>
      </c>
      <c r="F743" t="s">
        <v>1632</v>
      </c>
      <c r="G743" t="s">
        <v>20</v>
      </c>
      <c r="H743" t="s">
        <v>2598</v>
      </c>
      <c r="I743" t="s">
        <v>2599</v>
      </c>
      <c r="J743">
        <v>6349422763</v>
      </c>
      <c r="K743">
        <v>8596071931</v>
      </c>
      <c r="L743" t="s">
        <v>37</v>
      </c>
      <c r="M743" t="s">
        <v>1299</v>
      </c>
      <c r="N743">
        <v>0</v>
      </c>
      <c r="O743">
        <v>0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1204</v>
      </c>
      <c r="D744" t="s">
        <v>1245</v>
      </c>
      <c r="E744" t="s">
        <v>36</v>
      </c>
      <c r="F744" t="s">
        <v>1637</v>
      </c>
      <c r="G744" t="s">
        <v>23</v>
      </c>
      <c r="H744" t="s">
        <v>1246</v>
      </c>
      <c r="I744" t="s">
        <v>1247</v>
      </c>
      <c r="J744">
        <v>6376201695</v>
      </c>
      <c r="K744">
        <v>8596604236</v>
      </c>
      <c r="L744" t="s">
        <v>155</v>
      </c>
      <c r="M744" t="s">
        <v>1248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1204</v>
      </c>
      <c r="D745" t="s">
        <v>1245</v>
      </c>
      <c r="E745" t="s">
        <v>21</v>
      </c>
      <c r="F745" t="s">
        <v>1632</v>
      </c>
      <c r="G745" t="s">
        <v>24</v>
      </c>
      <c r="H745" t="s">
        <v>2600</v>
      </c>
      <c r="I745" t="s">
        <v>2601</v>
      </c>
      <c r="J745">
        <v>6392156033</v>
      </c>
      <c r="K745">
        <v>8594967238</v>
      </c>
      <c r="L745" t="s">
        <v>37</v>
      </c>
      <c r="M745" t="s">
        <v>1299</v>
      </c>
      <c r="N745">
        <v>0</v>
      </c>
      <c r="O745">
        <v>0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1204</v>
      </c>
      <c r="D746" t="s">
        <v>1245</v>
      </c>
      <c r="E746" t="s">
        <v>16</v>
      </c>
      <c r="F746" t="s">
        <v>1631</v>
      </c>
      <c r="G746" t="s">
        <v>22</v>
      </c>
      <c r="H746" t="s">
        <v>1249</v>
      </c>
      <c r="I746" t="s">
        <v>1250</v>
      </c>
      <c r="J746">
        <v>6446431452</v>
      </c>
      <c r="K746">
        <v>8592406937</v>
      </c>
      <c r="L746" t="s">
        <v>96</v>
      </c>
      <c r="M746" t="s">
        <v>1251</v>
      </c>
      <c r="N746">
        <v>15</v>
      </c>
      <c r="O746">
        <v>0</v>
      </c>
      <c r="P746">
        <v>15</v>
      </c>
      <c r="Q746" t="s">
        <v>0</v>
      </c>
      <c r="R746" t="s">
        <v>0</v>
      </c>
    </row>
    <row r="747" spans="1:18" x14ac:dyDescent="0.3">
      <c r="A747" t="s">
        <v>69</v>
      </c>
      <c r="B747" t="s">
        <v>69</v>
      </c>
      <c r="C747" t="s">
        <v>69</v>
      </c>
      <c r="D747" t="s">
        <v>2602</v>
      </c>
      <c r="E747" t="s">
        <v>1708</v>
      </c>
      <c r="F747" t="s">
        <v>2603</v>
      </c>
      <c r="G747" t="s">
        <v>1641</v>
      </c>
      <c r="H747" t="s">
        <v>2604</v>
      </c>
      <c r="I747" t="s">
        <v>2605</v>
      </c>
      <c r="J747">
        <v>5846169399</v>
      </c>
      <c r="K747">
        <v>8545653575</v>
      </c>
      <c r="L747" t="s">
        <v>1646</v>
      </c>
      <c r="M747" t="s">
        <v>2606</v>
      </c>
      <c r="N747">
        <v>15</v>
      </c>
      <c r="O747">
        <v>0</v>
      </c>
      <c r="P747">
        <v>15</v>
      </c>
      <c r="Q747" t="s">
        <v>0</v>
      </c>
      <c r="R747" t="s">
        <v>1</v>
      </c>
    </row>
    <row r="748" spans="1:18" x14ac:dyDescent="0.3">
      <c r="A748" t="s">
        <v>12</v>
      </c>
      <c r="B748" t="s">
        <v>11</v>
      </c>
      <c r="C748" t="s">
        <v>13</v>
      </c>
      <c r="D748" t="s">
        <v>14</v>
      </c>
      <c r="E748" t="s">
        <v>16</v>
      </c>
      <c r="F748" t="s">
        <v>1631</v>
      </c>
      <c r="G748" t="s">
        <v>15</v>
      </c>
      <c r="H748" t="s">
        <v>1424</v>
      </c>
      <c r="I748" t="s">
        <v>1425</v>
      </c>
      <c r="J748">
        <v>475639916</v>
      </c>
      <c r="K748">
        <v>8658614415</v>
      </c>
      <c r="L748" t="s">
        <v>1426</v>
      </c>
      <c r="M748" t="s">
        <v>1427</v>
      </c>
      <c r="N748">
        <v>15</v>
      </c>
      <c r="O748">
        <v>0</v>
      </c>
      <c r="P748">
        <v>15</v>
      </c>
      <c r="Q748" t="s">
        <v>0</v>
      </c>
      <c r="R748" t="s">
        <v>1</v>
      </c>
    </row>
    <row r="749" spans="1:18" x14ac:dyDescent="0.3">
      <c r="A749" t="s">
        <v>12</v>
      </c>
      <c r="B749" t="s">
        <v>17</v>
      </c>
      <c r="C749" t="s">
        <v>18</v>
      </c>
      <c r="D749" t="s">
        <v>19</v>
      </c>
      <c r="E749" t="s">
        <v>21</v>
      </c>
      <c r="F749" t="s">
        <v>1632</v>
      </c>
      <c r="G749" t="s">
        <v>20</v>
      </c>
      <c r="H749" t="s">
        <v>1428</v>
      </c>
      <c r="I749" t="s">
        <v>1429</v>
      </c>
      <c r="J749" t="s">
        <v>1430</v>
      </c>
      <c r="K749" t="s">
        <v>1431</v>
      </c>
      <c r="L749" t="s">
        <v>1426</v>
      </c>
      <c r="M749" t="s">
        <v>1432</v>
      </c>
      <c r="N749">
        <v>9</v>
      </c>
      <c r="O749">
        <v>6</v>
      </c>
      <c r="P749">
        <v>15</v>
      </c>
      <c r="Q749" t="s">
        <v>0</v>
      </c>
      <c r="R749" t="s">
        <v>1</v>
      </c>
    </row>
    <row r="750" spans="1:18" x14ac:dyDescent="0.3">
      <c r="A750" t="s">
        <v>12</v>
      </c>
      <c r="B750" t="s">
        <v>17</v>
      </c>
      <c r="C750" t="s">
        <v>18</v>
      </c>
      <c r="D750" t="s">
        <v>19</v>
      </c>
      <c r="E750" t="s">
        <v>21</v>
      </c>
      <c r="F750" t="s">
        <v>1632</v>
      </c>
      <c r="G750" t="s">
        <v>22</v>
      </c>
      <c r="H750" t="s">
        <v>1433</v>
      </c>
      <c r="I750" t="s">
        <v>1434</v>
      </c>
      <c r="J750" t="s">
        <v>1435</v>
      </c>
      <c r="K750" t="s">
        <v>1436</v>
      </c>
      <c r="L750" t="s">
        <v>1426</v>
      </c>
      <c r="M750" t="s">
        <v>1437</v>
      </c>
      <c r="N750">
        <v>11</v>
      </c>
      <c r="O750">
        <v>4</v>
      </c>
      <c r="P750">
        <v>15</v>
      </c>
      <c r="Q750" t="s">
        <v>0</v>
      </c>
      <c r="R750" t="s">
        <v>0</v>
      </c>
    </row>
    <row r="751" spans="1:18" x14ac:dyDescent="0.3">
      <c r="A751" t="s">
        <v>12</v>
      </c>
      <c r="B751" t="s">
        <v>17</v>
      </c>
      <c r="C751" t="s">
        <v>1438</v>
      </c>
      <c r="D751" t="s">
        <v>1439</v>
      </c>
      <c r="E751" t="s">
        <v>16</v>
      </c>
      <c r="F751" t="s">
        <v>1633</v>
      </c>
      <c r="G751" t="s">
        <v>23</v>
      </c>
      <c r="H751" t="s">
        <v>1440</v>
      </c>
      <c r="I751" t="s">
        <v>1441</v>
      </c>
      <c r="J751">
        <v>444575</v>
      </c>
      <c r="K751">
        <v>8669340</v>
      </c>
      <c r="L751" t="s">
        <v>1426</v>
      </c>
      <c r="M751" t="s">
        <v>1442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12</v>
      </c>
      <c r="B752" t="s">
        <v>17</v>
      </c>
      <c r="C752" t="s">
        <v>1438</v>
      </c>
      <c r="D752" t="s">
        <v>1439</v>
      </c>
      <c r="E752" t="s">
        <v>21</v>
      </c>
      <c r="F752" t="s">
        <v>1632</v>
      </c>
      <c r="G752" t="s">
        <v>24</v>
      </c>
      <c r="H752" t="s">
        <v>1443</v>
      </c>
      <c r="I752" t="s">
        <v>1444</v>
      </c>
      <c r="J752" t="s">
        <v>1445</v>
      </c>
      <c r="K752" t="s">
        <v>1446</v>
      </c>
      <c r="L752" t="s">
        <v>1426</v>
      </c>
      <c r="M752" t="s">
        <v>1447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12</v>
      </c>
      <c r="B753" t="s">
        <v>17</v>
      </c>
      <c r="C753" t="s">
        <v>1438</v>
      </c>
      <c r="D753" t="s">
        <v>1448</v>
      </c>
      <c r="E753" t="s">
        <v>21</v>
      </c>
      <c r="F753" t="s">
        <v>1632</v>
      </c>
      <c r="G753" t="s">
        <v>23</v>
      </c>
      <c r="H753" t="s">
        <v>1449</v>
      </c>
      <c r="I753" t="s">
        <v>1450</v>
      </c>
      <c r="J753">
        <v>450821</v>
      </c>
      <c r="K753" t="s">
        <v>1451</v>
      </c>
      <c r="L753" t="s">
        <v>1426</v>
      </c>
      <c r="M753" t="s">
        <v>1452</v>
      </c>
      <c r="N753">
        <v>0</v>
      </c>
      <c r="O753">
        <v>15</v>
      </c>
      <c r="P753">
        <v>15</v>
      </c>
      <c r="Q753" t="s">
        <v>1</v>
      </c>
      <c r="R753" t="s">
        <v>1</v>
      </c>
    </row>
    <row r="754" spans="1:18" x14ac:dyDescent="0.3">
      <c r="A754" t="s">
        <v>12</v>
      </c>
      <c r="B754" t="s">
        <v>17</v>
      </c>
      <c r="C754" t="s">
        <v>25</v>
      </c>
      <c r="D754" t="s">
        <v>26</v>
      </c>
      <c r="E754" t="s">
        <v>27</v>
      </c>
      <c r="F754" t="s">
        <v>1636</v>
      </c>
      <c r="G754" t="s">
        <v>23</v>
      </c>
      <c r="H754" t="s">
        <v>1299</v>
      </c>
      <c r="I754" t="s">
        <v>1453</v>
      </c>
      <c r="J754">
        <v>4525760215</v>
      </c>
      <c r="K754">
        <v>8696187737</v>
      </c>
      <c r="L754" t="s">
        <v>1426</v>
      </c>
      <c r="M754" t="s">
        <v>1454</v>
      </c>
      <c r="N754">
        <v>0</v>
      </c>
      <c r="O754">
        <v>15</v>
      </c>
      <c r="P754">
        <v>15</v>
      </c>
      <c r="Q754" t="s">
        <v>1</v>
      </c>
      <c r="R754" t="s">
        <v>1</v>
      </c>
    </row>
    <row r="755" spans="1:18" x14ac:dyDescent="0.3">
      <c r="A755" t="s">
        <v>12</v>
      </c>
      <c r="B755" t="s">
        <v>17</v>
      </c>
      <c r="C755" t="s">
        <v>25</v>
      </c>
      <c r="D755" t="s">
        <v>28</v>
      </c>
      <c r="E755" t="s">
        <v>27</v>
      </c>
      <c r="F755" t="s">
        <v>1636</v>
      </c>
      <c r="G755" t="s">
        <v>20</v>
      </c>
      <c r="H755" t="s">
        <v>1455</v>
      </c>
      <c r="I755" t="s">
        <v>1456</v>
      </c>
      <c r="J755" t="s">
        <v>1457</v>
      </c>
      <c r="K755">
        <v>8690639168</v>
      </c>
      <c r="L755" t="s">
        <v>1426</v>
      </c>
      <c r="M755" t="s">
        <v>1458</v>
      </c>
      <c r="N755">
        <v>15</v>
      </c>
      <c r="O755">
        <v>0</v>
      </c>
      <c r="P755">
        <v>15</v>
      </c>
      <c r="Q755" t="s">
        <v>0</v>
      </c>
      <c r="R755" t="s">
        <v>1</v>
      </c>
    </row>
    <row r="756" spans="1:18" x14ac:dyDescent="0.3">
      <c r="A756" t="s">
        <v>12</v>
      </c>
      <c r="B756" t="s">
        <v>17</v>
      </c>
      <c r="C756" t="s">
        <v>25</v>
      </c>
      <c r="D756" t="s">
        <v>28</v>
      </c>
      <c r="E756" t="s">
        <v>31</v>
      </c>
      <c r="F756" t="s">
        <v>1633</v>
      </c>
      <c r="G756" t="s">
        <v>30</v>
      </c>
      <c r="H756" t="s">
        <v>1459</v>
      </c>
      <c r="I756" t="s">
        <v>1460</v>
      </c>
      <c r="J756">
        <v>4454111854</v>
      </c>
      <c r="K756">
        <v>8692813955</v>
      </c>
      <c r="L756" t="s">
        <v>1426</v>
      </c>
      <c r="M756" t="s">
        <v>1461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32</v>
      </c>
      <c r="B757" t="s">
        <v>32</v>
      </c>
      <c r="C757" t="s">
        <v>32</v>
      </c>
      <c r="D757" t="s">
        <v>33</v>
      </c>
      <c r="E757" t="s">
        <v>16</v>
      </c>
      <c r="F757" t="s">
        <v>1631</v>
      </c>
      <c r="G757" t="s">
        <v>23</v>
      </c>
      <c r="H757" t="s">
        <v>1462</v>
      </c>
      <c r="I757" t="s">
        <v>1463</v>
      </c>
      <c r="J757">
        <v>363357887</v>
      </c>
      <c r="K757">
        <v>8820066866</v>
      </c>
      <c r="L757" t="s">
        <v>1426</v>
      </c>
      <c r="M757" t="s">
        <v>1464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32</v>
      </c>
      <c r="B758" t="s">
        <v>32</v>
      </c>
      <c r="C758" t="s">
        <v>32</v>
      </c>
      <c r="D758" t="s">
        <v>1465</v>
      </c>
      <c r="E758" t="s">
        <v>16</v>
      </c>
      <c r="F758" t="s">
        <v>1631</v>
      </c>
      <c r="G758" t="s">
        <v>20</v>
      </c>
      <c r="H758" t="s">
        <v>1466</v>
      </c>
      <c r="I758" t="s">
        <v>1467</v>
      </c>
      <c r="J758">
        <v>359219664</v>
      </c>
      <c r="K758">
        <v>8816610171</v>
      </c>
      <c r="L758" t="s">
        <v>1426</v>
      </c>
      <c r="M758" t="s">
        <v>1468</v>
      </c>
      <c r="N758">
        <v>15</v>
      </c>
      <c r="O758">
        <v>0</v>
      </c>
      <c r="P758">
        <v>15</v>
      </c>
      <c r="Q758" t="s">
        <v>0</v>
      </c>
      <c r="R758" t="s">
        <v>1</v>
      </c>
    </row>
    <row r="759" spans="1:18" x14ac:dyDescent="0.3">
      <c r="A759" t="s">
        <v>32</v>
      </c>
      <c r="B759" t="s">
        <v>32</v>
      </c>
      <c r="C759" t="s">
        <v>1469</v>
      </c>
      <c r="D759" t="s">
        <v>1470</v>
      </c>
      <c r="E759" t="s">
        <v>16</v>
      </c>
      <c r="F759" t="s">
        <v>1631</v>
      </c>
      <c r="G759" t="s">
        <v>34</v>
      </c>
      <c r="H759" t="s">
        <v>1471</v>
      </c>
      <c r="I759" t="s">
        <v>1472</v>
      </c>
      <c r="J759">
        <v>345687723</v>
      </c>
      <c r="K759">
        <v>8841766628</v>
      </c>
      <c r="L759" t="s">
        <v>1426</v>
      </c>
      <c r="M759" t="s">
        <v>1473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32</v>
      </c>
      <c r="B760" t="s">
        <v>32</v>
      </c>
      <c r="C760" t="s">
        <v>1469</v>
      </c>
      <c r="D760" t="s">
        <v>1474</v>
      </c>
      <c r="E760" t="s">
        <v>27</v>
      </c>
      <c r="F760" t="s">
        <v>1636</v>
      </c>
      <c r="G760" t="s">
        <v>20</v>
      </c>
      <c r="H760" t="s">
        <v>1475</v>
      </c>
      <c r="I760" t="s">
        <v>1476</v>
      </c>
      <c r="J760">
        <v>3456094964</v>
      </c>
      <c r="K760">
        <v>8841895282</v>
      </c>
      <c r="L760" t="s">
        <v>1426</v>
      </c>
      <c r="M760" t="s">
        <v>1477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32</v>
      </c>
      <c r="B761" t="s">
        <v>32</v>
      </c>
      <c r="C761" t="s">
        <v>1469</v>
      </c>
      <c r="D761" t="s">
        <v>1474</v>
      </c>
      <c r="E761" t="s">
        <v>16</v>
      </c>
      <c r="F761" t="s">
        <v>1631</v>
      </c>
      <c r="G761" t="s">
        <v>23</v>
      </c>
      <c r="H761" t="s">
        <v>1478</v>
      </c>
      <c r="I761" t="s">
        <v>1479</v>
      </c>
      <c r="J761">
        <v>345690268</v>
      </c>
      <c r="K761">
        <v>8841775454</v>
      </c>
      <c r="L761" t="s">
        <v>1426</v>
      </c>
      <c r="M761" t="s">
        <v>1480</v>
      </c>
      <c r="N761">
        <v>0</v>
      </c>
      <c r="O761">
        <v>15</v>
      </c>
      <c r="P761">
        <v>15</v>
      </c>
      <c r="Q761" t="s">
        <v>1</v>
      </c>
      <c r="R761" t="s">
        <v>1</v>
      </c>
    </row>
    <row r="762" spans="1:18" x14ac:dyDescent="0.3">
      <c r="A762" t="s">
        <v>32</v>
      </c>
      <c r="B762" t="s">
        <v>32</v>
      </c>
      <c r="C762" t="s">
        <v>1469</v>
      </c>
      <c r="D762" t="s">
        <v>1474</v>
      </c>
      <c r="E762" t="s">
        <v>21</v>
      </c>
      <c r="F762" t="s">
        <v>1632</v>
      </c>
      <c r="G762" t="s">
        <v>24</v>
      </c>
      <c r="H762" t="s">
        <v>1481</v>
      </c>
      <c r="I762" t="s">
        <v>1482</v>
      </c>
      <c r="J762">
        <v>348016173</v>
      </c>
      <c r="K762">
        <v>8862052268</v>
      </c>
      <c r="L762" t="s">
        <v>1426</v>
      </c>
      <c r="M762" t="s">
        <v>1483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32</v>
      </c>
      <c r="B763" t="s">
        <v>32</v>
      </c>
      <c r="C763" t="s">
        <v>1469</v>
      </c>
      <c r="D763" t="s">
        <v>1474</v>
      </c>
      <c r="E763" t="s">
        <v>21</v>
      </c>
      <c r="F763" t="s">
        <v>1632</v>
      </c>
      <c r="G763" t="s">
        <v>22</v>
      </c>
      <c r="H763" t="s">
        <v>1484</v>
      </c>
      <c r="I763" t="s">
        <v>1482</v>
      </c>
      <c r="J763">
        <v>348032155</v>
      </c>
      <c r="K763">
        <v>8862071333</v>
      </c>
      <c r="L763" t="s">
        <v>1426</v>
      </c>
      <c r="M763" t="s">
        <v>1485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32</v>
      </c>
      <c r="B764" t="s">
        <v>32</v>
      </c>
      <c r="C764" t="s">
        <v>1469</v>
      </c>
      <c r="D764" t="s">
        <v>1474</v>
      </c>
      <c r="E764" t="s">
        <v>21</v>
      </c>
      <c r="F764" t="s">
        <v>1632</v>
      </c>
      <c r="G764" t="s">
        <v>30</v>
      </c>
      <c r="H764" t="s">
        <v>1486</v>
      </c>
      <c r="I764" t="s">
        <v>1482</v>
      </c>
      <c r="J764">
        <v>348052249</v>
      </c>
      <c r="K764" t="s">
        <v>1487</v>
      </c>
      <c r="L764" t="s">
        <v>1426</v>
      </c>
      <c r="M764" t="s">
        <v>1488</v>
      </c>
      <c r="N764">
        <v>15</v>
      </c>
      <c r="O764">
        <v>0</v>
      </c>
      <c r="P764">
        <v>15</v>
      </c>
      <c r="Q764" t="s">
        <v>0</v>
      </c>
      <c r="R764" t="s">
        <v>0</v>
      </c>
    </row>
    <row r="765" spans="1:18" x14ac:dyDescent="0.3">
      <c r="A765" t="s">
        <v>32</v>
      </c>
      <c r="B765" t="s">
        <v>32</v>
      </c>
      <c r="C765" t="s">
        <v>1469</v>
      </c>
      <c r="D765" t="s">
        <v>1474</v>
      </c>
      <c r="E765" t="s">
        <v>16</v>
      </c>
      <c r="F765" t="s">
        <v>1631</v>
      </c>
      <c r="G765" t="s">
        <v>15</v>
      </c>
      <c r="H765" t="s">
        <v>1489</v>
      </c>
      <c r="I765" t="s">
        <v>1490</v>
      </c>
      <c r="J765" t="s">
        <v>1491</v>
      </c>
      <c r="K765">
        <v>8842966621</v>
      </c>
      <c r="L765" t="s">
        <v>1426</v>
      </c>
      <c r="M765" t="s">
        <v>1492</v>
      </c>
      <c r="N765">
        <v>15</v>
      </c>
      <c r="O765">
        <v>0</v>
      </c>
      <c r="P765">
        <v>15</v>
      </c>
      <c r="Q765" t="s">
        <v>0</v>
      </c>
      <c r="R765" t="s">
        <v>0</v>
      </c>
    </row>
    <row r="766" spans="1:18" x14ac:dyDescent="0.3">
      <c r="A766" t="s">
        <v>32</v>
      </c>
      <c r="B766" t="s">
        <v>32</v>
      </c>
      <c r="C766" t="s">
        <v>1469</v>
      </c>
      <c r="D766" t="s">
        <v>1474</v>
      </c>
      <c r="E766" t="s">
        <v>21</v>
      </c>
      <c r="F766" t="s">
        <v>1632</v>
      </c>
      <c r="G766" t="s">
        <v>35</v>
      </c>
      <c r="H766" t="s">
        <v>1493</v>
      </c>
      <c r="I766" t="s">
        <v>1494</v>
      </c>
      <c r="J766">
        <v>333584062</v>
      </c>
      <c r="K766">
        <v>8839932877</v>
      </c>
      <c r="L766" t="s">
        <v>1426</v>
      </c>
      <c r="M766" t="s">
        <v>1495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32</v>
      </c>
      <c r="B767" t="s">
        <v>32</v>
      </c>
      <c r="C767" t="s">
        <v>1469</v>
      </c>
      <c r="D767" t="s">
        <v>1496</v>
      </c>
      <c r="E767" t="s">
        <v>36</v>
      </c>
      <c r="F767" t="s">
        <v>1637</v>
      </c>
      <c r="G767" t="s">
        <v>20</v>
      </c>
      <c r="H767" t="s">
        <v>1497</v>
      </c>
      <c r="I767" t="s">
        <v>1498</v>
      </c>
      <c r="J767">
        <v>3457049723</v>
      </c>
      <c r="K767">
        <v>8841785363</v>
      </c>
      <c r="L767" t="s">
        <v>1426</v>
      </c>
      <c r="M767" t="s">
        <v>1499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32</v>
      </c>
      <c r="B768" t="s">
        <v>32</v>
      </c>
      <c r="C768" t="s">
        <v>1469</v>
      </c>
      <c r="D768" t="s">
        <v>1500</v>
      </c>
      <c r="E768" t="s">
        <v>36</v>
      </c>
      <c r="F768" t="s">
        <v>1637</v>
      </c>
      <c r="G768" t="s">
        <v>20</v>
      </c>
      <c r="H768" t="s">
        <v>37</v>
      </c>
      <c r="I768" t="s">
        <v>1501</v>
      </c>
      <c r="J768">
        <v>3457179421</v>
      </c>
      <c r="K768">
        <v>8841734412</v>
      </c>
      <c r="L768" t="s">
        <v>1426</v>
      </c>
      <c r="M768" t="s">
        <v>1502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32</v>
      </c>
      <c r="B769" t="s">
        <v>32</v>
      </c>
      <c r="C769" t="s">
        <v>1469</v>
      </c>
      <c r="D769" t="s">
        <v>1500</v>
      </c>
      <c r="E769" t="s">
        <v>16</v>
      </c>
      <c r="F769" t="s">
        <v>1631</v>
      </c>
      <c r="G769" t="s">
        <v>23</v>
      </c>
      <c r="H769" t="s">
        <v>1503</v>
      </c>
      <c r="I769" t="s">
        <v>1504</v>
      </c>
      <c r="J769" t="s">
        <v>1505</v>
      </c>
      <c r="K769">
        <v>8827425671</v>
      </c>
      <c r="L769" t="s">
        <v>1426</v>
      </c>
      <c r="M769" t="s">
        <v>1506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32</v>
      </c>
      <c r="B770" t="s">
        <v>32</v>
      </c>
      <c r="C770" t="s">
        <v>1507</v>
      </c>
      <c r="D770" t="s">
        <v>1508</v>
      </c>
      <c r="E770" t="s">
        <v>16</v>
      </c>
      <c r="F770" t="s">
        <v>1631</v>
      </c>
      <c r="G770" t="s">
        <v>23</v>
      </c>
      <c r="H770" t="s">
        <v>1509</v>
      </c>
      <c r="I770" t="s">
        <v>1510</v>
      </c>
      <c r="J770">
        <v>367536078</v>
      </c>
      <c r="K770">
        <v>8842668261</v>
      </c>
      <c r="L770" t="s">
        <v>1426</v>
      </c>
      <c r="M770" t="s">
        <v>1511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32</v>
      </c>
      <c r="B771" t="s">
        <v>32</v>
      </c>
      <c r="C771" t="s">
        <v>1507</v>
      </c>
      <c r="D771" t="s">
        <v>1508</v>
      </c>
      <c r="E771" t="s">
        <v>36</v>
      </c>
      <c r="F771" t="s">
        <v>1637</v>
      </c>
      <c r="G771" t="s">
        <v>24</v>
      </c>
      <c r="H771" t="s">
        <v>1512</v>
      </c>
      <c r="I771" t="s">
        <v>1513</v>
      </c>
      <c r="J771">
        <v>3652701813</v>
      </c>
      <c r="K771">
        <v>8848890509</v>
      </c>
      <c r="L771" t="s">
        <v>1426</v>
      </c>
      <c r="M771" t="s">
        <v>1514</v>
      </c>
      <c r="N771">
        <v>11</v>
      </c>
      <c r="O771">
        <v>4</v>
      </c>
      <c r="P771">
        <v>15</v>
      </c>
      <c r="Q771" t="s">
        <v>0</v>
      </c>
      <c r="R771" t="s">
        <v>0</v>
      </c>
    </row>
    <row r="772" spans="1:18" x14ac:dyDescent="0.3">
      <c r="A772" t="s">
        <v>32</v>
      </c>
      <c r="B772" t="s">
        <v>32</v>
      </c>
      <c r="C772" t="s">
        <v>1507</v>
      </c>
      <c r="D772" t="s">
        <v>1508</v>
      </c>
      <c r="E772" t="s">
        <v>36</v>
      </c>
      <c r="F772" t="s">
        <v>1637</v>
      </c>
      <c r="G772" t="s">
        <v>22</v>
      </c>
      <c r="H772" t="s">
        <v>1515</v>
      </c>
      <c r="I772" t="s">
        <v>1516</v>
      </c>
      <c r="J772">
        <v>3641001623</v>
      </c>
      <c r="K772">
        <v>8849471931</v>
      </c>
      <c r="L772" t="s">
        <v>1426</v>
      </c>
      <c r="M772" t="s">
        <v>1517</v>
      </c>
      <c r="N772">
        <v>15</v>
      </c>
      <c r="O772">
        <v>0</v>
      </c>
      <c r="P772">
        <v>15</v>
      </c>
      <c r="Q772" t="s">
        <v>0</v>
      </c>
      <c r="R772" t="s">
        <v>0</v>
      </c>
    </row>
    <row r="773" spans="1:18" x14ac:dyDescent="0.3">
      <c r="A773" t="s">
        <v>32</v>
      </c>
      <c r="B773" t="s">
        <v>32</v>
      </c>
      <c r="C773" t="s">
        <v>1518</v>
      </c>
      <c r="D773" t="s">
        <v>1519</v>
      </c>
      <c r="E773" t="s">
        <v>16</v>
      </c>
      <c r="F773" t="s">
        <v>1631</v>
      </c>
      <c r="G773" t="s">
        <v>20</v>
      </c>
      <c r="H773" t="s">
        <v>1520</v>
      </c>
      <c r="I773" t="s">
        <v>1521</v>
      </c>
      <c r="J773">
        <v>370110232</v>
      </c>
      <c r="K773" t="s">
        <v>1522</v>
      </c>
      <c r="L773" t="s">
        <v>1426</v>
      </c>
      <c r="M773" t="s">
        <v>1523</v>
      </c>
      <c r="N773">
        <v>15</v>
      </c>
      <c r="O773">
        <v>0</v>
      </c>
      <c r="P773">
        <v>15</v>
      </c>
      <c r="Q773" t="s">
        <v>0</v>
      </c>
      <c r="R773" t="s">
        <v>0</v>
      </c>
    </row>
    <row r="774" spans="1:18" x14ac:dyDescent="0.3">
      <c r="A774" t="s">
        <v>32</v>
      </c>
      <c r="B774" t="s">
        <v>32</v>
      </c>
      <c r="C774" t="s">
        <v>1524</v>
      </c>
      <c r="D774" t="s">
        <v>1525</v>
      </c>
      <c r="E774" t="s">
        <v>16</v>
      </c>
      <c r="F774" t="s">
        <v>1631</v>
      </c>
      <c r="G774" t="s">
        <v>20</v>
      </c>
      <c r="H774" t="s">
        <v>1526</v>
      </c>
      <c r="I774" t="s">
        <v>1527</v>
      </c>
      <c r="J774">
        <v>360344303</v>
      </c>
      <c r="K774">
        <v>8809315495</v>
      </c>
      <c r="L774" t="s">
        <v>1426</v>
      </c>
      <c r="M774" t="s">
        <v>1528</v>
      </c>
      <c r="N774">
        <v>14</v>
      </c>
      <c r="O774">
        <v>1</v>
      </c>
      <c r="P774">
        <v>15</v>
      </c>
      <c r="Q774" t="s">
        <v>0</v>
      </c>
      <c r="R774" t="s">
        <v>1</v>
      </c>
    </row>
    <row r="775" spans="1:18" x14ac:dyDescent="0.3">
      <c r="A775" t="s">
        <v>12</v>
      </c>
      <c r="B775" t="s">
        <v>38</v>
      </c>
      <c r="C775" t="s">
        <v>39</v>
      </c>
      <c r="D775" t="s">
        <v>40</v>
      </c>
      <c r="E775" t="s">
        <v>36</v>
      </c>
      <c r="F775" t="s">
        <v>1637</v>
      </c>
      <c r="G775" t="s">
        <v>30</v>
      </c>
      <c r="H775" t="s">
        <v>1529</v>
      </c>
      <c r="I775" t="s">
        <v>1530</v>
      </c>
      <c r="J775">
        <v>4388461677</v>
      </c>
      <c r="K775">
        <v>8746470874</v>
      </c>
      <c r="L775" t="s">
        <v>1426</v>
      </c>
      <c r="M775" t="s">
        <v>1531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12</v>
      </c>
      <c r="B776" t="s">
        <v>38</v>
      </c>
      <c r="C776" t="s">
        <v>1532</v>
      </c>
      <c r="D776" t="s">
        <v>1533</v>
      </c>
      <c r="E776" t="s">
        <v>16</v>
      </c>
      <c r="F776" t="s">
        <v>1631</v>
      </c>
      <c r="G776" t="s">
        <v>23</v>
      </c>
      <c r="H776" t="s">
        <v>1534</v>
      </c>
      <c r="I776" t="s">
        <v>1535</v>
      </c>
      <c r="J776">
        <v>404221006</v>
      </c>
      <c r="K776">
        <v>8705180257</v>
      </c>
      <c r="L776" t="s">
        <v>1426</v>
      </c>
      <c r="M776" t="s">
        <v>1536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12</v>
      </c>
      <c r="B777" t="s">
        <v>38</v>
      </c>
      <c r="C777" t="s">
        <v>41</v>
      </c>
      <c r="D777" t="s">
        <v>42</v>
      </c>
      <c r="E777" t="s">
        <v>16</v>
      </c>
      <c r="F777" t="s">
        <v>1631</v>
      </c>
      <c r="G777" t="s">
        <v>23</v>
      </c>
      <c r="H777" t="s">
        <v>1537</v>
      </c>
      <c r="I777" t="s">
        <v>1538</v>
      </c>
      <c r="J777" t="s">
        <v>1539</v>
      </c>
      <c r="K777">
        <v>8814345354</v>
      </c>
      <c r="L777" t="s">
        <v>1426</v>
      </c>
      <c r="M777" t="s">
        <v>1540</v>
      </c>
      <c r="N777">
        <v>14</v>
      </c>
      <c r="O777">
        <v>1</v>
      </c>
      <c r="P777">
        <v>15</v>
      </c>
      <c r="Q777" t="s">
        <v>0</v>
      </c>
      <c r="R777" t="s">
        <v>0</v>
      </c>
    </row>
    <row r="778" spans="1:18" x14ac:dyDescent="0.3">
      <c r="A778" t="s">
        <v>12</v>
      </c>
      <c r="B778" t="s">
        <v>43</v>
      </c>
      <c r="C778" t="s">
        <v>44</v>
      </c>
      <c r="D778" t="s">
        <v>45</v>
      </c>
      <c r="E778" t="s">
        <v>36</v>
      </c>
      <c r="F778" t="s">
        <v>1637</v>
      </c>
      <c r="G778" t="s">
        <v>23</v>
      </c>
      <c r="H778" t="s">
        <v>1541</v>
      </c>
      <c r="I778" t="s">
        <v>1542</v>
      </c>
      <c r="J778">
        <v>4597605975</v>
      </c>
      <c r="K778">
        <v>8769697329</v>
      </c>
      <c r="L778" t="s">
        <v>1426</v>
      </c>
      <c r="M778" t="s">
        <v>1543</v>
      </c>
      <c r="N778">
        <v>14</v>
      </c>
      <c r="O778">
        <v>1</v>
      </c>
      <c r="P778">
        <v>15</v>
      </c>
      <c r="Q778" t="s">
        <v>0</v>
      </c>
      <c r="R778" t="s">
        <v>0</v>
      </c>
    </row>
    <row r="779" spans="1:18" x14ac:dyDescent="0.3">
      <c r="A779" t="s">
        <v>12</v>
      </c>
      <c r="B779" t="s">
        <v>43</v>
      </c>
      <c r="C779" t="s">
        <v>44</v>
      </c>
      <c r="D779" t="s">
        <v>45</v>
      </c>
      <c r="E779" t="s">
        <v>36</v>
      </c>
      <c r="F779" t="s">
        <v>1637</v>
      </c>
      <c r="G779" t="s">
        <v>24</v>
      </c>
      <c r="H779" t="s">
        <v>1544</v>
      </c>
      <c r="I779" t="s">
        <v>1545</v>
      </c>
      <c r="J779">
        <v>4614216468</v>
      </c>
      <c r="K779">
        <v>8768932853</v>
      </c>
      <c r="L779" t="s">
        <v>1426</v>
      </c>
      <c r="M779" t="s">
        <v>1546</v>
      </c>
      <c r="N779">
        <v>12</v>
      </c>
      <c r="O779">
        <v>3</v>
      </c>
      <c r="P779">
        <v>15</v>
      </c>
      <c r="Q779" t="s">
        <v>0</v>
      </c>
      <c r="R779" t="s">
        <v>0</v>
      </c>
    </row>
    <row r="780" spans="1:18" x14ac:dyDescent="0.3">
      <c r="A780" t="s">
        <v>12</v>
      </c>
      <c r="B780" t="s">
        <v>43</v>
      </c>
      <c r="C780" t="s">
        <v>44</v>
      </c>
      <c r="D780" t="s">
        <v>46</v>
      </c>
      <c r="E780" t="s">
        <v>21</v>
      </c>
      <c r="F780" t="s">
        <v>1632</v>
      </c>
      <c r="G780" t="s">
        <v>24</v>
      </c>
      <c r="H780" t="s">
        <v>1547</v>
      </c>
      <c r="I780" t="s">
        <v>1548</v>
      </c>
      <c r="J780" t="s">
        <v>1299</v>
      </c>
      <c r="K780" t="s">
        <v>1299</v>
      </c>
      <c r="L780" t="s">
        <v>1426</v>
      </c>
      <c r="M780" t="s">
        <v>1437</v>
      </c>
      <c r="N780">
        <v>14</v>
      </c>
      <c r="O780">
        <v>1</v>
      </c>
      <c r="P780">
        <v>15</v>
      </c>
      <c r="Q780" t="s">
        <v>0</v>
      </c>
      <c r="R780" t="s">
        <v>0</v>
      </c>
    </row>
    <row r="781" spans="1:18" x14ac:dyDescent="0.3">
      <c r="A781" t="s">
        <v>12</v>
      </c>
      <c r="B781" t="s">
        <v>43</v>
      </c>
      <c r="C781" t="s">
        <v>47</v>
      </c>
      <c r="D781" t="s">
        <v>48</v>
      </c>
      <c r="E781" t="s">
        <v>16</v>
      </c>
      <c r="F781" t="s">
        <v>1631</v>
      </c>
      <c r="G781" t="s">
        <v>23</v>
      </c>
      <c r="H781" t="s">
        <v>1549</v>
      </c>
      <c r="I781" t="s">
        <v>1550</v>
      </c>
      <c r="J781" t="s">
        <v>1551</v>
      </c>
      <c r="K781" t="s">
        <v>1552</v>
      </c>
      <c r="L781" t="s">
        <v>1426</v>
      </c>
      <c r="M781" t="s">
        <v>1553</v>
      </c>
      <c r="N781">
        <v>15</v>
      </c>
      <c r="O781">
        <v>0</v>
      </c>
      <c r="P781">
        <v>15</v>
      </c>
      <c r="Q781" t="s">
        <v>0</v>
      </c>
      <c r="R781" t="s">
        <v>0</v>
      </c>
    </row>
    <row r="782" spans="1:18" x14ac:dyDescent="0.3">
      <c r="A782" t="s">
        <v>12</v>
      </c>
      <c r="B782" t="s">
        <v>43</v>
      </c>
      <c r="C782" t="s">
        <v>47</v>
      </c>
      <c r="D782" t="s">
        <v>48</v>
      </c>
      <c r="E782" t="s">
        <v>16</v>
      </c>
      <c r="F782" t="s">
        <v>1631</v>
      </c>
      <c r="G782" t="s">
        <v>24</v>
      </c>
      <c r="H782" t="s">
        <v>1554</v>
      </c>
      <c r="I782" t="s">
        <v>1555</v>
      </c>
      <c r="J782" t="s">
        <v>1556</v>
      </c>
      <c r="K782" t="s">
        <v>1557</v>
      </c>
      <c r="L782" t="s">
        <v>1426</v>
      </c>
      <c r="M782" t="s">
        <v>1558</v>
      </c>
      <c r="N782">
        <v>13</v>
      </c>
      <c r="O782">
        <v>2</v>
      </c>
      <c r="P782">
        <v>15</v>
      </c>
      <c r="Q782" t="s">
        <v>0</v>
      </c>
      <c r="R782" t="s">
        <v>0</v>
      </c>
    </row>
    <row r="783" spans="1:18" x14ac:dyDescent="0.3">
      <c r="A783" t="s">
        <v>12</v>
      </c>
      <c r="B783" t="s">
        <v>43</v>
      </c>
      <c r="C783" t="s">
        <v>49</v>
      </c>
      <c r="D783" t="s">
        <v>50</v>
      </c>
      <c r="E783" t="s">
        <v>36</v>
      </c>
      <c r="F783" t="s">
        <v>1637</v>
      </c>
      <c r="G783" t="s">
        <v>51</v>
      </c>
      <c r="H783" t="s">
        <v>1559</v>
      </c>
      <c r="I783" t="s">
        <v>1560</v>
      </c>
      <c r="J783">
        <v>4861632786</v>
      </c>
      <c r="K783">
        <v>8804124597</v>
      </c>
      <c r="L783" t="s">
        <v>1426</v>
      </c>
      <c r="M783" t="s">
        <v>1561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12</v>
      </c>
      <c r="B784" t="s">
        <v>43</v>
      </c>
      <c r="C784" t="s">
        <v>49</v>
      </c>
      <c r="D784" t="s">
        <v>52</v>
      </c>
      <c r="E784" t="s">
        <v>36</v>
      </c>
      <c r="F784" t="s">
        <v>1637</v>
      </c>
      <c r="G784" t="s">
        <v>51</v>
      </c>
      <c r="H784" t="s">
        <v>1562</v>
      </c>
      <c r="I784" t="s">
        <v>1563</v>
      </c>
      <c r="J784">
        <v>522352622</v>
      </c>
      <c r="K784">
        <v>8787671858</v>
      </c>
      <c r="L784" t="s">
        <v>1426</v>
      </c>
      <c r="M784" t="s">
        <v>1564</v>
      </c>
      <c r="N784">
        <v>15</v>
      </c>
      <c r="O784">
        <v>0</v>
      </c>
      <c r="P784">
        <v>15</v>
      </c>
      <c r="Q784" t="s">
        <v>0</v>
      </c>
      <c r="R784" t="s">
        <v>0</v>
      </c>
    </row>
    <row r="785" spans="1:18" x14ac:dyDescent="0.3">
      <c r="A785" t="s">
        <v>32</v>
      </c>
      <c r="B785" t="s">
        <v>43</v>
      </c>
      <c r="C785" t="s">
        <v>53</v>
      </c>
      <c r="D785" t="s">
        <v>54</v>
      </c>
      <c r="E785" t="s">
        <v>27</v>
      </c>
      <c r="F785" t="s">
        <v>1636</v>
      </c>
      <c r="G785" t="s">
        <v>22</v>
      </c>
      <c r="H785" t="s">
        <v>1299</v>
      </c>
      <c r="I785" t="s">
        <v>1565</v>
      </c>
      <c r="J785">
        <v>442565328</v>
      </c>
      <c r="K785" t="s">
        <v>1566</v>
      </c>
      <c r="L785" t="s">
        <v>1426</v>
      </c>
      <c r="M785" t="s">
        <v>1567</v>
      </c>
      <c r="N785">
        <v>0</v>
      </c>
      <c r="O785">
        <v>15</v>
      </c>
      <c r="P785">
        <v>15</v>
      </c>
      <c r="Q785" t="s">
        <v>1</v>
      </c>
      <c r="R785" t="s">
        <v>1</v>
      </c>
    </row>
    <row r="786" spans="1:18" x14ac:dyDescent="0.3">
      <c r="A786" t="s">
        <v>32</v>
      </c>
      <c r="B786" t="s">
        <v>43</v>
      </c>
      <c r="C786" t="s">
        <v>53</v>
      </c>
      <c r="D786" t="s">
        <v>54</v>
      </c>
      <c r="E786" t="s">
        <v>27</v>
      </c>
      <c r="F786" t="s">
        <v>1636</v>
      </c>
      <c r="G786" t="s">
        <v>30</v>
      </c>
      <c r="H786" t="s">
        <v>1299</v>
      </c>
      <c r="I786" t="s">
        <v>1568</v>
      </c>
      <c r="J786">
        <v>4401584304</v>
      </c>
      <c r="K786" t="s">
        <v>1569</v>
      </c>
      <c r="L786" t="s">
        <v>1426</v>
      </c>
      <c r="M786" t="s">
        <v>1570</v>
      </c>
      <c r="N786">
        <v>15</v>
      </c>
      <c r="O786">
        <v>0</v>
      </c>
      <c r="P786">
        <v>15</v>
      </c>
      <c r="Q786" t="s">
        <v>0</v>
      </c>
      <c r="R786" t="s">
        <v>1</v>
      </c>
    </row>
    <row r="787" spans="1:18" x14ac:dyDescent="0.3">
      <c r="A787" t="s">
        <v>32</v>
      </c>
      <c r="B787" t="s">
        <v>43</v>
      </c>
      <c r="C787" t="s">
        <v>53</v>
      </c>
      <c r="D787" t="s">
        <v>54</v>
      </c>
      <c r="E787" t="s">
        <v>27</v>
      </c>
      <c r="F787" t="s">
        <v>1636</v>
      </c>
      <c r="G787" t="s">
        <v>15</v>
      </c>
      <c r="H787" t="s">
        <v>1299</v>
      </c>
      <c r="I787" t="s">
        <v>1571</v>
      </c>
      <c r="J787">
        <v>4354281231</v>
      </c>
      <c r="K787">
        <v>8845222306</v>
      </c>
      <c r="L787" t="s">
        <v>1426</v>
      </c>
      <c r="M787" t="s">
        <v>1572</v>
      </c>
      <c r="N787">
        <v>0</v>
      </c>
      <c r="O787">
        <v>15</v>
      </c>
      <c r="P787">
        <v>15</v>
      </c>
      <c r="Q787" t="s">
        <v>1</v>
      </c>
      <c r="R787" t="s">
        <v>1</v>
      </c>
    </row>
    <row r="788" spans="1:18" x14ac:dyDescent="0.3">
      <c r="A788" t="s">
        <v>32</v>
      </c>
      <c r="B788" t="s">
        <v>43</v>
      </c>
      <c r="C788" t="s">
        <v>1348</v>
      </c>
      <c r="D788" t="s">
        <v>55</v>
      </c>
      <c r="E788" t="s">
        <v>36</v>
      </c>
      <c r="F788" t="s">
        <v>1637</v>
      </c>
      <c r="G788" t="s">
        <v>23</v>
      </c>
      <c r="H788" t="s">
        <v>1573</v>
      </c>
      <c r="I788" t="s">
        <v>1574</v>
      </c>
      <c r="J788">
        <v>4987212742</v>
      </c>
      <c r="K788">
        <v>8937436408</v>
      </c>
      <c r="L788" t="s">
        <v>1426</v>
      </c>
      <c r="M788" t="s">
        <v>1575</v>
      </c>
      <c r="N788">
        <v>10</v>
      </c>
      <c r="O788">
        <v>5</v>
      </c>
      <c r="P788">
        <v>15</v>
      </c>
      <c r="Q788" t="s">
        <v>0</v>
      </c>
      <c r="R788" t="s">
        <v>1</v>
      </c>
    </row>
    <row r="789" spans="1:18" x14ac:dyDescent="0.3">
      <c r="A789" t="s">
        <v>32</v>
      </c>
      <c r="B789" t="s">
        <v>43</v>
      </c>
      <c r="C789" t="s">
        <v>1348</v>
      </c>
      <c r="D789" t="s">
        <v>55</v>
      </c>
      <c r="E789" t="s">
        <v>1638</v>
      </c>
      <c r="F789" t="s">
        <v>1635</v>
      </c>
      <c r="G789" t="s">
        <v>24</v>
      </c>
      <c r="H789" t="s">
        <v>1576</v>
      </c>
      <c r="I789" t="s">
        <v>1577</v>
      </c>
      <c r="J789">
        <v>4966444088</v>
      </c>
      <c r="K789" t="s">
        <v>1578</v>
      </c>
      <c r="L789" t="s">
        <v>1426</v>
      </c>
      <c r="M789" t="s">
        <v>1579</v>
      </c>
      <c r="N789">
        <v>14</v>
      </c>
      <c r="O789">
        <v>1</v>
      </c>
      <c r="P789">
        <v>15</v>
      </c>
      <c r="Q789" t="s">
        <v>0</v>
      </c>
      <c r="R789" t="s">
        <v>0</v>
      </c>
    </row>
    <row r="790" spans="1:18" x14ac:dyDescent="0.3">
      <c r="A790" t="s">
        <v>32</v>
      </c>
      <c r="B790" t="s">
        <v>43</v>
      </c>
      <c r="C790" t="s">
        <v>1580</v>
      </c>
      <c r="D790" t="s">
        <v>1581</v>
      </c>
      <c r="E790" t="s">
        <v>36</v>
      </c>
      <c r="F790" t="s">
        <v>1637</v>
      </c>
      <c r="G790" t="s">
        <v>20</v>
      </c>
      <c r="H790" t="s">
        <v>1582</v>
      </c>
      <c r="I790" t="s">
        <v>1583</v>
      </c>
      <c r="J790">
        <v>4972259744</v>
      </c>
      <c r="K790">
        <v>8885595245</v>
      </c>
      <c r="L790" t="s">
        <v>1426</v>
      </c>
      <c r="M790" t="s">
        <v>1584</v>
      </c>
      <c r="N790">
        <v>15</v>
      </c>
      <c r="O790">
        <v>0</v>
      </c>
      <c r="P790">
        <v>15</v>
      </c>
      <c r="Q790" t="s">
        <v>0</v>
      </c>
      <c r="R790" t="s">
        <v>0</v>
      </c>
    </row>
    <row r="791" spans="1:18" x14ac:dyDescent="0.3">
      <c r="A791" t="s">
        <v>32</v>
      </c>
      <c r="B791" t="s">
        <v>43</v>
      </c>
      <c r="C791" t="s">
        <v>56</v>
      </c>
      <c r="D791" t="s">
        <v>57</v>
      </c>
      <c r="E791" t="s">
        <v>16</v>
      </c>
      <c r="F791" t="s">
        <v>1631</v>
      </c>
      <c r="G791" t="s">
        <v>20</v>
      </c>
      <c r="H791" t="s">
        <v>1585</v>
      </c>
      <c r="I791" t="s">
        <v>1586</v>
      </c>
      <c r="J791">
        <v>441328315</v>
      </c>
      <c r="K791">
        <v>8881593414</v>
      </c>
      <c r="L791" t="s">
        <v>1426</v>
      </c>
      <c r="M791" t="s">
        <v>1587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58</v>
      </c>
      <c r="B792" t="s">
        <v>1358</v>
      </c>
      <c r="C792" t="s">
        <v>1588</v>
      </c>
      <c r="D792" t="s">
        <v>1589</v>
      </c>
      <c r="E792" t="s">
        <v>16</v>
      </c>
      <c r="F792" t="s">
        <v>1631</v>
      </c>
      <c r="G792" t="s">
        <v>22</v>
      </c>
      <c r="H792" t="s">
        <v>1590</v>
      </c>
      <c r="I792" t="s">
        <v>1591</v>
      </c>
      <c r="J792" t="s">
        <v>1592</v>
      </c>
      <c r="K792" t="s">
        <v>1593</v>
      </c>
      <c r="L792" t="s">
        <v>1426</v>
      </c>
      <c r="M792" t="s">
        <v>1594</v>
      </c>
      <c r="N792">
        <v>0</v>
      </c>
      <c r="O792">
        <v>15</v>
      </c>
      <c r="P792">
        <v>15</v>
      </c>
      <c r="Q792" t="s">
        <v>1</v>
      </c>
      <c r="R792" t="s">
        <v>1</v>
      </c>
    </row>
    <row r="793" spans="1:18" x14ac:dyDescent="0.3">
      <c r="A793" t="s">
        <v>58</v>
      </c>
      <c r="B793" t="s">
        <v>1358</v>
      </c>
      <c r="C793" t="s">
        <v>59</v>
      </c>
      <c r="D793" t="s">
        <v>60</v>
      </c>
      <c r="E793" t="s">
        <v>36</v>
      </c>
      <c r="F793" t="s">
        <v>1637</v>
      </c>
      <c r="G793" t="s">
        <v>15</v>
      </c>
      <c r="H793" t="s">
        <v>1595</v>
      </c>
      <c r="I793" t="s">
        <v>1596</v>
      </c>
      <c r="J793">
        <v>3500306816</v>
      </c>
      <c r="K793" t="s">
        <v>1597</v>
      </c>
      <c r="L793" t="s">
        <v>1426</v>
      </c>
      <c r="M793" t="s">
        <v>1598</v>
      </c>
      <c r="N793">
        <v>15</v>
      </c>
      <c r="O793">
        <v>0</v>
      </c>
      <c r="P793">
        <v>15</v>
      </c>
      <c r="Q793" t="s">
        <v>0</v>
      </c>
      <c r="R793" t="s">
        <v>0</v>
      </c>
    </row>
    <row r="794" spans="1:18" x14ac:dyDescent="0.3">
      <c r="A794" t="s">
        <v>61</v>
      </c>
      <c r="B794" t="s">
        <v>1358</v>
      </c>
      <c r="C794" t="s">
        <v>62</v>
      </c>
      <c r="D794" t="s">
        <v>63</v>
      </c>
      <c r="E794" t="s">
        <v>27</v>
      </c>
      <c r="F794" t="s">
        <v>1636</v>
      </c>
      <c r="G794" t="s">
        <v>22</v>
      </c>
      <c r="H794" t="s">
        <v>1299</v>
      </c>
      <c r="I794" t="s">
        <v>1599</v>
      </c>
      <c r="J794">
        <v>3770528296</v>
      </c>
      <c r="K794">
        <v>9024946747</v>
      </c>
      <c r="L794" t="s">
        <v>1426</v>
      </c>
      <c r="M794" t="s">
        <v>1600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61</v>
      </c>
      <c r="B795" t="s">
        <v>1358</v>
      </c>
      <c r="C795" t="s">
        <v>62</v>
      </c>
      <c r="D795" t="s">
        <v>63</v>
      </c>
      <c r="E795" t="s">
        <v>27</v>
      </c>
      <c r="F795" t="s">
        <v>1636</v>
      </c>
      <c r="G795" t="s">
        <v>30</v>
      </c>
      <c r="H795" t="s">
        <v>1299</v>
      </c>
      <c r="I795" t="s">
        <v>1601</v>
      </c>
      <c r="J795">
        <v>3644877641</v>
      </c>
      <c r="K795" t="s">
        <v>1602</v>
      </c>
      <c r="L795" t="s">
        <v>1426</v>
      </c>
      <c r="M795" t="s">
        <v>1603</v>
      </c>
      <c r="N795">
        <v>15</v>
      </c>
      <c r="O795">
        <v>0</v>
      </c>
      <c r="P795">
        <v>15</v>
      </c>
      <c r="Q795" t="s">
        <v>0</v>
      </c>
      <c r="R795" t="s">
        <v>1</v>
      </c>
    </row>
    <row r="796" spans="1:18" x14ac:dyDescent="0.3">
      <c r="A796" t="s">
        <v>64</v>
      </c>
      <c r="B796" t="s">
        <v>64</v>
      </c>
      <c r="C796" t="s">
        <v>65</v>
      </c>
      <c r="D796" t="s">
        <v>66</v>
      </c>
      <c r="E796" t="s">
        <v>36</v>
      </c>
      <c r="F796" t="s">
        <v>1637</v>
      </c>
      <c r="G796" t="s">
        <v>22</v>
      </c>
      <c r="H796" t="s">
        <v>1604</v>
      </c>
      <c r="I796" t="s">
        <v>1605</v>
      </c>
      <c r="J796">
        <v>5317583517</v>
      </c>
      <c r="K796">
        <v>8568228425</v>
      </c>
      <c r="L796" t="s">
        <v>1426</v>
      </c>
      <c r="M796" t="s">
        <v>1606</v>
      </c>
      <c r="N796">
        <v>0</v>
      </c>
      <c r="O796">
        <v>15</v>
      </c>
      <c r="P796">
        <v>15</v>
      </c>
      <c r="Q796" t="s">
        <v>1</v>
      </c>
      <c r="R796" t="s">
        <v>1</v>
      </c>
    </row>
    <row r="797" spans="1:18" x14ac:dyDescent="0.3">
      <c r="A797" t="s">
        <v>64</v>
      </c>
      <c r="B797" t="s">
        <v>64</v>
      </c>
      <c r="C797" t="s">
        <v>67</v>
      </c>
      <c r="D797" t="s">
        <v>1607</v>
      </c>
      <c r="E797" t="s">
        <v>1638</v>
      </c>
      <c r="F797" t="s">
        <v>1635</v>
      </c>
      <c r="G797" t="s">
        <v>20</v>
      </c>
      <c r="H797" t="s">
        <v>1608</v>
      </c>
      <c r="I797" t="s">
        <v>1609</v>
      </c>
      <c r="J797">
        <v>5316958299</v>
      </c>
      <c r="K797">
        <v>8631754634</v>
      </c>
      <c r="L797" t="s">
        <v>1426</v>
      </c>
      <c r="M797" t="s">
        <v>1610</v>
      </c>
      <c r="N797">
        <v>0</v>
      </c>
      <c r="O797">
        <v>15</v>
      </c>
      <c r="P797">
        <v>15</v>
      </c>
      <c r="Q797" t="s">
        <v>1</v>
      </c>
      <c r="R797" t="s">
        <v>1</v>
      </c>
    </row>
    <row r="798" spans="1:18" x14ac:dyDescent="0.3">
      <c r="A798" t="s">
        <v>64</v>
      </c>
      <c r="B798" t="s">
        <v>64</v>
      </c>
      <c r="C798" t="s">
        <v>67</v>
      </c>
      <c r="D798" t="s">
        <v>68</v>
      </c>
      <c r="E798" t="s">
        <v>1638</v>
      </c>
      <c r="F798" t="s">
        <v>1635</v>
      </c>
      <c r="G798" t="s">
        <v>20</v>
      </c>
      <c r="H798" t="s">
        <v>1611</v>
      </c>
      <c r="I798" t="s">
        <v>1612</v>
      </c>
      <c r="J798">
        <v>5316928872</v>
      </c>
      <c r="K798">
        <v>8631747671</v>
      </c>
      <c r="L798" t="s">
        <v>1426</v>
      </c>
      <c r="M798" t="s">
        <v>1613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69</v>
      </c>
      <c r="D799" t="s">
        <v>70</v>
      </c>
      <c r="E799" t="s">
        <v>36</v>
      </c>
      <c r="F799" t="s">
        <v>1637</v>
      </c>
      <c r="G799" t="s">
        <v>23</v>
      </c>
      <c r="H799" t="s">
        <v>1614</v>
      </c>
      <c r="I799" t="s">
        <v>1615</v>
      </c>
      <c r="J799">
        <v>5916074165</v>
      </c>
      <c r="K799" t="s">
        <v>1616</v>
      </c>
      <c r="L799" t="s">
        <v>1426</v>
      </c>
      <c r="M799" t="s">
        <v>1617</v>
      </c>
      <c r="N799">
        <v>15</v>
      </c>
      <c r="O799">
        <v>0</v>
      </c>
      <c r="P799">
        <v>15</v>
      </c>
      <c r="Q799" t="s">
        <v>0</v>
      </c>
      <c r="R799" t="s">
        <v>0</v>
      </c>
    </row>
    <row r="800" spans="1:18" x14ac:dyDescent="0.3">
      <c r="A800" t="s">
        <v>69</v>
      </c>
      <c r="B800" t="s">
        <v>69</v>
      </c>
      <c r="C800" t="s">
        <v>69</v>
      </c>
      <c r="D800" t="s">
        <v>70</v>
      </c>
      <c r="E800" t="s">
        <v>36</v>
      </c>
      <c r="F800" t="s">
        <v>1637</v>
      </c>
      <c r="G800" t="s">
        <v>24</v>
      </c>
      <c r="H800" t="s">
        <v>1618</v>
      </c>
      <c r="I800" t="s">
        <v>1619</v>
      </c>
      <c r="J800">
        <v>5948005271</v>
      </c>
      <c r="K800">
        <v>8561228291</v>
      </c>
      <c r="L800" t="s">
        <v>1426</v>
      </c>
      <c r="M800" t="s">
        <v>1620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69</v>
      </c>
      <c r="D801" t="s">
        <v>71</v>
      </c>
      <c r="E801" t="s">
        <v>36</v>
      </c>
      <c r="F801" t="s">
        <v>1637</v>
      </c>
      <c r="G801" t="s">
        <v>24</v>
      </c>
      <c r="H801" t="s">
        <v>1621</v>
      </c>
      <c r="I801" t="s">
        <v>1622</v>
      </c>
      <c r="J801">
        <v>5668410858</v>
      </c>
      <c r="K801">
        <v>8552704722</v>
      </c>
      <c r="L801" t="s">
        <v>1426</v>
      </c>
      <c r="M801" t="s">
        <v>1623</v>
      </c>
      <c r="N801">
        <v>15</v>
      </c>
      <c r="O801">
        <v>0</v>
      </c>
      <c r="P801">
        <v>15</v>
      </c>
      <c r="Q801" t="s">
        <v>0</v>
      </c>
      <c r="R801" t="s">
        <v>0</v>
      </c>
    </row>
    <row r="802" spans="1:18" x14ac:dyDescent="0.3">
      <c r="A802" t="s">
        <v>69</v>
      </c>
      <c r="B802" t="s">
        <v>69</v>
      </c>
      <c r="C802" t="s">
        <v>72</v>
      </c>
      <c r="D802" t="s">
        <v>73</v>
      </c>
      <c r="E802" t="s">
        <v>27</v>
      </c>
      <c r="F802" t="s">
        <v>1636</v>
      </c>
      <c r="G802" t="s">
        <v>35</v>
      </c>
      <c r="H802" t="s">
        <v>1624</v>
      </c>
      <c r="I802" t="s">
        <v>1625</v>
      </c>
      <c r="J802">
        <v>5812526152</v>
      </c>
      <c r="K802">
        <v>8584443227</v>
      </c>
      <c r="L802" t="s">
        <v>1426</v>
      </c>
      <c r="M802" t="s">
        <v>1626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74</v>
      </c>
      <c r="D803" t="s">
        <v>75</v>
      </c>
      <c r="E803" t="s">
        <v>27</v>
      </c>
      <c r="F803" t="s">
        <v>1636</v>
      </c>
      <c r="G803" t="s">
        <v>30</v>
      </c>
      <c r="H803" t="s">
        <v>1627</v>
      </c>
      <c r="I803" t="s">
        <v>1628</v>
      </c>
      <c r="J803">
        <v>5504560308</v>
      </c>
      <c r="K803">
        <v>8608444766</v>
      </c>
      <c r="L803" t="s">
        <v>1426</v>
      </c>
      <c r="M803" t="s">
        <v>1629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635B-40B6-4E3C-AFF4-8C15F5962261}">
  <dimension ref="A1:R803"/>
  <sheetViews>
    <sheetView topLeftCell="E1" zoomScale="85" zoomScaleNormal="85" workbookViewId="0">
      <pane ySplit="1" topLeftCell="A774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13</v>
      </c>
      <c r="O2">
        <v>2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0</v>
      </c>
      <c r="O5">
        <v>15</v>
      </c>
      <c r="P5">
        <v>15</v>
      </c>
      <c r="Q5" t="s">
        <v>1</v>
      </c>
      <c r="R5" t="s">
        <v>1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0</v>
      </c>
      <c r="O6">
        <v>15</v>
      </c>
      <c r="P6">
        <v>15</v>
      </c>
      <c r="Q6" t="s">
        <v>1</v>
      </c>
      <c r="R6" t="s">
        <v>1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12</v>
      </c>
      <c r="O10">
        <v>3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12</v>
      </c>
      <c r="O12">
        <v>3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13</v>
      </c>
      <c r="O14">
        <v>2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8</v>
      </c>
      <c r="O25">
        <v>7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13</v>
      </c>
      <c r="O26">
        <v>2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14</v>
      </c>
      <c r="O27">
        <v>1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13</v>
      </c>
      <c r="O35">
        <v>2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13</v>
      </c>
      <c r="O40">
        <v>2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8</v>
      </c>
      <c r="O42">
        <v>7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12</v>
      </c>
      <c r="O47">
        <v>3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13</v>
      </c>
      <c r="O53">
        <v>2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14</v>
      </c>
      <c r="O55">
        <v>1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13</v>
      </c>
      <c r="O186">
        <v>2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13</v>
      </c>
      <c r="O257">
        <v>2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0</v>
      </c>
      <c r="O368">
        <v>15</v>
      </c>
      <c r="P368">
        <v>15</v>
      </c>
      <c r="Q368" t="s">
        <v>1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0</v>
      </c>
      <c r="O376">
        <v>15</v>
      </c>
      <c r="P376">
        <v>15</v>
      </c>
      <c r="Q376" t="s">
        <v>1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0</v>
      </c>
      <c r="O377">
        <v>15</v>
      </c>
      <c r="P377">
        <v>15</v>
      </c>
      <c r="Q377" t="s">
        <v>1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0</v>
      </c>
      <c r="O378">
        <v>15</v>
      </c>
      <c r="P378">
        <v>15</v>
      </c>
      <c r="Q378" t="s">
        <v>1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0</v>
      </c>
      <c r="O379">
        <v>15</v>
      </c>
      <c r="P379">
        <v>15</v>
      </c>
      <c r="Q379" t="s">
        <v>1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0</v>
      </c>
      <c r="O380">
        <v>15</v>
      </c>
      <c r="P380">
        <v>15</v>
      </c>
      <c r="Q380" t="s">
        <v>1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2</v>
      </c>
      <c r="O381">
        <v>13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13</v>
      </c>
      <c r="O427">
        <v>2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13</v>
      </c>
      <c r="O434">
        <v>2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13</v>
      </c>
      <c r="O565">
        <v>2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0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15</v>
      </c>
      <c r="O619">
        <v>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15</v>
      </c>
      <c r="O654">
        <v>0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14</v>
      </c>
      <c r="O663">
        <v>1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14</v>
      </c>
      <c r="O673">
        <v>1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12</v>
      </c>
      <c r="O674">
        <v>3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9</v>
      </c>
      <c r="O676">
        <v>6</v>
      </c>
      <c r="P676">
        <v>15</v>
      </c>
      <c r="Q676" t="s">
        <v>0</v>
      </c>
      <c r="R676" t="s">
        <v>1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14</v>
      </c>
      <c r="O710">
        <v>1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13</v>
      </c>
      <c r="O724">
        <v>2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0</v>
      </c>
      <c r="O728">
        <v>15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5ACE-640E-4DEB-9CEE-481580A89B14}">
  <dimension ref="A1:R803"/>
  <sheetViews>
    <sheetView zoomScale="85" zoomScaleNormal="85" workbookViewId="0">
      <pane ySplit="1" topLeftCell="A53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13</v>
      </c>
      <c r="O6">
        <v>2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11</v>
      </c>
      <c r="O20">
        <v>4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11</v>
      </c>
      <c r="O21">
        <v>4</v>
      </c>
      <c r="P21">
        <v>15</v>
      </c>
      <c r="Q21" t="s">
        <v>0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8</v>
      </c>
      <c r="O22">
        <v>7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15</v>
      </c>
      <c r="O39">
        <v>0</v>
      </c>
      <c r="P39">
        <v>15</v>
      </c>
      <c r="Q39" t="s">
        <v>0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14</v>
      </c>
      <c r="O55">
        <v>1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14</v>
      </c>
      <c r="O80">
        <v>1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14</v>
      </c>
      <c r="O105">
        <v>1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13</v>
      </c>
      <c r="O135">
        <v>2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14</v>
      </c>
      <c r="O275">
        <v>1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14</v>
      </c>
      <c r="O296">
        <v>1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13</v>
      </c>
      <c r="O379">
        <v>2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13</v>
      </c>
      <c r="O380">
        <v>2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13</v>
      </c>
      <c r="O414">
        <v>2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13</v>
      </c>
      <c r="O415">
        <v>2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13</v>
      </c>
      <c r="O427">
        <v>2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11</v>
      </c>
      <c r="O431">
        <v>4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0</v>
      </c>
      <c r="O437">
        <v>15</v>
      </c>
      <c r="P437">
        <v>15</v>
      </c>
      <c r="Q437" t="s">
        <v>1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4</v>
      </c>
      <c r="O451">
        <v>11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10</v>
      </c>
      <c r="O518">
        <v>5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0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15</v>
      </c>
      <c r="O614">
        <v>0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2</v>
      </c>
      <c r="O619">
        <v>13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12</v>
      </c>
      <c r="O624">
        <v>3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14</v>
      </c>
      <c r="O654">
        <v>1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13</v>
      </c>
      <c r="O656">
        <v>2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11</v>
      </c>
      <c r="O657">
        <v>4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14</v>
      </c>
      <c r="O663">
        <v>1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12</v>
      </c>
      <c r="O664">
        <v>3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13</v>
      </c>
      <c r="O672">
        <v>2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13</v>
      </c>
      <c r="O674">
        <v>2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14</v>
      </c>
      <c r="O676">
        <v>1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12</v>
      </c>
      <c r="O680">
        <v>3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13</v>
      </c>
      <c r="O691">
        <v>2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11</v>
      </c>
      <c r="O693">
        <v>4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12</v>
      </c>
      <c r="O694">
        <v>3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13</v>
      </c>
      <c r="O698">
        <v>2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12</v>
      </c>
      <c r="O699">
        <v>3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14</v>
      </c>
      <c r="O700">
        <v>1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12</v>
      </c>
      <c r="O701">
        <v>3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11</v>
      </c>
      <c r="O702">
        <v>4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13</v>
      </c>
      <c r="O706">
        <v>2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13</v>
      </c>
      <c r="O710">
        <v>2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13</v>
      </c>
      <c r="O711">
        <v>2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13</v>
      </c>
      <c r="O714">
        <v>2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13</v>
      </c>
      <c r="O751">
        <v>2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13</v>
      </c>
      <c r="O752">
        <v>2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12</v>
      </c>
      <c r="O754">
        <v>3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12</v>
      </c>
      <c r="O757">
        <v>3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13</v>
      </c>
      <c r="O760">
        <v>2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12</v>
      </c>
      <c r="O761">
        <v>3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14</v>
      </c>
      <c r="O795">
        <v>1</v>
      </c>
      <c r="P795">
        <v>15</v>
      </c>
      <c r="Q795" t="s">
        <v>0</v>
      </c>
      <c r="R795" t="s">
        <v>1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0E9A-CDC4-47DF-BF59-65F014FA13AD}">
  <dimension ref="A1:R803"/>
  <sheetViews>
    <sheetView zoomScale="85" zoomScaleNormal="85" workbookViewId="0">
      <pane ySplit="1" topLeftCell="A50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1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9</v>
      </c>
      <c r="O3">
        <v>6</v>
      </c>
      <c r="P3">
        <v>15</v>
      </c>
      <c r="Q3" t="s">
        <v>0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11</v>
      </c>
      <c r="O4">
        <v>4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14</v>
      </c>
      <c r="O6">
        <v>1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14</v>
      </c>
      <c r="O21">
        <v>1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10</v>
      </c>
      <c r="O42">
        <v>5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14</v>
      </c>
      <c r="O75">
        <v>1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15</v>
      </c>
      <c r="O77">
        <v>0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13</v>
      </c>
      <c r="O86">
        <v>2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13</v>
      </c>
      <c r="O105">
        <v>2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10</v>
      </c>
      <c r="O112">
        <v>5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13</v>
      </c>
      <c r="O127">
        <v>2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14</v>
      </c>
      <c r="O193">
        <v>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14</v>
      </c>
      <c r="O204">
        <v>1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14</v>
      </c>
      <c r="O208">
        <v>1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14</v>
      </c>
      <c r="O216">
        <v>1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14</v>
      </c>
      <c r="O219">
        <v>1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14</v>
      </c>
      <c r="O278">
        <v>1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14</v>
      </c>
      <c r="O290">
        <v>1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13</v>
      </c>
      <c r="O301">
        <v>2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7</v>
      </c>
      <c r="O333">
        <v>8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13</v>
      </c>
      <c r="O361">
        <v>2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12</v>
      </c>
      <c r="O470">
        <v>3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8</v>
      </c>
      <c r="O518">
        <v>7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13</v>
      </c>
      <c r="O521">
        <v>2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14</v>
      </c>
      <c r="O546">
        <v>1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11</v>
      </c>
      <c r="O549">
        <v>4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13</v>
      </c>
      <c r="O550">
        <v>2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12</v>
      </c>
      <c r="O559">
        <v>3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14</v>
      </c>
      <c r="O674">
        <v>1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10</v>
      </c>
      <c r="O676">
        <v>5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14</v>
      </c>
      <c r="O679">
        <v>1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14</v>
      </c>
      <c r="O757">
        <v>1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4</v>
      </c>
      <c r="O772">
        <v>11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11</v>
      </c>
      <c r="O793">
        <v>4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DF8F-6BAD-4EA0-BB1D-E419FE54D0FC}">
  <dimension ref="A1:R803"/>
  <sheetViews>
    <sheetView zoomScale="85" zoomScaleNormal="85" workbookViewId="0">
      <pane ySplit="1" topLeftCell="A34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10</v>
      </c>
      <c r="O18">
        <v>5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14</v>
      </c>
      <c r="O30">
        <v>1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13</v>
      </c>
      <c r="O33">
        <v>2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11</v>
      </c>
      <c r="O35">
        <v>4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13</v>
      </c>
      <c r="O42">
        <v>2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1</v>
      </c>
      <c r="O46">
        <v>14</v>
      </c>
      <c r="P46">
        <v>15</v>
      </c>
      <c r="Q46" t="s">
        <v>0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12</v>
      </c>
      <c r="O48">
        <v>3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12</v>
      </c>
      <c r="O59">
        <v>3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9</v>
      </c>
      <c r="O60">
        <v>6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10</v>
      </c>
      <c r="O61">
        <v>5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12</v>
      </c>
      <c r="O67">
        <v>3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14</v>
      </c>
      <c r="O70">
        <v>1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10</v>
      </c>
      <c r="O72">
        <v>5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11</v>
      </c>
      <c r="O73">
        <v>4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12</v>
      </c>
      <c r="O75">
        <v>3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11</v>
      </c>
      <c r="O76">
        <v>4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13</v>
      </c>
      <c r="O78">
        <v>2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10</v>
      </c>
      <c r="O80">
        <v>5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11</v>
      </c>
      <c r="O86">
        <v>4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11</v>
      </c>
      <c r="O87">
        <v>4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7</v>
      </c>
      <c r="O88">
        <v>8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12</v>
      </c>
      <c r="O90">
        <v>3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11</v>
      </c>
      <c r="O96">
        <v>4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13</v>
      </c>
      <c r="O97">
        <v>2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12</v>
      </c>
      <c r="O99">
        <v>3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13</v>
      </c>
      <c r="O102">
        <v>2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13</v>
      </c>
      <c r="O103">
        <v>2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13</v>
      </c>
      <c r="O106">
        <v>2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12</v>
      </c>
      <c r="O107">
        <v>3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11</v>
      </c>
      <c r="O109">
        <v>4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12</v>
      </c>
      <c r="O113">
        <v>3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12</v>
      </c>
      <c r="O118">
        <v>3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12</v>
      </c>
      <c r="O126">
        <v>3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12</v>
      </c>
      <c r="O129">
        <v>3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13</v>
      </c>
      <c r="O132">
        <v>2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14</v>
      </c>
      <c r="O136">
        <v>1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14</v>
      </c>
      <c r="O140">
        <v>1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7</v>
      </c>
      <c r="O141">
        <v>8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8</v>
      </c>
      <c r="O144">
        <v>7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2</v>
      </c>
      <c r="O147">
        <v>13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12</v>
      </c>
      <c r="O155">
        <v>3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11</v>
      </c>
      <c r="O159">
        <v>4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6</v>
      </c>
      <c r="O161">
        <v>9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14</v>
      </c>
      <c r="O253">
        <v>1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13</v>
      </c>
      <c r="O294">
        <v>2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13</v>
      </c>
      <c r="O340">
        <v>2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11</v>
      </c>
      <c r="O427">
        <v>4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13</v>
      </c>
      <c r="O429">
        <v>2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11</v>
      </c>
      <c r="O467">
        <v>4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11</v>
      </c>
      <c r="O468">
        <v>4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12</v>
      </c>
      <c r="O479">
        <v>3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13</v>
      </c>
      <c r="O482">
        <v>2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10</v>
      </c>
      <c r="O518">
        <v>5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13</v>
      </c>
      <c r="O550">
        <v>2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12</v>
      </c>
      <c r="O552">
        <v>3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9</v>
      </c>
      <c r="O563">
        <v>6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10</v>
      </c>
      <c r="O564">
        <v>5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14</v>
      </c>
      <c r="O589">
        <v>1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15</v>
      </c>
      <c r="O619">
        <v>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13</v>
      </c>
      <c r="O624">
        <v>2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14</v>
      </c>
      <c r="O641">
        <v>1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14</v>
      </c>
      <c r="O664">
        <v>1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14</v>
      </c>
      <c r="O700">
        <v>1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15</v>
      </c>
      <c r="O717">
        <v>0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13</v>
      </c>
      <c r="O722">
        <v>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13</v>
      </c>
      <c r="O733">
        <v>2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13</v>
      </c>
      <c r="O764">
        <v>2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0B9F-61C0-48F9-A0E6-301DD5B4C15C}">
  <dimension ref="A1:R803"/>
  <sheetViews>
    <sheetView zoomScale="85" zoomScaleNormal="85" workbookViewId="0">
      <pane ySplit="1" topLeftCell="A41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12</v>
      </c>
      <c r="O31">
        <v>3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0</v>
      </c>
      <c r="O43">
        <v>15</v>
      </c>
      <c r="P43">
        <v>15</v>
      </c>
      <c r="Q43" t="s">
        <v>1</v>
      </c>
      <c r="R43" t="s">
        <v>1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0</v>
      </c>
      <c r="O45">
        <v>15</v>
      </c>
      <c r="P45">
        <v>15</v>
      </c>
      <c r="Q45" t="s">
        <v>1</v>
      </c>
      <c r="R45" t="s">
        <v>1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0</v>
      </c>
      <c r="O48">
        <v>15</v>
      </c>
      <c r="P48">
        <v>15</v>
      </c>
      <c r="Q48" t="s">
        <v>1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0</v>
      </c>
      <c r="O49">
        <v>15</v>
      </c>
      <c r="P49">
        <v>15</v>
      </c>
      <c r="Q49" t="s">
        <v>1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0</v>
      </c>
      <c r="O54">
        <v>15</v>
      </c>
      <c r="P54">
        <v>15</v>
      </c>
      <c r="Q54" t="s">
        <v>1</v>
      </c>
      <c r="R54" t="s">
        <v>1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14</v>
      </c>
      <c r="O65">
        <v>1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14</v>
      </c>
      <c r="O67">
        <v>1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12</v>
      </c>
      <c r="O69">
        <v>3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13</v>
      </c>
      <c r="O77">
        <v>2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11</v>
      </c>
      <c r="O118">
        <v>4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13</v>
      </c>
      <c r="O121">
        <v>2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12</v>
      </c>
      <c r="O125">
        <v>3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13</v>
      </c>
      <c r="O126">
        <v>2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13</v>
      </c>
      <c r="O127">
        <v>2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12</v>
      </c>
      <c r="O129">
        <v>3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12</v>
      </c>
      <c r="O131">
        <v>3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14</v>
      </c>
      <c r="O132">
        <v>1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13</v>
      </c>
      <c r="O136">
        <v>2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11</v>
      </c>
      <c r="O137">
        <v>4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10</v>
      </c>
      <c r="O138">
        <v>5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11</v>
      </c>
      <c r="O140">
        <v>4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5</v>
      </c>
      <c r="O141">
        <v>10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4</v>
      </c>
      <c r="O144">
        <v>11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2</v>
      </c>
      <c r="O147">
        <v>13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12</v>
      </c>
      <c r="O150">
        <v>3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12</v>
      </c>
      <c r="O161">
        <v>3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10</v>
      </c>
      <c r="O162">
        <v>5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10</v>
      </c>
      <c r="O164">
        <v>5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13</v>
      </c>
      <c r="O165">
        <v>2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9</v>
      </c>
      <c r="O175">
        <v>6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12</v>
      </c>
      <c r="O181">
        <v>3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12</v>
      </c>
      <c r="O182">
        <v>3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12</v>
      </c>
      <c r="O187">
        <v>3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10</v>
      </c>
      <c r="O189">
        <v>5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0</v>
      </c>
      <c r="O257">
        <v>15</v>
      </c>
      <c r="P257">
        <v>15</v>
      </c>
      <c r="Q257" t="s">
        <v>1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13</v>
      </c>
      <c r="O428">
        <v>2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10</v>
      </c>
      <c r="O462">
        <v>5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14</v>
      </c>
      <c r="O547">
        <v>1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12</v>
      </c>
      <c r="O566">
        <v>3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14</v>
      </c>
      <c r="O589">
        <v>1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1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15</v>
      </c>
      <c r="O717">
        <v>0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13</v>
      </c>
      <c r="O724">
        <v>2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13</v>
      </c>
      <c r="O740">
        <v>2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14</v>
      </c>
      <c r="O761">
        <v>1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14</v>
      </c>
      <c r="O762">
        <v>1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11</v>
      </c>
      <c r="O794">
        <v>4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716A9-D198-4D06-9E7F-93B7DEFA213A}">
  <dimension ref="A1:R803"/>
  <sheetViews>
    <sheetView zoomScale="85" zoomScaleNormal="85" workbookViewId="0">
      <pane ySplit="1" topLeftCell="A35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14</v>
      </c>
      <c r="O30">
        <v>1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0</v>
      </c>
      <c r="O37">
        <v>15</v>
      </c>
      <c r="P37">
        <v>15</v>
      </c>
      <c r="Q37" t="s">
        <v>1</v>
      </c>
      <c r="R37" t="s">
        <v>1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11</v>
      </c>
      <c r="O61">
        <v>4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14</v>
      </c>
      <c r="O80">
        <v>1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11</v>
      </c>
      <c r="O82">
        <v>4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13</v>
      </c>
      <c r="O129">
        <v>2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12</v>
      </c>
      <c r="O131">
        <v>3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12</v>
      </c>
      <c r="O140">
        <v>3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6</v>
      </c>
      <c r="O144">
        <v>9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1</v>
      </c>
      <c r="O147">
        <v>14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12</v>
      </c>
      <c r="O181">
        <v>3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14</v>
      </c>
      <c r="O193">
        <v>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13</v>
      </c>
      <c r="O230">
        <v>2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14</v>
      </c>
      <c r="O250">
        <v>1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14</v>
      </c>
      <c r="O256">
        <v>1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14</v>
      </c>
      <c r="O276">
        <v>1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13</v>
      </c>
      <c r="O287">
        <v>2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13</v>
      </c>
      <c r="O294">
        <v>2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13</v>
      </c>
      <c r="O302">
        <v>2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13</v>
      </c>
      <c r="O303">
        <v>2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13</v>
      </c>
      <c r="O315">
        <v>2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14</v>
      </c>
      <c r="O318">
        <v>1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13</v>
      </c>
      <c r="O352">
        <v>2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13</v>
      </c>
      <c r="O353">
        <v>2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12</v>
      </c>
      <c r="O354">
        <v>3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13</v>
      </c>
      <c r="O357">
        <v>2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13</v>
      </c>
      <c r="O360">
        <v>2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12</v>
      </c>
      <c r="O379">
        <v>3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13</v>
      </c>
      <c r="O381">
        <v>2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13</v>
      </c>
      <c r="O388">
        <v>2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12</v>
      </c>
      <c r="O399">
        <v>3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10</v>
      </c>
      <c r="O401">
        <v>5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13</v>
      </c>
      <c r="O410">
        <v>2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13</v>
      </c>
      <c r="O413">
        <v>2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0</v>
      </c>
      <c r="O417">
        <v>15</v>
      </c>
      <c r="P417">
        <v>15</v>
      </c>
      <c r="Q417" t="s">
        <v>1</v>
      </c>
      <c r="R417" t="s">
        <v>1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11</v>
      </c>
      <c r="O425">
        <v>4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13</v>
      </c>
      <c r="O433">
        <v>2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14</v>
      </c>
      <c r="O438">
        <v>1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10</v>
      </c>
      <c r="O450">
        <v>5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11</v>
      </c>
      <c r="O458">
        <v>4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12</v>
      </c>
      <c r="O464">
        <v>3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13</v>
      </c>
      <c r="O466">
        <v>2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13</v>
      </c>
      <c r="O467">
        <v>2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14</v>
      </c>
      <c r="O470">
        <v>1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8</v>
      </c>
      <c r="O471">
        <v>7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12</v>
      </c>
      <c r="O472">
        <v>3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12</v>
      </c>
      <c r="O474">
        <v>3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13</v>
      </c>
      <c r="O479">
        <v>2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13</v>
      </c>
      <c r="O520">
        <v>2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13</v>
      </c>
      <c r="O548">
        <v>2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13</v>
      </c>
      <c r="O549">
        <v>2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11</v>
      </c>
      <c r="O550">
        <v>4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13</v>
      </c>
      <c r="O555">
        <v>2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14</v>
      </c>
      <c r="O563">
        <v>1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13</v>
      </c>
      <c r="O564">
        <v>2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10</v>
      </c>
      <c r="O565">
        <v>5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13</v>
      </c>
      <c r="O570">
        <v>2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13</v>
      </c>
      <c r="O572">
        <v>2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13</v>
      </c>
      <c r="O574">
        <v>2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13</v>
      </c>
      <c r="O589">
        <v>2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13</v>
      </c>
      <c r="O604">
        <v>2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12</v>
      </c>
      <c r="O605">
        <v>3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13</v>
      </c>
      <c r="O606">
        <v>2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12</v>
      </c>
      <c r="O607">
        <v>3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2</v>
      </c>
      <c r="O614">
        <v>13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3</v>
      </c>
      <c r="O619">
        <v>12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8</v>
      </c>
      <c r="O624">
        <v>7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13</v>
      </c>
      <c r="O645">
        <v>2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11</v>
      </c>
      <c r="O741">
        <v>4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0</v>
      </c>
      <c r="O768">
        <v>15</v>
      </c>
      <c r="P768">
        <v>15</v>
      </c>
      <c r="Q768" t="s">
        <v>1</v>
      </c>
      <c r="R768" t="s">
        <v>1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13</v>
      </c>
      <c r="O770">
        <v>2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B8F-148E-4548-96D4-6761BCA8900F}">
  <dimension ref="A1:R803"/>
  <sheetViews>
    <sheetView zoomScale="85" zoomScaleNormal="85" workbookViewId="0">
      <pane ySplit="1" topLeftCell="A2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13</v>
      </c>
      <c r="O5">
        <v>2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15</v>
      </c>
      <c r="O25">
        <v>0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12</v>
      </c>
      <c r="O29">
        <v>3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11</v>
      </c>
      <c r="O30">
        <v>4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3</v>
      </c>
      <c r="O33">
        <v>12</v>
      </c>
      <c r="P33">
        <v>15</v>
      </c>
      <c r="Q33" t="s">
        <v>0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9</v>
      </c>
      <c r="O35">
        <v>6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8</v>
      </c>
      <c r="O38">
        <v>7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14</v>
      </c>
      <c r="O41">
        <v>1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13</v>
      </c>
      <c r="O45">
        <v>2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8</v>
      </c>
      <c r="O71">
        <v>7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0</v>
      </c>
      <c r="O179">
        <v>15</v>
      </c>
      <c r="P179">
        <v>15</v>
      </c>
      <c r="Q179" t="s">
        <v>1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13</v>
      </c>
      <c r="O183">
        <v>2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14</v>
      </c>
      <c r="O315">
        <v>1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11</v>
      </c>
      <c r="O368">
        <v>4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13</v>
      </c>
      <c r="O376">
        <v>2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0</v>
      </c>
      <c r="O407">
        <v>15</v>
      </c>
      <c r="P407">
        <v>15</v>
      </c>
      <c r="Q407" t="s">
        <v>1</v>
      </c>
      <c r="R407" t="s">
        <v>1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0</v>
      </c>
      <c r="O410">
        <v>15</v>
      </c>
      <c r="P410">
        <v>15</v>
      </c>
      <c r="Q410" t="s">
        <v>1</v>
      </c>
      <c r="R410" t="s">
        <v>1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0</v>
      </c>
      <c r="O418">
        <v>15</v>
      </c>
      <c r="P418">
        <v>15</v>
      </c>
      <c r="Q418" t="s">
        <v>1</v>
      </c>
      <c r="R418" t="s">
        <v>1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0</v>
      </c>
      <c r="O425">
        <v>15</v>
      </c>
      <c r="P425">
        <v>15</v>
      </c>
      <c r="Q425" t="s">
        <v>1</v>
      </c>
      <c r="R425" t="s">
        <v>1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0</v>
      </c>
      <c r="O427">
        <v>15</v>
      </c>
      <c r="P427">
        <v>15</v>
      </c>
      <c r="Q427" t="s">
        <v>1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0</v>
      </c>
      <c r="O428">
        <v>15</v>
      </c>
      <c r="P428">
        <v>15</v>
      </c>
      <c r="Q428" t="s">
        <v>1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0</v>
      </c>
      <c r="O429">
        <v>15</v>
      </c>
      <c r="P429">
        <v>15</v>
      </c>
      <c r="Q429" t="s">
        <v>1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0</v>
      </c>
      <c r="O430">
        <v>15</v>
      </c>
      <c r="P430">
        <v>15</v>
      </c>
      <c r="Q430" t="s">
        <v>1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0</v>
      </c>
      <c r="O434">
        <v>15</v>
      </c>
      <c r="P434">
        <v>15</v>
      </c>
      <c r="Q434" t="s">
        <v>1</v>
      </c>
      <c r="R434" t="s">
        <v>1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0</v>
      </c>
      <c r="O435">
        <v>15</v>
      </c>
      <c r="P435">
        <v>15</v>
      </c>
      <c r="Q435" t="s">
        <v>1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0</v>
      </c>
      <c r="O436">
        <v>15</v>
      </c>
      <c r="P436">
        <v>15</v>
      </c>
      <c r="Q436" t="s">
        <v>1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0</v>
      </c>
      <c r="O437">
        <v>15</v>
      </c>
      <c r="P437">
        <v>15</v>
      </c>
      <c r="Q437" t="s">
        <v>1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8</v>
      </c>
      <c r="O451">
        <v>7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13</v>
      </c>
      <c r="O458">
        <v>2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13</v>
      </c>
      <c r="O459">
        <v>2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8</v>
      </c>
      <c r="O461">
        <v>7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14</v>
      </c>
      <c r="O549">
        <v>1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7</v>
      </c>
      <c r="O565">
        <v>8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12</v>
      </c>
      <c r="O574">
        <v>3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7</v>
      </c>
      <c r="O624">
        <v>8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CD39-B21C-4ACC-91EA-0532E963A685}">
  <dimension ref="A1:R803"/>
  <sheetViews>
    <sheetView zoomScale="85" zoomScaleNormal="85" workbookViewId="0">
      <pane ySplit="1" topLeftCell="A34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0</v>
      </c>
      <c r="O11">
        <v>15</v>
      </c>
      <c r="P11">
        <v>15</v>
      </c>
      <c r="Q11" t="s">
        <v>1</v>
      </c>
      <c r="R11" t="s">
        <v>1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0</v>
      </c>
      <c r="O12">
        <v>15</v>
      </c>
      <c r="P12">
        <v>15</v>
      </c>
      <c r="Q12" t="s">
        <v>1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0</v>
      </c>
      <c r="O13">
        <v>15</v>
      </c>
      <c r="P13">
        <v>15</v>
      </c>
      <c r="Q13" t="s">
        <v>1</v>
      </c>
      <c r="R13" t="s">
        <v>1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0</v>
      </c>
      <c r="O14">
        <v>15</v>
      </c>
      <c r="P14">
        <v>15</v>
      </c>
      <c r="Q14" t="s">
        <v>1</v>
      </c>
      <c r="R14" t="s">
        <v>1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0</v>
      </c>
      <c r="O16">
        <v>15</v>
      </c>
      <c r="P16">
        <v>15</v>
      </c>
      <c r="Q16" t="s">
        <v>1</v>
      </c>
      <c r="R16" t="s">
        <v>1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0</v>
      </c>
      <c r="O18">
        <v>15</v>
      </c>
      <c r="P18">
        <v>15</v>
      </c>
      <c r="Q18" t="s">
        <v>1</v>
      </c>
      <c r="R18" t="s">
        <v>1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0</v>
      </c>
      <c r="O19">
        <v>15</v>
      </c>
      <c r="P19">
        <v>15</v>
      </c>
      <c r="Q19" t="s">
        <v>1</v>
      </c>
      <c r="R19" t="s">
        <v>1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0</v>
      </c>
      <c r="O20">
        <v>15</v>
      </c>
      <c r="P20">
        <v>15</v>
      </c>
      <c r="Q20" t="s">
        <v>1</v>
      </c>
      <c r="R20" t="s">
        <v>1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>
        <v>8847535.7699999996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>
        <v>8850891.7400000002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>
        <v>8965420.3200000003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13</v>
      </c>
      <c r="O53">
        <v>2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14</v>
      </c>
      <c r="O59">
        <v>1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11</v>
      </c>
      <c r="O63">
        <v>4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14</v>
      </c>
      <c r="O67">
        <v>1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12</v>
      </c>
      <c r="O68">
        <v>3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13</v>
      </c>
      <c r="O72">
        <v>2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13</v>
      </c>
      <c r="O75">
        <v>2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11</v>
      </c>
      <c r="O79">
        <v>4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12</v>
      </c>
      <c r="O80">
        <v>3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13</v>
      </c>
      <c r="O88">
        <v>2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13</v>
      </c>
      <c r="O94">
        <v>2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14</v>
      </c>
      <c r="O109">
        <v>1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12</v>
      </c>
      <c r="O126">
        <v>3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13</v>
      </c>
      <c r="O181">
        <v>2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11</v>
      </c>
      <c r="O187">
        <v>4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13</v>
      </c>
      <c r="O230">
        <v>2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13</v>
      </c>
      <c r="O279">
        <v>2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0</v>
      </c>
      <c r="O312">
        <v>15</v>
      </c>
      <c r="P312">
        <v>15</v>
      </c>
      <c r="Q312" t="s">
        <v>1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12</v>
      </c>
      <c r="O339">
        <v>3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11</v>
      </c>
      <c r="O340">
        <v>4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13</v>
      </c>
      <c r="O349">
        <v>2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14</v>
      </c>
      <c r="O397">
        <v>1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13</v>
      </c>
      <c r="O398">
        <v>2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12</v>
      </c>
      <c r="O401">
        <v>3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13</v>
      </c>
      <c r="O460">
        <v>2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13</v>
      </c>
      <c r="O470">
        <v>2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13</v>
      </c>
      <c r="O471">
        <v>2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12</v>
      </c>
      <c r="O473">
        <v>3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13</v>
      </c>
      <c r="O477">
        <v>2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13</v>
      </c>
      <c r="O478">
        <v>2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12</v>
      </c>
      <c r="O479">
        <v>3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12</v>
      </c>
      <c r="O482">
        <v>3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12</v>
      </c>
      <c r="O520">
        <v>3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12</v>
      </c>
      <c r="O521">
        <v>3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13</v>
      </c>
      <c r="O522">
        <v>2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11</v>
      </c>
      <c r="O550">
        <v>4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13</v>
      </c>
      <c r="O555">
        <v>2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14</v>
      </c>
      <c r="O563">
        <v>1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13</v>
      </c>
      <c r="O571">
        <v>2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12</v>
      </c>
      <c r="O574">
        <v>3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14</v>
      </c>
      <c r="O578">
        <v>1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11</v>
      </c>
      <c r="O582">
        <v>4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12</v>
      </c>
      <c r="O589">
        <v>3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12</v>
      </c>
      <c r="O592">
        <v>3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13</v>
      </c>
      <c r="O595">
        <v>2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13</v>
      </c>
      <c r="O602">
        <v>2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13</v>
      </c>
      <c r="O603">
        <v>2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14</v>
      </c>
      <c r="O605">
        <v>1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0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3</v>
      </c>
      <c r="O619">
        <v>12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9</v>
      </c>
      <c r="O624">
        <v>6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13</v>
      </c>
      <c r="O634">
        <v>2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13</v>
      </c>
      <c r="O636">
        <v>2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13</v>
      </c>
      <c r="O637">
        <v>2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12</v>
      </c>
      <c r="O647">
        <v>3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13</v>
      </c>
      <c r="O649">
        <v>2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13</v>
      </c>
      <c r="O650">
        <v>2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11</v>
      </c>
      <c r="O653">
        <v>4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13</v>
      </c>
      <c r="O666">
        <v>2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12</v>
      </c>
      <c r="O674">
        <v>3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12</v>
      </c>
      <c r="O676">
        <v>3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13</v>
      </c>
      <c r="O679">
        <v>2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13</v>
      </c>
      <c r="O706">
        <v>2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1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12</v>
      </c>
      <c r="O733">
        <v>3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11</v>
      </c>
      <c r="O744">
        <v>4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13</v>
      </c>
      <c r="O757">
        <v>2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11</v>
      </c>
      <c r="O774">
        <v>4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9</v>
      </c>
      <c r="O775">
        <v>6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13</v>
      </c>
      <c r="O783">
        <v>2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13</v>
      </c>
      <c r="O787">
        <v>2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3E4F1-4599-4364-874F-04A53EEBAF8C}">
  <dimension ref="A1:R803"/>
  <sheetViews>
    <sheetView zoomScale="85" zoomScaleNormal="85" workbookViewId="0">
      <pane ySplit="1" topLeftCell="A33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13</v>
      </c>
      <c r="O8">
        <v>2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13</v>
      </c>
      <c r="O31">
        <v>2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8</v>
      </c>
      <c r="O49">
        <v>7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3</v>
      </c>
      <c r="O58">
        <v>12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10</v>
      </c>
      <c r="O59">
        <v>5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6</v>
      </c>
      <c r="O60">
        <v>9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5</v>
      </c>
      <c r="O61">
        <v>10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12</v>
      </c>
      <c r="O63">
        <v>3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8</v>
      </c>
      <c r="O64">
        <v>7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8</v>
      </c>
      <c r="O65">
        <v>7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6</v>
      </c>
      <c r="O67">
        <v>9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7</v>
      </c>
      <c r="O68">
        <v>8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10</v>
      </c>
      <c r="O69">
        <v>5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5</v>
      </c>
      <c r="O70">
        <v>10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7</v>
      </c>
      <c r="O71">
        <v>8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4</v>
      </c>
      <c r="O72">
        <v>11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7</v>
      </c>
      <c r="O73">
        <v>8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8</v>
      </c>
      <c r="O74">
        <v>7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9</v>
      </c>
      <c r="O75">
        <v>6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10</v>
      </c>
      <c r="O76">
        <v>5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6</v>
      </c>
      <c r="O77">
        <v>9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9</v>
      </c>
      <c r="O78">
        <v>6</v>
      </c>
      <c r="P78">
        <v>15</v>
      </c>
      <c r="Q78" t="s">
        <v>0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6</v>
      </c>
      <c r="O79">
        <v>9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7</v>
      </c>
      <c r="O80">
        <v>8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9</v>
      </c>
      <c r="O82">
        <v>6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7</v>
      </c>
      <c r="O83">
        <v>8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3</v>
      </c>
      <c r="O84">
        <v>12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8</v>
      </c>
      <c r="O112">
        <v>7</v>
      </c>
      <c r="P112">
        <v>15</v>
      </c>
      <c r="Q112" t="s">
        <v>0</v>
      </c>
      <c r="R112" t="s">
        <v>1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6</v>
      </c>
      <c r="O218">
        <v>9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14</v>
      </c>
      <c r="O227">
        <v>1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14</v>
      </c>
      <c r="O260">
        <v>1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11</v>
      </c>
      <c r="O302">
        <v>4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13</v>
      </c>
      <c r="O318">
        <v>2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11</v>
      </c>
      <c r="O336">
        <v>4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12</v>
      </c>
      <c r="O337">
        <v>3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14</v>
      </c>
      <c r="O411">
        <v>1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13</v>
      </c>
      <c r="O412">
        <v>2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13</v>
      </c>
      <c r="O419">
        <v>2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13</v>
      </c>
      <c r="O423">
        <v>2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14</v>
      </c>
      <c r="O467">
        <v>1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7</v>
      </c>
      <c r="O518">
        <v>8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14</v>
      </c>
      <c r="O550">
        <v>1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14</v>
      </c>
      <c r="O552">
        <v>1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4</v>
      </c>
      <c r="O575">
        <v>11</v>
      </c>
      <c r="P575">
        <v>15</v>
      </c>
      <c r="Q575" t="s">
        <v>0</v>
      </c>
      <c r="R575" t="s">
        <v>1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3</v>
      </c>
      <c r="O586">
        <v>12</v>
      </c>
      <c r="P586">
        <v>15</v>
      </c>
      <c r="Q586" t="s">
        <v>0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0</v>
      </c>
      <c r="O595">
        <v>15</v>
      </c>
      <c r="P595">
        <v>15</v>
      </c>
      <c r="Q595" t="s">
        <v>1</v>
      </c>
      <c r="R595" t="s">
        <v>1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0</v>
      </c>
      <c r="O605">
        <v>15</v>
      </c>
      <c r="P605">
        <v>15</v>
      </c>
      <c r="Q605" t="s">
        <v>1</v>
      </c>
      <c r="R605" t="s">
        <v>1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0</v>
      </c>
      <c r="O606">
        <v>15</v>
      </c>
      <c r="P606">
        <v>15</v>
      </c>
      <c r="Q606" t="s">
        <v>1</v>
      </c>
      <c r="R606" t="s">
        <v>1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13</v>
      </c>
      <c r="O614">
        <v>2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0</v>
      </c>
      <c r="O621">
        <v>15</v>
      </c>
      <c r="P621">
        <v>15</v>
      </c>
      <c r="Q621" t="s">
        <v>1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14</v>
      </c>
      <c r="O674">
        <v>1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14</v>
      </c>
      <c r="O691">
        <v>1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11</v>
      </c>
      <c r="O702">
        <v>4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5</v>
      </c>
      <c r="O705">
        <v>10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2</v>
      </c>
      <c r="O706">
        <v>13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7</v>
      </c>
      <c r="O707">
        <v>8</v>
      </c>
      <c r="P707">
        <v>15</v>
      </c>
      <c r="Q707" t="s">
        <v>0</v>
      </c>
      <c r="R707" t="s">
        <v>1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7</v>
      </c>
      <c r="O708">
        <v>8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8</v>
      </c>
      <c r="O710">
        <v>7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4</v>
      </c>
      <c r="O711">
        <v>11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4</v>
      </c>
      <c r="O712">
        <v>11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4</v>
      </c>
      <c r="O714">
        <v>11</v>
      </c>
      <c r="P714">
        <v>15</v>
      </c>
      <c r="Q714" t="s">
        <v>0</v>
      </c>
      <c r="R714" t="s">
        <v>1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7</v>
      </c>
      <c r="O716">
        <v>8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8</v>
      </c>
      <c r="O718">
        <v>7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2</v>
      </c>
      <c r="O719">
        <v>13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5</v>
      </c>
      <c r="O721">
        <v>10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3</v>
      </c>
      <c r="O722">
        <v>12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3</v>
      </c>
      <c r="O723">
        <v>12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6</v>
      </c>
      <c r="O724">
        <v>9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3</v>
      </c>
      <c r="O728">
        <v>12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6</v>
      </c>
      <c r="O732">
        <v>9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4</v>
      </c>
      <c r="O733">
        <v>11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6</v>
      </c>
      <c r="O741">
        <v>9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6</v>
      </c>
      <c r="O744">
        <v>9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4</v>
      </c>
      <c r="O751">
        <v>11</v>
      </c>
      <c r="P751">
        <v>15</v>
      </c>
      <c r="Q751" t="s">
        <v>0</v>
      </c>
      <c r="R751" t="s">
        <v>1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8</v>
      </c>
      <c r="O752">
        <v>7</v>
      </c>
      <c r="P752">
        <v>15</v>
      </c>
      <c r="Q752" t="s">
        <v>0</v>
      </c>
      <c r="R752" t="s">
        <v>1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4</v>
      </c>
      <c r="O754">
        <v>11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4</v>
      </c>
      <c r="O757">
        <v>11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3</v>
      </c>
      <c r="O761">
        <v>12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5</v>
      </c>
      <c r="O762">
        <v>10</v>
      </c>
      <c r="P762">
        <v>15</v>
      </c>
      <c r="Q762" t="s">
        <v>0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</v>
      </c>
      <c r="O764">
        <v>14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2</v>
      </c>
      <c r="O766">
        <v>13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3</v>
      </c>
      <c r="O767">
        <v>12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5</v>
      </c>
      <c r="O768">
        <v>10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6</v>
      </c>
      <c r="O770">
        <v>9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12</v>
      </c>
      <c r="O776">
        <v>3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13</v>
      </c>
      <c r="O786">
        <v>2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0</v>
      </c>
      <c r="O793">
        <v>15</v>
      </c>
      <c r="P793">
        <v>15</v>
      </c>
      <c r="Q793" t="s">
        <v>1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A60E-7B58-4A2F-8CE3-748B09E39649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H1" sqref="H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2</v>
      </c>
      <c r="O9">
        <v>13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13</v>
      </c>
      <c r="O61">
        <v>2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14</v>
      </c>
      <c r="O73">
        <v>1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10</v>
      </c>
      <c r="O76">
        <v>5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13</v>
      </c>
      <c r="O79">
        <v>2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14</v>
      </c>
      <c r="O109">
        <v>1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13</v>
      </c>
      <c r="O118">
        <v>2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13</v>
      </c>
      <c r="O135">
        <v>2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12</v>
      </c>
      <c r="O159">
        <v>3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13</v>
      </c>
      <c r="O175">
        <v>2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13</v>
      </c>
      <c r="O212">
        <v>2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13</v>
      </c>
      <c r="O223">
        <v>2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13</v>
      </c>
      <c r="O224">
        <v>2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14</v>
      </c>
      <c r="O225">
        <v>1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14</v>
      </c>
      <c r="O250">
        <v>1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12</v>
      </c>
      <c r="O277">
        <v>3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14</v>
      </c>
      <c r="O290">
        <v>1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13</v>
      </c>
      <c r="O295">
        <v>2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13</v>
      </c>
      <c r="O296">
        <v>2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13</v>
      </c>
      <c r="O300">
        <v>2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13</v>
      </c>
      <c r="O303">
        <v>2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13</v>
      </c>
      <c r="O306">
        <v>2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11</v>
      </c>
      <c r="O451">
        <v>4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13</v>
      </c>
      <c r="O571">
        <v>2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13</v>
      </c>
      <c r="O573">
        <v>2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14</v>
      </c>
      <c r="O649">
        <v>1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14</v>
      </c>
      <c r="O678">
        <v>1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12</v>
      </c>
      <c r="O684">
        <v>3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14</v>
      </c>
      <c r="O698">
        <v>1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14</v>
      </c>
      <c r="O717">
        <v>1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2</v>
      </c>
      <c r="O738">
        <v>13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11</v>
      </c>
      <c r="O786">
        <v>4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13</v>
      </c>
      <c r="O793">
        <v>2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13</v>
      </c>
      <c r="O803">
        <v>2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C68B-57EC-408B-9B23-BF75375D77A9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13</v>
      </c>
      <c r="O20">
        <v>2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13</v>
      </c>
      <c r="O43">
        <v>2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4</v>
      </c>
      <c r="O186">
        <v>11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10</v>
      </c>
      <c r="O189">
        <v>5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13</v>
      </c>
      <c r="O231">
        <v>2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0</v>
      </c>
      <c r="O258">
        <v>15</v>
      </c>
      <c r="P258">
        <v>15</v>
      </c>
      <c r="Q258" t="s">
        <v>1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12</v>
      </c>
      <c r="O349">
        <v>3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14</v>
      </c>
      <c r="O369">
        <v>1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12</v>
      </c>
      <c r="O370">
        <v>3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14</v>
      </c>
      <c r="O397">
        <v>1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13</v>
      </c>
      <c r="O414">
        <v>2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12</v>
      </c>
      <c r="O423">
        <v>3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13</v>
      </c>
      <c r="O424">
        <v>2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13</v>
      </c>
      <c r="O450">
        <v>2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12</v>
      </c>
      <c r="O453">
        <v>3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14</v>
      </c>
      <c r="O470">
        <v>1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11</v>
      </c>
      <c r="O483">
        <v>4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0</v>
      </c>
      <c r="O563">
        <v>15</v>
      </c>
      <c r="P563">
        <v>15</v>
      </c>
      <c r="Q563" t="s">
        <v>1</v>
      </c>
      <c r="R563" t="s">
        <v>1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14</v>
      </c>
      <c r="O624">
        <v>1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15</v>
      </c>
      <c r="O631">
        <v>0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14</v>
      </c>
      <c r="O722">
        <v>1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12</v>
      </c>
      <c r="O786">
        <v>3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15</v>
      </c>
      <c r="O793">
        <v>0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13</v>
      </c>
      <c r="O794">
        <v>2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0</v>
      </c>
      <c r="O797">
        <v>15</v>
      </c>
      <c r="P797">
        <v>15</v>
      </c>
      <c r="Q797" t="s">
        <v>1</v>
      </c>
      <c r="R797" t="s">
        <v>1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C6EA-6FB1-4780-8421-D541608257B8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13</v>
      </c>
      <c r="O8">
        <v>2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13</v>
      </c>
      <c r="O24">
        <v>2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13</v>
      </c>
      <c r="O41">
        <v>2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10</v>
      </c>
      <c r="O49">
        <v>5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5</v>
      </c>
      <c r="O144">
        <v>10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3</v>
      </c>
      <c r="O147">
        <v>12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13</v>
      </c>
      <c r="O217">
        <v>2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5</v>
      </c>
      <c r="O218">
        <v>10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13</v>
      </c>
      <c r="O272">
        <v>2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13</v>
      </c>
      <c r="O336">
        <v>2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11</v>
      </c>
      <c r="O346">
        <v>4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13</v>
      </c>
      <c r="O352">
        <v>2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13</v>
      </c>
      <c r="O378">
        <v>2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13</v>
      </c>
      <c r="O393">
        <v>2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12</v>
      </c>
      <c r="O443">
        <v>3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13</v>
      </c>
      <c r="O460">
        <v>2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13</v>
      </c>
      <c r="O470">
        <v>2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13</v>
      </c>
      <c r="O474">
        <v>2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13</v>
      </c>
      <c r="O483">
        <v>2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13</v>
      </c>
      <c r="O521">
        <v>2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14</v>
      </c>
      <c r="O574">
        <v>1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13</v>
      </c>
      <c r="O613">
        <v>2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11</v>
      </c>
      <c r="O614">
        <v>4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14</v>
      </c>
      <c r="O619">
        <v>1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13</v>
      </c>
      <c r="O621">
        <v>2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11</v>
      </c>
      <c r="O624">
        <v>4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15</v>
      </c>
      <c r="O631">
        <v>0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12</v>
      </c>
      <c r="O661">
        <v>3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12</v>
      </c>
      <c r="O665">
        <v>3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13</v>
      </c>
      <c r="O669">
        <v>2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13</v>
      </c>
      <c r="O671">
        <v>2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12</v>
      </c>
      <c r="O676">
        <v>3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13</v>
      </c>
      <c r="O684">
        <v>2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13</v>
      </c>
      <c r="O691">
        <v>2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14</v>
      </c>
      <c r="O693">
        <v>1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12</v>
      </c>
      <c r="O694">
        <v>3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14</v>
      </c>
      <c r="O710">
        <v>1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5</v>
      </c>
      <c r="O736">
        <v>10</v>
      </c>
      <c r="P736">
        <v>15</v>
      </c>
      <c r="Q736" t="s">
        <v>0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0</v>
      </c>
      <c r="O775">
        <v>15</v>
      </c>
      <c r="P775">
        <v>15</v>
      </c>
      <c r="Q775" t="s">
        <v>1</v>
      </c>
      <c r="R775" t="s">
        <v>1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58C6-8D5F-48D7-A1F4-164E9CBA548C}">
  <sheetPr filterMode="1"/>
  <dimension ref="A1:R803"/>
  <sheetViews>
    <sheetView topLeftCell="E1" zoomScale="85" zoomScaleNormal="85" workbookViewId="0">
      <pane ySplit="1" topLeftCell="A2" activePane="bottomLeft" state="frozen"/>
      <selection activeCell="D26" sqref="D26"/>
      <selection pane="bottomLeft" activeCell="R2" sqref="R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hidden="1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hidden="1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hidden="1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hidden="1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hidden="1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hidden="1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hidden="1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hidden="1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hidden="1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hidden="1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hidden="1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hidden="1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hidden="1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hidden="1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hidden="1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hidden="1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hidden="1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hidden="1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hidden="1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hidden="1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hidden="1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hidden="1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hidden="1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hidden="1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hidden="1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hidden="1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hidden="1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hidden="1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9</v>
      </c>
      <c r="O30">
        <v>6</v>
      </c>
      <c r="P30">
        <v>15</v>
      </c>
      <c r="Q30" t="s">
        <v>0</v>
      </c>
      <c r="R30" t="s">
        <v>1</v>
      </c>
    </row>
    <row r="31" spans="1:18" hidden="1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hidden="1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hidden="1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hidden="1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hidden="1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hidden="1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hidden="1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hidden="1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hidden="1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hidden="1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hidden="1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hidden="1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hidden="1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hidden="1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hidden="1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hidden="1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hidden="1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hidden="1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hidden="1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hidden="1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hidden="1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hidden="1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hidden="1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hidden="1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11</v>
      </c>
      <c r="O54">
        <v>4</v>
      </c>
      <c r="P54">
        <v>15</v>
      </c>
      <c r="Q54" t="s">
        <v>0</v>
      </c>
      <c r="R54" t="s">
        <v>0</v>
      </c>
    </row>
    <row r="55" spans="1:18" hidden="1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hidden="1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hidden="1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hidden="1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hidden="1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12</v>
      </c>
      <c r="O59">
        <v>3</v>
      </c>
      <c r="P59">
        <v>15</v>
      </c>
      <c r="Q59" t="s">
        <v>0</v>
      </c>
      <c r="R59" t="s">
        <v>0</v>
      </c>
    </row>
    <row r="60" spans="1:18" hidden="1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hidden="1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hidden="1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hidden="1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hidden="1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hidden="1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hidden="1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hidden="1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hidden="1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hidden="1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hidden="1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hidden="1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hidden="1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hidden="1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hidden="1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hidden="1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hidden="1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hidden="1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hidden="1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hidden="1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hidden="1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hidden="1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hidden="1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hidden="1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hidden="1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hidden="1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hidden="1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hidden="1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hidden="1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hidden="1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hidden="1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hidden="1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hidden="1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hidden="1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hidden="1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hidden="1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hidden="1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hidden="1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hidden="1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hidden="1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hidden="1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hidden="1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hidden="1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hidden="1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hidden="1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hidden="1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hidden="1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hidden="1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hidden="1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hidden="1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15</v>
      </c>
      <c r="O116">
        <v>0</v>
      </c>
      <c r="P116">
        <v>15</v>
      </c>
      <c r="Q116" t="s">
        <v>0</v>
      </c>
      <c r="R116" t="s">
        <v>1</v>
      </c>
    </row>
    <row r="117" spans="1:18" hidden="1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hidden="1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hidden="1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hidden="1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hidden="1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hidden="1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hidden="1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hidden="1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hidden="1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hidden="1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hidden="1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hidden="1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hidden="1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hidden="1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hidden="1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hidden="1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12</v>
      </c>
      <c r="O132">
        <v>3</v>
      </c>
      <c r="P132">
        <v>15</v>
      </c>
      <c r="Q132" t="s">
        <v>0</v>
      </c>
      <c r="R132" t="s">
        <v>0</v>
      </c>
    </row>
    <row r="133" spans="1:18" hidden="1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hidden="1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hidden="1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0</v>
      </c>
      <c r="O135">
        <v>15</v>
      </c>
      <c r="P135">
        <v>15</v>
      </c>
      <c r="Q135" t="s">
        <v>1</v>
      </c>
      <c r="R135" t="s">
        <v>1</v>
      </c>
    </row>
    <row r="136" spans="1:18" hidden="1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hidden="1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hidden="1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hidden="1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hidden="1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hidden="1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hidden="1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hidden="1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hidden="1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hidden="1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hidden="1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hidden="1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hidden="1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hidden="1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hidden="1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hidden="1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hidden="1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hidden="1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hidden="1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hidden="1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hidden="1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hidden="1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hidden="1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hidden="1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hidden="1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hidden="1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hidden="1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hidden="1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hidden="1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hidden="1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hidden="1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hidden="1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hidden="1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hidden="1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hidden="1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hidden="1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hidden="1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hidden="1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hidden="1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hidden="1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hidden="1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hidden="1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hidden="1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hidden="1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hidden="1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hidden="1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hidden="1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hidden="1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hidden="1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hidden="1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hidden="1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hidden="1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hidden="1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hidden="1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hidden="1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hidden="1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hidden="1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hidden="1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hidden="1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hidden="1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hidden="1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hidden="1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hidden="1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hidden="1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hidden="1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hidden="1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hidden="1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hidden="1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hidden="1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hidden="1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hidden="1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hidden="1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hidden="1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hidden="1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hidden="1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hidden="1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hidden="1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hidden="1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hidden="1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hidden="1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hidden="1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hidden="1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hidden="1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hidden="1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hidden="1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hidden="1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hidden="1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hidden="1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hidden="1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0</v>
      </c>
      <c r="O224">
        <v>15</v>
      </c>
      <c r="P224">
        <v>15</v>
      </c>
      <c r="Q224" t="s">
        <v>1</v>
      </c>
      <c r="R224" t="s">
        <v>1</v>
      </c>
    </row>
    <row r="225" spans="1:18" hidden="1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hidden="1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hidden="1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hidden="1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hidden="1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hidden="1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hidden="1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hidden="1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hidden="1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hidden="1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hidden="1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hidden="1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hidden="1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hidden="1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hidden="1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hidden="1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hidden="1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hidden="1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hidden="1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hidden="1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hidden="1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hidden="1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hidden="1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hidden="1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hidden="1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hidden="1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hidden="1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hidden="1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hidden="1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hidden="1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hidden="1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hidden="1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0</v>
      </c>
      <c r="O256">
        <v>15</v>
      </c>
      <c r="P256">
        <v>15</v>
      </c>
      <c r="Q256" t="s">
        <v>1</v>
      </c>
      <c r="R256" t="s">
        <v>1</v>
      </c>
    </row>
    <row r="257" spans="1:18" hidden="1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hidden="1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hidden="1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hidden="1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hidden="1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hidden="1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hidden="1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hidden="1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hidden="1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hidden="1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hidden="1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hidden="1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hidden="1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hidden="1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hidden="1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hidden="1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hidden="1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hidden="1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hidden="1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hidden="1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hidden="1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hidden="1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hidden="1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hidden="1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hidden="1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hidden="1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hidden="1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hidden="1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hidden="1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hidden="1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hidden="1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hidden="1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hidden="1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hidden="1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hidden="1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hidden="1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hidden="1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hidden="1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hidden="1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hidden="1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hidden="1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hidden="1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hidden="1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hidden="1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hidden="1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hidden="1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hidden="1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hidden="1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hidden="1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hidden="1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hidden="1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hidden="1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hidden="1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hidden="1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hidden="1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hidden="1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hidden="1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hidden="1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hidden="1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hidden="1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hidden="1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hidden="1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hidden="1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hidden="1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hidden="1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hidden="1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hidden="1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hidden="1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hidden="1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hidden="1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hidden="1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hidden="1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hidden="1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hidden="1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hidden="1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hidden="1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hidden="1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hidden="1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hidden="1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hidden="1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hidden="1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hidden="1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hidden="1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hidden="1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hidden="1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hidden="1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hidden="1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hidden="1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hidden="1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hidden="1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hidden="1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hidden="1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hidden="1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hidden="1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hidden="1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hidden="1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hidden="1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hidden="1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hidden="1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hidden="1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hidden="1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8</v>
      </c>
      <c r="O357">
        <v>7</v>
      </c>
      <c r="P357">
        <v>15</v>
      </c>
      <c r="Q357" t="s">
        <v>0</v>
      </c>
      <c r="R357" t="s">
        <v>0</v>
      </c>
    </row>
    <row r="358" spans="1:18" hidden="1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hidden="1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hidden="1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hidden="1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hidden="1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hidden="1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hidden="1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hidden="1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hidden="1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hidden="1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hidden="1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hidden="1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hidden="1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hidden="1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hidden="1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hidden="1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hidden="1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hidden="1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hidden="1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hidden="1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hidden="1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hidden="1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hidden="1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hidden="1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hidden="1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hidden="1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hidden="1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hidden="1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hidden="1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hidden="1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hidden="1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hidden="1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hidden="1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hidden="1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hidden="1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hidden="1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hidden="1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hidden="1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hidden="1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hidden="1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hidden="1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hidden="1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hidden="1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hidden="1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hidden="1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hidden="1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hidden="1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hidden="1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hidden="1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hidden="1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hidden="1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hidden="1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hidden="1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hidden="1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hidden="1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hidden="1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hidden="1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10</v>
      </c>
      <c r="O414">
        <v>5</v>
      </c>
      <c r="P414">
        <v>15</v>
      </c>
      <c r="Q414" t="s">
        <v>0</v>
      </c>
      <c r="R414" t="s">
        <v>0</v>
      </c>
    </row>
    <row r="415" spans="1:18" hidden="1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hidden="1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hidden="1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hidden="1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hidden="1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hidden="1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hidden="1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hidden="1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hidden="1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hidden="1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hidden="1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hidden="1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hidden="1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hidden="1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hidden="1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hidden="1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hidden="1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hidden="1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hidden="1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hidden="1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hidden="1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hidden="1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hidden="1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hidden="1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hidden="1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hidden="1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hidden="1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hidden="1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hidden="1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hidden="1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hidden="1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hidden="1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hidden="1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hidden="1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hidden="1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hidden="1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hidden="1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hidden="1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hidden="1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hidden="1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hidden="1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hidden="1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hidden="1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hidden="1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hidden="1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hidden="1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hidden="1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hidden="1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hidden="1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hidden="1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hidden="1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hidden="1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hidden="1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hidden="1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hidden="1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hidden="1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hidden="1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hidden="1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hidden="1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hidden="1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hidden="1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hidden="1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hidden="1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hidden="1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hidden="1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hidden="1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hidden="1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hidden="1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hidden="1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hidden="1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hidden="1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hidden="1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hidden="1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hidden="1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hidden="1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hidden="1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hidden="1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hidden="1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hidden="1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hidden="1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hidden="1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hidden="1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hidden="1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hidden="1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hidden="1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hidden="1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hidden="1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hidden="1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hidden="1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hidden="1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hidden="1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hidden="1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hidden="1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hidden="1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hidden="1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hidden="1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hidden="1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hidden="1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hidden="1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hidden="1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hidden="1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hidden="1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hidden="1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hidden="1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hidden="1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14</v>
      </c>
      <c r="O519">
        <v>1</v>
      </c>
      <c r="P519">
        <v>15</v>
      </c>
      <c r="Q519" t="s">
        <v>0</v>
      </c>
      <c r="R519" t="s">
        <v>0</v>
      </c>
    </row>
    <row r="520" spans="1:18" hidden="1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hidden="1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hidden="1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hidden="1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hidden="1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hidden="1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hidden="1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hidden="1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hidden="1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hidden="1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hidden="1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hidden="1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hidden="1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hidden="1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hidden="1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hidden="1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hidden="1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hidden="1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hidden="1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hidden="1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hidden="1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hidden="1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hidden="1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hidden="1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hidden="1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hidden="1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hidden="1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hidden="1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hidden="1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hidden="1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12</v>
      </c>
      <c r="O549">
        <v>3</v>
      </c>
      <c r="P549">
        <v>15</v>
      </c>
      <c r="Q549" t="s">
        <v>0</v>
      </c>
      <c r="R549" t="s">
        <v>0</v>
      </c>
    </row>
    <row r="550" spans="1:18" hidden="1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14</v>
      </c>
      <c r="O550">
        <v>1</v>
      </c>
      <c r="P550">
        <v>15</v>
      </c>
      <c r="Q550" t="s">
        <v>0</v>
      </c>
      <c r="R550" t="s">
        <v>0</v>
      </c>
    </row>
    <row r="551" spans="1:18" hidden="1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hidden="1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hidden="1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hidden="1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hidden="1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hidden="1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hidden="1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hidden="1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13</v>
      </c>
      <c r="O558">
        <v>2</v>
      </c>
      <c r="P558">
        <v>15</v>
      </c>
      <c r="Q558" t="s">
        <v>0</v>
      </c>
      <c r="R558" t="s">
        <v>0</v>
      </c>
    </row>
    <row r="559" spans="1:18" hidden="1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hidden="1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hidden="1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hidden="1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hidden="1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hidden="1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hidden="1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hidden="1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hidden="1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hidden="1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hidden="1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13</v>
      </c>
      <c r="O569">
        <v>2</v>
      </c>
      <c r="P569">
        <v>15</v>
      </c>
      <c r="Q569" t="s">
        <v>0</v>
      </c>
      <c r="R569" t="s">
        <v>0</v>
      </c>
    </row>
    <row r="570" spans="1:18" hidden="1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hidden="1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hidden="1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hidden="1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hidden="1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hidden="1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hidden="1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hidden="1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hidden="1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hidden="1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hidden="1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hidden="1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hidden="1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hidden="1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hidden="1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hidden="1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hidden="1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hidden="1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hidden="1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hidden="1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hidden="1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hidden="1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hidden="1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hidden="1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hidden="1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hidden="1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hidden="1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hidden="1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hidden="1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hidden="1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hidden="1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hidden="1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hidden="1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hidden="1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hidden="1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hidden="1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hidden="1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hidden="1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10</v>
      </c>
      <c r="O607">
        <v>5</v>
      </c>
      <c r="P607">
        <v>15</v>
      </c>
      <c r="Q607" t="s">
        <v>0</v>
      </c>
      <c r="R607" t="s">
        <v>0</v>
      </c>
    </row>
    <row r="608" spans="1:18" hidden="1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hidden="1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hidden="1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hidden="1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hidden="1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hidden="1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10</v>
      </c>
      <c r="O613">
        <v>5</v>
      </c>
      <c r="P613">
        <v>15</v>
      </c>
      <c r="Q613" t="s">
        <v>0</v>
      </c>
      <c r="R613" t="s">
        <v>0</v>
      </c>
    </row>
    <row r="614" spans="1:18" hidden="1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9</v>
      </c>
      <c r="O614">
        <v>6</v>
      </c>
      <c r="P614">
        <v>15</v>
      </c>
      <c r="Q614" t="s">
        <v>0</v>
      </c>
      <c r="R614" t="s">
        <v>1</v>
      </c>
    </row>
    <row r="615" spans="1:18" hidden="1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hidden="1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hidden="1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hidden="1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hidden="1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hidden="1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hidden="1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hidden="1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hidden="1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hidden="1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hidden="1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hidden="1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hidden="1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hidden="1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hidden="1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hidden="1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hidden="1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3</v>
      </c>
      <c r="O631">
        <v>12</v>
      </c>
      <c r="P631">
        <v>15</v>
      </c>
      <c r="Q631" t="s">
        <v>0</v>
      </c>
      <c r="R631" t="s">
        <v>0</v>
      </c>
    </row>
    <row r="632" spans="1:18" hidden="1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hidden="1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hidden="1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hidden="1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hidden="1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hidden="1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hidden="1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hidden="1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hidden="1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hidden="1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13</v>
      </c>
      <c r="O641">
        <v>2</v>
      </c>
      <c r="P641">
        <v>15</v>
      </c>
      <c r="Q641" t="s">
        <v>0</v>
      </c>
      <c r="R641" t="s">
        <v>0</v>
      </c>
    </row>
    <row r="642" spans="1:18" hidden="1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hidden="1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hidden="1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hidden="1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hidden="1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hidden="1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hidden="1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hidden="1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hidden="1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hidden="1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hidden="1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hidden="1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hidden="1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hidden="1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hidden="1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hidden="1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hidden="1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hidden="1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hidden="1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hidden="1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hidden="1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hidden="1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hidden="1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hidden="1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hidden="1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hidden="1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hidden="1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hidden="1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hidden="1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hidden="1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hidden="1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hidden="1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hidden="1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hidden="1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hidden="1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hidden="1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hidden="1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hidden="1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hidden="1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hidden="1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hidden="1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hidden="1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hidden="1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hidden="1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hidden="1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hidden="1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hidden="1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hidden="1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hidden="1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hidden="1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hidden="1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hidden="1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hidden="1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hidden="1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hidden="1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hidden="1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hidden="1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hidden="1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hidden="1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hidden="1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hidden="1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hidden="1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hidden="1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hidden="1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hidden="1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hidden="1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hidden="1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hidden="1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hidden="1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hidden="1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hidden="1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hidden="1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hidden="1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hidden="1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hidden="1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hidden="1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hidden="1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hidden="1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hidden="1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hidden="1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hidden="1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hidden="1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hidden="1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hidden="1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hidden="1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hidden="1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hidden="1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hidden="1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hidden="1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hidden="1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hidden="1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hidden="1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hidden="1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hidden="1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hidden="1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hidden="1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hidden="1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hidden="1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hidden="1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hidden="1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hidden="1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hidden="1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hidden="1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hidden="1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hidden="1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hidden="1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hidden="1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hidden="1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hidden="1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15</v>
      </c>
      <c r="O750">
        <v>0</v>
      </c>
      <c r="P750">
        <v>15</v>
      </c>
      <c r="Q750" t="s">
        <v>0</v>
      </c>
      <c r="R750" t="s">
        <v>1</v>
      </c>
    </row>
    <row r="751" spans="1:18" hidden="1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hidden="1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hidden="1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hidden="1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hidden="1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hidden="1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hidden="1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hidden="1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hidden="1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hidden="1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hidden="1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hidden="1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hidden="1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hidden="1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hidden="1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hidden="1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hidden="1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hidden="1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hidden="1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hidden="1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11</v>
      </c>
      <c r="O770">
        <v>4</v>
      </c>
      <c r="P770">
        <v>15</v>
      </c>
      <c r="Q770" t="s">
        <v>0</v>
      </c>
      <c r="R770" t="s">
        <v>0</v>
      </c>
    </row>
    <row r="771" spans="1:18" hidden="1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hidden="1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hidden="1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hidden="1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hidden="1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0</v>
      </c>
      <c r="O775">
        <v>15</v>
      </c>
      <c r="P775">
        <v>15</v>
      </c>
      <c r="Q775" t="s">
        <v>1</v>
      </c>
      <c r="R775" t="s">
        <v>1</v>
      </c>
    </row>
    <row r="776" spans="1:18" hidden="1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hidden="1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hidden="1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hidden="1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hidden="1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hidden="1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hidden="1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hidden="1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hidden="1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hidden="1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hidden="1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hidden="1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hidden="1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hidden="1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hidden="1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hidden="1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hidden="1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hidden="1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hidden="1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hidden="1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hidden="1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hidden="1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hidden="1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hidden="1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hidden="1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hidden="1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hidden="1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hidden="1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803" xr:uid="{72E56DFD-26EB-4941-9FF1-4443555FCDF8}">
    <filterColumn colId="3">
      <filters>
        <filter val="A4241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2526C-197D-4A8D-BC12-1B4BA115F398}">
  <dimension ref="A1:R803"/>
  <sheetViews>
    <sheetView zoomScale="85" zoomScaleNormal="85" workbookViewId="0">
      <pane ySplit="1" topLeftCell="A774" activePane="bottomLeft" state="frozen"/>
      <selection activeCell="D26" sqref="D26"/>
      <selection pane="bottomLeft" activeCell="D804" sqref="D804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5</v>
      </c>
      <c r="O9">
        <v>10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10</v>
      </c>
      <c r="O14">
        <v>5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11</v>
      </c>
      <c r="O49">
        <v>4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5</v>
      </c>
      <c r="O58">
        <v>10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14</v>
      </c>
      <c r="O59">
        <v>1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11</v>
      </c>
      <c r="O112">
        <v>4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13</v>
      </c>
      <c r="O150">
        <v>2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12</v>
      </c>
      <c r="O175">
        <v>3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14</v>
      </c>
      <c r="O261">
        <v>1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13</v>
      </c>
      <c r="O306">
        <v>2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13</v>
      </c>
      <c r="O311">
        <v>2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11</v>
      </c>
      <c r="O559">
        <v>4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13</v>
      </c>
      <c r="O619">
        <v>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14</v>
      </c>
      <c r="O624">
        <v>1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14</v>
      </c>
      <c r="O635">
        <v>1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13</v>
      </c>
      <c r="O660">
        <v>2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14</v>
      </c>
      <c r="O691">
        <v>1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14</v>
      </c>
      <c r="O693">
        <v>1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12</v>
      </c>
      <c r="O714">
        <v>3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9</v>
      </c>
      <c r="O738">
        <v>6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11</v>
      </c>
      <c r="O744">
        <v>4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7</v>
      </c>
      <c r="O794">
        <v>8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19D9-39D4-4318-BD90-3244D99D02EE}">
  <dimension ref="A1:R803"/>
  <sheetViews>
    <sheetView zoomScale="85" zoomScaleNormal="85" workbookViewId="0">
      <pane ySplit="1" topLeftCell="A28" activePane="bottomLeft" state="frozen"/>
      <selection activeCell="D26" sqref="D26"/>
      <selection pane="bottomLeft" activeCell="A58" sqref="A58:R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14</v>
      </c>
      <c r="O10">
        <v>1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14</v>
      </c>
      <c r="O21">
        <v>1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13</v>
      </c>
      <c r="O49">
        <v>2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3</v>
      </c>
      <c r="O66">
        <v>12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14</v>
      </c>
      <c r="O73">
        <v>1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12</v>
      </c>
      <c r="O84">
        <v>3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12</v>
      </c>
      <c r="O96">
        <v>3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10</v>
      </c>
      <c r="O97">
        <v>5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14</v>
      </c>
      <c r="O102">
        <v>1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14</v>
      </c>
      <c r="O105">
        <v>1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13</v>
      </c>
      <c r="O111">
        <v>2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11</v>
      </c>
      <c r="O112">
        <v>4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13</v>
      </c>
      <c r="O118">
        <v>2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12</v>
      </c>
      <c r="O121">
        <v>3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13</v>
      </c>
      <c r="O122">
        <v>2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13</v>
      </c>
      <c r="O125">
        <v>2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13</v>
      </c>
      <c r="O161">
        <v>2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13</v>
      </c>
      <c r="O162">
        <v>2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9</v>
      </c>
      <c r="O175">
        <v>6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14</v>
      </c>
      <c r="O179">
        <v>1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13</v>
      </c>
      <c r="O183">
        <v>2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11</v>
      </c>
      <c r="O222">
        <v>4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0</v>
      </c>
      <c r="O256">
        <v>15</v>
      </c>
      <c r="P256">
        <v>15</v>
      </c>
      <c r="Q256" t="s">
        <v>1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0</v>
      </c>
      <c r="O257">
        <v>15</v>
      </c>
      <c r="P257">
        <v>15</v>
      </c>
      <c r="Q257" t="s">
        <v>1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0</v>
      </c>
      <c r="O258">
        <v>15</v>
      </c>
      <c r="P258">
        <v>15</v>
      </c>
      <c r="Q258" t="s">
        <v>1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0</v>
      </c>
      <c r="O259">
        <v>15</v>
      </c>
      <c r="P259">
        <v>15</v>
      </c>
      <c r="Q259" t="s">
        <v>1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14</v>
      </c>
      <c r="O275">
        <v>1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12</v>
      </c>
      <c r="O302">
        <v>3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13</v>
      </c>
      <c r="O311">
        <v>2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7</v>
      </c>
      <c r="O333">
        <v>8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14</v>
      </c>
      <c r="O337">
        <v>1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13</v>
      </c>
      <c r="O345">
        <v>2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13</v>
      </c>
      <c r="O360">
        <v>2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11</v>
      </c>
      <c r="O376">
        <v>4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14</v>
      </c>
      <c r="O427">
        <v>1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12</v>
      </c>
      <c r="O434">
        <v>3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11</v>
      </c>
      <c r="O450">
        <v>4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12</v>
      </c>
      <c r="O464">
        <v>3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14</v>
      </c>
      <c r="O467">
        <v>1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14</v>
      </c>
      <c r="O471">
        <v>1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12</v>
      </c>
      <c r="O473">
        <v>3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14</v>
      </c>
      <c r="O552">
        <v>1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13</v>
      </c>
      <c r="O587">
        <v>2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15</v>
      </c>
      <c r="O614">
        <v>0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10</v>
      </c>
      <c r="O617">
        <v>5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8</v>
      </c>
      <c r="O631">
        <v>7</v>
      </c>
      <c r="P631">
        <v>15</v>
      </c>
      <c r="Q631" t="s">
        <v>0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14</v>
      </c>
      <c r="O684">
        <v>1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13</v>
      </c>
      <c r="O712">
        <v>2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0</v>
      </c>
      <c r="O733">
        <v>15</v>
      </c>
      <c r="P733">
        <v>15</v>
      </c>
      <c r="Q733" t="s">
        <v>1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6</v>
      </c>
      <c r="O738">
        <v>9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14</v>
      </c>
      <c r="O759">
        <v>1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11</v>
      </c>
      <c r="O797">
        <v>4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A56B-32C3-4B12-ABAE-BBF539DB9EB7}">
  <dimension ref="A1:R803"/>
  <sheetViews>
    <sheetView zoomScale="85" zoomScaleNormal="85" workbookViewId="0">
      <pane ySplit="1" topLeftCell="A773" activePane="bottomLeft" state="frozen"/>
      <selection activeCell="D26" sqref="D26"/>
      <selection pane="bottomLeft" activeCell="B803" sqref="B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12</v>
      </c>
      <c r="O5">
        <v>3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12</v>
      </c>
      <c r="O20">
        <v>3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0</v>
      </c>
      <c r="O28">
        <v>15</v>
      </c>
      <c r="P28">
        <v>15</v>
      </c>
      <c r="Q28" t="s">
        <v>1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0</v>
      </c>
      <c r="O29">
        <v>15</v>
      </c>
      <c r="P29">
        <v>15</v>
      </c>
      <c r="Q29" t="s">
        <v>1</v>
      </c>
      <c r="R29" t="s">
        <v>1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13</v>
      </c>
      <c r="O35">
        <v>2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13</v>
      </c>
      <c r="O72">
        <v>2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13</v>
      </c>
      <c r="O82">
        <v>2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13</v>
      </c>
      <c r="O99">
        <v>2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14</v>
      </c>
      <c r="O102">
        <v>1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13</v>
      </c>
      <c r="O106">
        <v>2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0</v>
      </c>
      <c r="O135">
        <v>15</v>
      </c>
      <c r="P135">
        <v>15</v>
      </c>
      <c r="Q135" t="s">
        <v>1</v>
      </c>
      <c r="R135" t="s">
        <v>1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13</v>
      </c>
      <c r="O310">
        <v>2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</v>
      </c>
      <c r="O350">
        <v>14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13</v>
      </c>
      <c r="O369">
        <v>2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13</v>
      </c>
      <c r="O381">
        <v>2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13</v>
      </c>
      <c r="O399">
        <v>2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10</v>
      </c>
      <c r="O412">
        <v>5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11</v>
      </c>
      <c r="O413">
        <v>4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13</v>
      </c>
      <c r="O417">
        <v>2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13</v>
      </c>
      <c r="O421">
        <v>2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13</v>
      </c>
      <c r="O423">
        <v>2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14</v>
      </c>
      <c r="O427">
        <v>1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13</v>
      </c>
      <c r="O430">
        <v>2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0</v>
      </c>
      <c r="O431">
        <v>15</v>
      </c>
      <c r="P431">
        <v>15</v>
      </c>
      <c r="Q431" t="s">
        <v>1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12</v>
      </c>
      <c r="O448">
        <v>3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14</v>
      </c>
      <c r="O547">
        <v>1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0</v>
      </c>
      <c r="O555">
        <v>15</v>
      </c>
      <c r="P555">
        <v>15</v>
      </c>
      <c r="Q555" t="s">
        <v>1</v>
      </c>
      <c r="R555" t="s">
        <v>1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0</v>
      </c>
      <c r="O558">
        <v>15</v>
      </c>
      <c r="P558">
        <v>15</v>
      </c>
      <c r="Q558" t="s">
        <v>1</v>
      </c>
      <c r="R558" t="s">
        <v>1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0</v>
      </c>
      <c r="O559">
        <v>15</v>
      </c>
      <c r="P559">
        <v>15</v>
      </c>
      <c r="Q559" t="s">
        <v>1</v>
      </c>
      <c r="R559" t="s">
        <v>1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0</v>
      </c>
      <c r="O563">
        <v>15</v>
      </c>
      <c r="P563">
        <v>15</v>
      </c>
      <c r="Q563" t="s">
        <v>1</v>
      </c>
      <c r="R563" t="s">
        <v>1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0</v>
      </c>
      <c r="O564">
        <v>15</v>
      </c>
      <c r="P564">
        <v>15</v>
      </c>
      <c r="Q564" t="s">
        <v>1</v>
      </c>
      <c r="R564" t="s">
        <v>1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0</v>
      </c>
      <c r="O565">
        <v>15</v>
      </c>
      <c r="P565">
        <v>15</v>
      </c>
      <c r="Q565" t="s">
        <v>1</v>
      </c>
      <c r="R565" t="s">
        <v>1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0</v>
      </c>
      <c r="O567">
        <v>15</v>
      </c>
      <c r="P567">
        <v>15</v>
      </c>
      <c r="Q567" t="s">
        <v>1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9</v>
      </c>
      <c r="O613">
        <v>6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13</v>
      </c>
      <c r="O614">
        <v>2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3</v>
      </c>
      <c r="O631">
        <v>12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D087-A768-471C-9EA1-22FBC12FA682}">
  <dimension ref="A1:R803"/>
  <sheetViews>
    <sheetView zoomScale="85" zoomScaleNormal="85" workbookViewId="0">
      <pane ySplit="1" topLeftCell="A28" activePane="bottomLeft" state="frozen"/>
      <selection activeCell="A2" sqref="A2:R57"/>
      <selection pane="bottomLeft" activeCell="A58" sqref="A58:R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13</v>
      </c>
      <c r="O18">
        <v>2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14</v>
      </c>
      <c r="O44">
        <v>1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14</v>
      </c>
      <c r="O48">
        <v>1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14</v>
      </c>
      <c r="O70">
        <v>1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15</v>
      </c>
      <c r="O115">
        <v>0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15</v>
      </c>
      <c r="O116">
        <v>0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14</v>
      </c>
      <c r="O126">
        <v>1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11</v>
      </c>
      <c r="O217">
        <v>4</v>
      </c>
      <c r="P217">
        <v>15</v>
      </c>
      <c r="Q217" t="s">
        <v>0</v>
      </c>
      <c r="R217" t="s">
        <v>1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0</v>
      </c>
      <c r="O224">
        <v>15</v>
      </c>
      <c r="P224">
        <v>15</v>
      </c>
      <c r="Q224" t="s">
        <v>1</v>
      </c>
      <c r="R224" t="s">
        <v>1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13</v>
      </c>
      <c r="O276">
        <v>2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7</v>
      </c>
      <c r="O312">
        <v>8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13</v>
      </c>
      <c r="O356">
        <v>2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9</v>
      </c>
      <c r="O413">
        <v>6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12</v>
      </c>
      <c r="O448">
        <v>3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14</v>
      </c>
      <c r="O571">
        <v>1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9</v>
      </c>
      <c r="O599">
        <v>6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2</v>
      </c>
      <c r="O619">
        <v>13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0</v>
      </c>
      <c r="O711">
        <v>15</v>
      </c>
      <c r="P711">
        <v>15</v>
      </c>
      <c r="Q711" t="s">
        <v>1</v>
      </c>
      <c r="R711" t="s">
        <v>1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13</v>
      </c>
      <c r="O714">
        <v>2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0</v>
      </c>
      <c r="O728">
        <v>15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14</v>
      </c>
      <c r="O774">
        <v>1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14</v>
      </c>
      <c r="O786">
        <v>1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9F3A0-0C75-42BD-A8BE-97D282AC1CC7}">
  <dimension ref="A1:R803"/>
  <sheetViews>
    <sheetView zoomScale="85" zoomScaleNormal="85" workbookViewId="0">
      <pane ySplit="1" topLeftCell="A2" activePane="bottomLeft" state="frozen"/>
      <selection activeCell="A2" sqref="A2:R57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 s="49">
        <v>15</v>
      </c>
      <c r="O2" s="49">
        <v>0</v>
      </c>
      <c r="P2" s="49">
        <v>15</v>
      </c>
      <c r="Q2" s="49" t="s">
        <v>0</v>
      </c>
      <c r="R2" s="49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 s="49">
        <v>0</v>
      </c>
      <c r="O3" s="49">
        <v>15</v>
      </c>
      <c r="P3" s="49">
        <v>15</v>
      </c>
      <c r="Q3" s="49" t="s">
        <v>1</v>
      </c>
      <c r="R3" s="49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 s="49">
        <v>0</v>
      </c>
      <c r="O4" s="49">
        <v>15</v>
      </c>
      <c r="P4" s="49">
        <v>15</v>
      </c>
      <c r="Q4" s="49" t="s">
        <v>1</v>
      </c>
      <c r="R4" s="49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 s="49">
        <v>2</v>
      </c>
      <c r="O5" s="49">
        <v>13</v>
      </c>
      <c r="P5" s="49">
        <v>15</v>
      </c>
      <c r="Q5" s="49" t="s">
        <v>0</v>
      </c>
      <c r="R5" s="49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 s="49">
        <v>4</v>
      </c>
      <c r="O6" s="49">
        <v>11</v>
      </c>
      <c r="P6" s="49">
        <v>15</v>
      </c>
      <c r="Q6" s="49" t="s">
        <v>0</v>
      </c>
      <c r="R6" s="49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 s="49">
        <v>0</v>
      </c>
      <c r="O7" s="49">
        <v>15</v>
      </c>
      <c r="P7" s="49">
        <v>15</v>
      </c>
      <c r="Q7" s="49" t="s">
        <v>1</v>
      </c>
      <c r="R7" s="49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 s="49">
        <v>8</v>
      </c>
      <c r="O8" s="49">
        <v>7</v>
      </c>
      <c r="P8" s="49">
        <v>15</v>
      </c>
      <c r="Q8" s="49" t="s">
        <v>0</v>
      </c>
      <c r="R8" s="49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 s="49">
        <v>15</v>
      </c>
      <c r="O9" s="49">
        <v>0</v>
      </c>
      <c r="P9" s="49">
        <v>15</v>
      </c>
      <c r="Q9" s="49" t="s">
        <v>0</v>
      </c>
      <c r="R9" s="4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 s="49">
        <v>15</v>
      </c>
      <c r="O10" s="49">
        <v>0</v>
      </c>
      <c r="P10" s="49">
        <v>15</v>
      </c>
      <c r="Q10" s="49" t="s">
        <v>0</v>
      </c>
      <c r="R10" s="49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 s="49">
        <v>15</v>
      </c>
      <c r="O11" s="49">
        <v>0</v>
      </c>
      <c r="P11" s="49">
        <v>15</v>
      </c>
      <c r="Q11" s="49" t="s">
        <v>0</v>
      </c>
      <c r="R11" s="49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 s="49">
        <v>14</v>
      </c>
      <c r="O12" s="49">
        <v>1</v>
      </c>
      <c r="P12" s="49">
        <v>15</v>
      </c>
      <c r="Q12" s="49" t="s">
        <v>0</v>
      </c>
      <c r="R12" s="49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 s="49">
        <v>15</v>
      </c>
      <c r="O13" s="49">
        <v>0</v>
      </c>
      <c r="P13" s="49">
        <v>15</v>
      </c>
      <c r="Q13" s="49" t="s">
        <v>0</v>
      </c>
      <c r="R13" s="49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 s="49">
        <v>15</v>
      </c>
      <c r="O14" s="49">
        <v>0</v>
      </c>
      <c r="P14" s="49">
        <v>15</v>
      </c>
      <c r="Q14" s="49" t="s">
        <v>0</v>
      </c>
      <c r="R14" s="49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 s="49">
        <v>0</v>
      </c>
      <c r="O15" s="49">
        <v>15</v>
      </c>
      <c r="P15" s="49">
        <v>15</v>
      </c>
      <c r="Q15" s="49" t="s">
        <v>1</v>
      </c>
      <c r="R15" s="49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 s="49">
        <v>15</v>
      </c>
      <c r="O16" s="49">
        <v>0</v>
      </c>
      <c r="P16" s="49">
        <v>15</v>
      </c>
      <c r="Q16" s="49" t="s">
        <v>0</v>
      </c>
      <c r="R16" s="49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 s="49">
        <v>0</v>
      </c>
      <c r="O17" s="49">
        <v>15</v>
      </c>
      <c r="P17" s="49">
        <v>15</v>
      </c>
      <c r="Q17" s="49" t="s">
        <v>1</v>
      </c>
      <c r="R17" s="49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 s="49">
        <v>15</v>
      </c>
      <c r="O18" s="49">
        <v>0</v>
      </c>
      <c r="P18" s="49">
        <v>15</v>
      </c>
      <c r="Q18" s="49" t="s">
        <v>0</v>
      </c>
      <c r="R18" s="49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 s="49">
        <v>15</v>
      </c>
      <c r="O19" s="49">
        <v>0</v>
      </c>
      <c r="P19" s="49">
        <v>15</v>
      </c>
      <c r="Q19" s="49" t="s">
        <v>0</v>
      </c>
      <c r="R19" s="4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 s="49">
        <v>14</v>
      </c>
      <c r="O20" s="49">
        <v>1</v>
      </c>
      <c r="P20" s="49">
        <v>15</v>
      </c>
      <c r="Q20" s="49" t="s">
        <v>0</v>
      </c>
      <c r="R20" s="49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 s="49">
        <v>15</v>
      </c>
      <c r="O21" s="49">
        <v>0</v>
      </c>
      <c r="P21" s="49">
        <v>15</v>
      </c>
      <c r="Q21" s="49" t="s">
        <v>0</v>
      </c>
      <c r="R21" s="49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 s="49">
        <v>14</v>
      </c>
      <c r="O22" s="49">
        <v>1</v>
      </c>
      <c r="P22" s="49">
        <v>15</v>
      </c>
      <c r="Q22" s="49" t="s">
        <v>0</v>
      </c>
      <c r="R22" s="49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 s="49">
        <v>0</v>
      </c>
      <c r="O23" s="49">
        <v>15</v>
      </c>
      <c r="P23" s="49">
        <v>15</v>
      </c>
      <c r="Q23" s="49" t="s">
        <v>1</v>
      </c>
      <c r="R23" s="49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 s="49">
        <v>15</v>
      </c>
      <c r="O24" s="49">
        <v>0</v>
      </c>
      <c r="P24" s="49">
        <v>15</v>
      </c>
      <c r="Q24" s="49" t="s">
        <v>0</v>
      </c>
      <c r="R24" s="49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 s="49">
        <v>11</v>
      </c>
      <c r="O25" s="49">
        <v>4</v>
      </c>
      <c r="P25" s="49">
        <v>15</v>
      </c>
      <c r="Q25" s="49" t="s">
        <v>0</v>
      </c>
      <c r="R25" s="49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 s="49">
        <v>14</v>
      </c>
      <c r="O26" s="49">
        <v>1</v>
      </c>
      <c r="P26" s="49">
        <v>15</v>
      </c>
      <c r="Q26" s="49" t="s">
        <v>0</v>
      </c>
      <c r="R26" s="49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 s="49">
        <v>15</v>
      </c>
      <c r="O27" s="49">
        <v>0</v>
      </c>
      <c r="P27" s="49">
        <v>15</v>
      </c>
      <c r="Q27" s="49" t="s">
        <v>0</v>
      </c>
      <c r="R27" s="49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 s="49">
        <v>15</v>
      </c>
      <c r="O28" s="49">
        <v>0</v>
      </c>
      <c r="P28" s="49">
        <v>15</v>
      </c>
      <c r="Q28" s="49" t="s">
        <v>0</v>
      </c>
      <c r="R28" s="49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 s="49">
        <v>15</v>
      </c>
      <c r="O29" s="49">
        <v>0</v>
      </c>
      <c r="P29" s="49">
        <v>15</v>
      </c>
      <c r="Q29" s="49" t="s">
        <v>0</v>
      </c>
      <c r="R29" s="4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 s="49">
        <v>0</v>
      </c>
      <c r="O30" s="49">
        <v>15</v>
      </c>
      <c r="P30" s="49">
        <v>15</v>
      </c>
      <c r="Q30" s="49" t="s">
        <v>1</v>
      </c>
      <c r="R30" s="49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 s="49">
        <v>15</v>
      </c>
      <c r="O31" s="49">
        <v>0</v>
      </c>
      <c r="P31" s="49">
        <v>15</v>
      </c>
      <c r="Q31" s="49" t="s">
        <v>0</v>
      </c>
      <c r="R31" s="49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 s="49">
        <v>15</v>
      </c>
      <c r="O32" s="49">
        <v>0</v>
      </c>
      <c r="P32" s="49">
        <v>15</v>
      </c>
      <c r="Q32" s="49" t="s">
        <v>0</v>
      </c>
      <c r="R32" s="49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 s="49">
        <v>15</v>
      </c>
      <c r="O33" s="49">
        <v>0</v>
      </c>
      <c r="P33" s="49">
        <v>15</v>
      </c>
      <c r="Q33" s="49" t="s">
        <v>0</v>
      </c>
      <c r="R33" s="49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 s="49">
        <v>0</v>
      </c>
      <c r="O34" s="49">
        <v>15</v>
      </c>
      <c r="P34" s="49">
        <v>15</v>
      </c>
      <c r="Q34" s="49" t="s">
        <v>1</v>
      </c>
      <c r="R34" s="49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 s="49">
        <v>15</v>
      </c>
      <c r="O35" s="49">
        <v>0</v>
      </c>
      <c r="P35" s="49">
        <v>15</v>
      </c>
      <c r="Q35" s="49" t="s">
        <v>0</v>
      </c>
      <c r="R35" s="49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 s="49">
        <v>13</v>
      </c>
      <c r="O36" s="49">
        <v>2</v>
      </c>
      <c r="P36" s="49">
        <v>15</v>
      </c>
      <c r="Q36" s="49" t="s">
        <v>0</v>
      </c>
      <c r="R36" s="49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 s="49">
        <v>14</v>
      </c>
      <c r="O37" s="49">
        <v>1</v>
      </c>
      <c r="P37" s="49">
        <v>15</v>
      </c>
      <c r="Q37" s="49" t="s">
        <v>0</v>
      </c>
      <c r="R37" s="49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 s="49">
        <v>15</v>
      </c>
      <c r="O38" s="49">
        <v>0</v>
      </c>
      <c r="P38" s="49">
        <v>15</v>
      </c>
      <c r="Q38" s="49" t="s">
        <v>0</v>
      </c>
      <c r="R38" s="49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 s="49">
        <v>0</v>
      </c>
      <c r="O39" s="49">
        <v>15</v>
      </c>
      <c r="P39" s="49">
        <v>15</v>
      </c>
      <c r="Q39" s="49" t="s">
        <v>1</v>
      </c>
      <c r="R39" s="4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 s="49">
        <v>15</v>
      </c>
      <c r="O40" s="49">
        <v>0</v>
      </c>
      <c r="P40" s="49">
        <v>15</v>
      </c>
      <c r="Q40" s="49" t="s">
        <v>0</v>
      </c>
      <c r="R40" s="49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 s="49">
        <v>8</v>
      </c>
      <c r="O41" s="49">
        <v>7</v>
      </c>
      <c r="P41" s="49">
        <v>15</v>
      </c>
      <c r="Q41" s="49" t="s">
        <v>0</v>
      </c>
      <c r="R41" s="49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 s="49">
        <v>12</v>
      </c>
      <c r="O42" s="49">
        <v>3</v>
      </c>
      <c r="P42" s="49">
        <v>15</v>
      </c>
      <c r="Q42" s="49" t="s">
        <v>0</v>
      </c>
      <c r="R42" s="49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 s="49">
        <v>15</v>
      </c>
      <c r="O43" s="49">
        <v>0</v>
      </c>
      <c r="P43" s="49">
        <v>15</v>
      </c>
      <c r="Q43" s="49" t="s">
        <v>0</v>
      </c>
      <c r="R43" s="49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 s="49">
        <v>13</v>
      </c>
      <c r="O44" s="49">
        <v>2</v>
      </c>
      <c r="P44" s="49">
        <v>15</v>
      </c>
      <c r="Q44" s="49" t="s">
        <v>0</v>
      </c>
      <c r="R44" s="49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 s="49">
        <v>14</v>
      </c>
      <c r="O45" s="49">
        <v>1</v>
      </c>
      <c r="P45" s="49">
        <v>15</v>
      </c>
      <c r="Q45" s="49" t="s">
        <v>0</v>
      </c>
      <c r="R45" s="49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 s="49">
        <v>0</v>
      </c>
      <c r="O46" s="49">
        <v>15</v>
      </c>
      <c r="P46" s="49">
        <v>15</v>
      </c>
      <c r="Q46" s="49" t="s">
        <v>1</v>
      </c>
      <c r="R46" s="49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 s="49">
        <v>15</v>
      </c>
      <c r="O47" s="49">
        <v>0</v>
      </c>
      <c r="P47" s="49">
        <v>15</v>
      </c>
      <c r="Q47" s="49" t="s">
        <v>0</v>
      </c>
      <c r="R47" s="49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 s="49">
        <v>15</v>
      </c>
      <c r="O48" s="49">
        <v>0</v>
      </c>
      <c r="P48" s="49">
        <v>15</v>
      </c>
      <c r="Q48" s="49" t="s">
        <v>0</v>
      </c>
      <c r="R48" s="49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 s="49">
        <v>14</v>
      </c>
      <c r="O49" s="49">
        <v>1</v>
      </c>
      <c r="P49" s="49">
        <v>15</v>
      </c>
      <c r="Q49" s="49" t="s">
        <v>0</v>
      </c>
      <c r="R49" s="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 s="49">
        <v>0</v>
      </c>
      <c r="O50" s="49">
        <v>15</v>
      </c>
      <c r="P50" s="49">
        <v>15</v>
      </c>
      <c r="Q50" s="49" t="s">
        <v>1</v>
      </c>
      <c r="R50" s="49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 s="49">
        <v>0</v>
      </c>
      <c r="O51" s="49">
        <v>15</v>
      </c>
      <c r="P51" s="49">
        <v>15</v>
      </c>
      <c r="Q51" s="49" t="s">
        <v>1</v>
      </c>
      <c r="R51" s="49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 s="49">
        <v>0</v>
      </c>
      <c r="O52" s="49">
        <v>15</v>
      </c>
      <c r="P52" s="49">
        <v>15</v>
      </c>
      <c r="Q52" s="49" t="s">
        <v>1</v>
      </c>
      <c r="R52" s="49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 s="49">
        <v>10</v>
      </c>
      <c r="O53" s="49">
        <v>5</v>
      </c>
      <c r="P53" s="49">
        <v>15</v>
      </c>
      <c r="Q53" s="49" t="s">
        <v>0</v>
      </c>
      <c r="R53" s="49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 s="49">
        <v>13</v>
      </c>
      <c r="O54" s="49">
        <v>2</v>
      </c>
      <c r="P54" s="49">
        <v>15</v>
      </c>
      <c r="Q54" s="49" t="s">
        <v>0</v>
      </c>
      <c r="R54" s="49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 s="49">
        <v>15</v>
      </c>
      <c r="O55" s="49">
        <v>0</v>
      </c>
      <c r="P55" s="49">
        <v>15</v>
      </c>
      <c r="Q55" s="49" t="s">
        <v>0</v>
      </c>
      <c r="R55" s="49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 s="49">
        <v>0</v>
      </c>
      <c r="O56" s="49">
        <v>15</v>
      </c>
      <c r="P56" s="49">
        <v>15</v>
      </c>
      <c r="Q56" s="49" t="s">
        <v>1</v>
      </c>
      <c r="R56" s="49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 s="49">
        <v>13</v>
      </c>
      <c r="O57" s="49">
        <v>2</v>
      </c>
      <c r="P57" s="49">
        <v>15</v>
      </c>
      <c r="Q57" s="49" t="s">
        <v>0</v>
      </c>
      <c r="R57" s="49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13</v>
      </c>
      <c r="O60">
        <v>2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14</v>
      </c>
      <c r="O61">
        <v>1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13</v>
      </c>
      <c r="O86">
        <v>2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13</v>
      </c>
      <c r="O132">
        <v>2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13</v>
      </c>
      <c r="O159">
        <v>2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12</v>
      </c>
      <c r="O180">
        <v>3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13</v>
      </c>
      <c r="O181">
        <v>2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12</v>
      </c>
      <c r="O182">
        <v>3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12</v>
      </c>
      <c r="O183">
        <v>3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13</v>
      </c>
      <c r="O187">
        <v>2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2</v>
      </c>
      <c r="O192">
        <v>13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0</v>
      </c>
      <c r="O224">
        <v>15</v>
      </c>
      <c r="P224">
        <v>15</v>
      </c>
      <c r="Q224" t="s">
        <v>1</v>
      </c>
      <c r="R224" t="s">
        <v>1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14</v>
      </c>
      <c r="O230">
        <v>1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13</v>
      </c>
      <c r="O259">
        <v>2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13</v>
      </c>
      <c r="O283">
        <v>2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0</v>
      </c>
      <c r="O302">
        <v>15</v>
      </c>
      <c r="P302">
        <v>15</v>
      </c>
      <c r="Q302" t="s">
        <v>1</v>
      </c>
      <c r="R302" t="s">
        <v>1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14</v>
      </c>
      <c r="O411">
        <v>1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13</v>
      </c>
      <c r="O429">
        <v>2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13</v>
      </c>
      <c r="O431">
        <v>2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12</v>
      </c>
      <c r="O559">
        <v>3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2</v>
      </c>
      <c r="O619">
        <v>13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10</v>
      </c>
      <c r="O631">
        <v>5</v>
      </c>
      <c r="P631">
        <v>15</v>
      </c>
      <c r="Q631" t="s">
        <v>0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14</v>
      </c>
      <c r="O635">
        <v>1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13</v>
      </c>
      <c r="O641">
        <v>2</v>
      </c>
      <c r="P641">
        <v>15</v>
      </c>
      <c r="Q641" t="s">
        <v>0</v>
      </c>
      <c r="R641" t="s">
        <v>1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14</v>
      </c>
      <c r="O661">
        <v>1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14</v>
      </c>
      <c r="O664">
        <v>1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12</v>
      </c>
      <c r="O678">
        <v>3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14</v>
      </c>
      <c r="O694">
        <v>1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0</v>
      </c>
      <c r="O728">
        <v>15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14</v>
      </c>
      <c r="O761">
        <v>1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13</v>
      </c>
      <c r="O764">
        <v>2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13</v>
      </c>
      <c r="O774">
        <v>2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14</v>
      </c>
      <c r="O775">
        <v>1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14</v>
      </c>
      <c r="O786">
        <v>1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9</v>
      </c>
      <c r="O793">
        <v>6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14</v>
      </c>
      <c r="O795">
        <v>1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FC3EF-848C-43DC-AD02-2CF6F5C8292C}">
  <dimension ref="A1:R803"/>
  <sheetViews>
    <sheetView zoomScale="85" zoomScaleNormal="85" workbookViewId="0">
      <pane ySplit="1" topLeftCell="A49" activePane="bottomLeft" state="frozen"/>
      <selection activeCell="A2" sqref="A2:R57"/>
      <selection pane="bottomLeft" activeCell="A58" sqref="A58:R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14</v>
      </c>
      <c r="O6">
        <v>1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9</v>
      </c>
      <c r="O8">
        <v>6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11</v>
      </c>
      <c r="O18">
        <v>4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14</v>
      </c>
      <c r="O21">
        <v>1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14</v>
      </c>
      <c r="O27">
        <v>1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14</v>
      </c>
      <c r="O29">
        <v>1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10</v>
      </c>
      <c r="O31">
        <v>5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14</v>
      </c>
      <c r="O33">
        <v>1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7</v>
      </c>
      <c r="O35">
        <v>8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13</v>
      </c>
      <c r="O40">
        <v>2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13</v>
      </c>
      <c r="O41">
        <v>2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14</v>
      </c>
      <c r="O48">
        <v>1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10</v>
      </c>
      <c r="O49">
        <v>5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15</v>
      </c>
      <c r="O66">
        <v>0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12</v>
      </c>
      <c r="O87">
        <v>3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10</v>
      </c>
      <c r="O88">
        <v>5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37</v>
      </c>
      <c r="R92" t="s">
        <v>37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37</v>
      </c>
      <c r="R110" t="s">
        <v>37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37</v>
      </c>
      <c r="R114" t="s">
        <v>37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37</v>
      </c>
      <c r="R130" t="s">
        <v>37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37</v>
      </c>
      <c r="R134" t="s">
        <v>37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0</v>
      </c>
      <c r="O135">
        <v>15</v>
      </c>
      <c r="P135">
        <v>15</v>
      </c>
      <c r="Q135" t="s">
        <v>1</v>
      </c>
      <c r="R135" t="s">
        <v>1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14</v>
      </c>
      <c r="O140">
        <v>1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37</v>
      </c>
      <c r="R142" t="s">
        <v>37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37</v>
      </c>
      <c r="R145" t="s">
        <v>37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37</v>
      </c>
      <c r="R148" t="s">
        <v>37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37</v>
      </c>
      <c r="R152" t="s">
        <v>37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37</v>
      </c>
      <c r="R156" t="s">
        <v>37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37</v>
      </c>
      <c r="R166" t="s">
        <v>37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13</v>
      </c>
      <c r="O175">
        <v>2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37</v>
      </c>
      <c r="R176" t="s">
        <v>37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3</v>
      </c>
      <c r="O192">
        <v>12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37</v>
      </c>
      <c r="R195" t="s">
        <v>37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37</v>
      </c>
      <c r="R209" t="s">
        <v>37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37</v>
      </c>
      <c r="R213" t="s">
        <v>37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4</v>
      </c>
      <c r="O218">
        <v>11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37</v>
      </c>
      <c r="R220" t="s">
        <v>37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14</v>
      </c>
      <c r="O225">
        <v>1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37</v>
      </c>
      <c r="R228" t="s">
        <v>37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37</v>
      </c>
      <c r="R233" t="s">
        <v>37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37</v>
      </c>
      <c r="R252" t="s">
        <v>37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14</v>
      </c>
      <c r="O253">
        <v>1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37</v>
      </c>
      <c r="R254" t="s">
        <v>37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14</v>
      </c>
      <c r="O260">
        <v>1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37</v>
      </c>
      <c r="R265" t="s">
        <v>37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37</v>
      </c>
      <c r="R268" t="s">
        <v>37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37</v>
      </c>
      <c r="R280" t="s">
        <v>37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37</v>
      </c>
      <c r="R282" t="s">
        <v>37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37</v>
      </c>
      <c r="R289" t="s">
        <v>37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37</v>
      </c>
      <c r="R292" t="s">
        <v>37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37</v>
      </c>
      <c r="R297" t="s">
        <v>37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0</v>
      </c>
      <c r="O302">
        <v>15</v>
      </c>
      <c r="P302">
        <v>15</v>
      </c>
      <c r="Q302" t="s">
        <v>1</v>
      </c>
      <c r="R302" t="s">
        <v>1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37</v>
      </c>
      <c r="R304" t="s">
        <v>37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37</v>
      </c>
      <c r="R307" t="s">
        <v>37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14</v>
      </c>
      <c r="O313">
        <v>1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37</v>
      </c>
      <c r="R316" t="s">
        <v>37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14</v>
      </c>
      <c r="O318">
        <v>1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37</v>
      </c>
      <c r="R319" t="s">
        <v>37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37</v>
      </c>
      <c r="R326" t="s">
        <v>37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37</v>
      </c>
      <c r="R334" t="s">
        <v>37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37</v>
      </c>
      <c r="R338" t="s">
        <v>37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37</v>
      </c>
      <c r="R342" t="s">
        <v>37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37</v>
      </c>
      <c r="R358" t="s">
        <v>37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37</v>
      </c>
      <c r="R362" t="s">
        <v>37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37</v>
      </c>
      <c r="R367" t="s">
        <v>37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37</v>
      </c>
      <c r="R372" t="s">
        <v>37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37</v>
      </c>
      <c r="R374" t="s">
        <v>37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37</v>
      </c>
      <c r="R383" t="s">
        <v>37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37</v>
      </c>
      <c r="R387" t="s">
        <v>37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37</v>
      </c>
      <c r="R391" t="s">
        <v>37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37</v>
      </c>
      <c r="R400" t="s">
        <v>37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37</v>
      </c>
      <c r="R403" t="s">
        <v>37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37</v>
      </c>
      <c r="R405" t="s">
        <v>37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37</v>
      </c>
      <c r="R409" t="s">
        <v>37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0</v>
      </c>
      <c r="O426">
        <v>15</v>
      </c>
      <c r="P426">
        <v>15</v>
      </c>
      <c r="Q426" t="s">
        <v>1</v>
      </c>
      <c r="R426" t="s">
        <v>1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14</v>
      </c>
      <c r="O427">
        <v>1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37</v>
      </c>
      <c r="R432" t="s">
        <v>37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37</v>
      </c>
      <c r="R440" t="s">
        <v>37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37</v>
      </c>
      <c r="R444" t="s">
        <v>37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37</v>
      </c>
      <c r="R447" t="s">
        <v>37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37</v>
      </c>
      <c r="R449" t="s">
        <v>37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37</v>
      </c>
      <c r="R454" t="s">
        <v>37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37</v>
      </c>
      <c r="R456" t="s">
        <v>37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37</v>
      </c>
      <c r="R457" t="s">
        <v>37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37</v>
      </c>
      <c r="R469" t="s">
        <v>37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14</v>
      </c>
      <c r="O471">
        <v>1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37</v>
      </c>
      <c r="R475" t="s">
        <v>37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37</v>
      </c>
      <c r="R480" t="s">
        <v>37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37</v>
      </c>
      <c r="R485" t="s">
        <v>37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37</v>
      </c>
      <c r="R524" t="s">
        <v>37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37</v>
      </c>
      <c r="R542" t="s">
        <v>37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14</v>
      </c>
      <c r="O546">
        <v>1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37</v>
      </c>
      <c r="R551" t="s">
        <v>37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37</v>
      </c>
      <c r="R553" t="s">
        <v>37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37</v>
      </c>
      <c r="R556" t="s">
        <v>37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37</v>
      </c>
      <c r="R560" t="s">
        <v>37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37</v>
      </c>
      <c r="R568" t="s">
        <v>37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37</v>
      </c>
      <c r="R576" t="s">
        <v>37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37</v>
      </c>
      <c r="R580" t="s">
        <v>37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37</v>
      </c>
      <c r="R583" t="s">
        <v>37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37</v>
      </c>
      <c r="R590" t="s">
        <v>37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37</v>
      </c>
      <c r="R594" t="s">
        <v>37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37</v>
      </c>
      <c r="R596" t="s">
        <v>37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37</v>
      </c>
      <c r="R600" t="s">
        <v>37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37</v>
      </c>
      <c r="R608" t="s">
        <v>37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15</v>
      </c>
      <c r="O614">
        <v>0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37</v>
      </c>
      <c r="R616" t="s">
        <v>37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37</v>
      </c>
      <c r="R618" t="s">
        <v>37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37</v>
      </c>
      <c r="R620" t="s">
        <v>37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14</v>
      </c>
      <c r="O621">
        <v>1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37</v>
      </c>
      <c r="R622" t="s">
        <v>37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37</v>
      </c>
      <c r="R626" t="s">
        <v>37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37</v>
      </c>
      <c r="R632" t="s">
        <v>37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37</v>
      </c>
      <c r="R638" t="s">
        <v>37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37</v>
      </c>
      <c r="R640" t="s">
        <v>37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37</v>
      </c>
      <c r="R642" t="s">
        <v>37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37</v>
      </c>
      <c r="R646" t="s">
        <v>37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37</v>
      </c>
      <c r="R648" t="s">
        <v>37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37</v>
      </c>
      <c r="R651" t="s">
        <v>37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11</v>
      </c>
      <c r="O678">
        <v>4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14</v>
      </c>
      <c r="O679">
        <v>1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9</v>
      </c>
      <c r="O680">
        <v>6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37</v>
      </c>
      <c r="R682" t="s">
        <v>37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37</v>
      </c>
      <c r="R685" t="s">
        <v>37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37</v>
      </c>
      <c r="R687" t="s">
        <v>37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37</v>
      </c>
      <c r="R692" t="s">
        <v>37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13</v>
      </c>
      <c r="O694">
        <v>2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37</v>
      </c>
      <c r="R695" t="s">
        <v>37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37</v>
      </c>
      <c r="R703" t="s">
        <v>37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37</v>
      </c>
      <c r="R709" t="s">
        <v>37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37</v>
      </c>
      <c r="R713" t="s">
        <v>37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37</v>
      </c>
      <c r="R715" t="s">
        <v>37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37</v>
      </c>
      <c r="R725" t="s">
        <v>37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0</v>
      </c>
      <c r="O728">
        <v>15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37</v>
      </c>
      <c r="R730" t="s">
        <v>37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37</v>
      </c>
      <c r="R734" t="s">
        <v>37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37</v>
      </c>
      <c r="R739" t="s">
        <v>37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37</v>
      </c>
      <c r="R742" t="s">
        <v>37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1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14</v>
      </c>
      <c r="O786">
        <v>1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022E-5447-4FA5-BEA5-9FEA8B9672AA}">
  <dimension ref="A1:R803"/>
  <sheetViews>
    <sheetView zoomScale="85" zoomScaleNormal="85" workbookViewId="0">
      <pane ySplit="1" topLeftCell="A28" activePane="bottomLeft" state="frozen"/>
      <selection activeCell="A2" sqref="A2:R57"/>
      <selection pane="bottomLeft" activeCell="A58" sqref="A58:R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13</v>
      </c>
      <c r="O18">
        <v>2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13</v>
      </c>
      <c r="O29">
        <v>2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10</v>
      </c>
      <c r="O31">
        <v>5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14</v>
      </c>
      <c r="O41">
        <v>1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0</v>
      </c>
      <c r="O42">
        <v>15</v>
      </c>
      <c r="P42">
        <v>15</v>
      </c>
      <c r="Q42" t="s">
        <v>1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13</v>
      </c>
      <c r="O62">
        <v>2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14</v>
      </c>
      <c r="O65">
        <v>1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37</v>
      </c>
      <c r="R92" t="s">
        <v>37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37</v>
      </c>
      <c r="R110" t="s">
        <v>37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37</v>
      </c>
      <c r="R114" t="s">
        <v>37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12</v>
      </c>
      <c r="O118">
        <v>3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37</v>
      </c>
      <c r="R130" t="s">
        <v>37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37</v>
      </c>
      <c r="R134" t="s">
        <v>37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37</v>
      </c>
      <c r="R142" t="s">
        <v>37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37</v>
      </c>
      <c r="R145" t="s">
        <v>37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37</v>
      </c>
      <c r="R148" t="s">
        <v>37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37</v>
      </c>
      <c r="R152" t="s">
        <v>37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13</v>
      </c>
      <c r="O154">
        <v>2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37</v>
      </c>
      <c r="R156" t="s">
        <v>37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37</v>
      </c>
      <c r="R166" t="s">
        <v>37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37</v>
      </c>
      <c r="R176" t="s">
        <v>37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3</v>
      </c>
      <c r="O192">
        <v>12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37</v>
      </c>
      <c r="R195" t="s">
        <v>37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37</v>
      </c>
      <c r="R209" t="s">
        <v>37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37</v>
      </c>
      <c r="R213" t="s">
        <v>37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4</v>
      </c>
      <c r="O218">
        <v>11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37</v>
      </c>
      <c r="R220" t="s">
        <v>37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12</v>
      </c>
      <c r="O225">
        <v>3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37</v>
      </c>
      <c r="R228" t="s">
        <v>37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37</v>
      </c>
      <c r="R233" t="s">
        <v>37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37</v>
      </c>
      <c r="R252" t="s">
        <v>37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13</v>
      </c>
      <c r="O253">
        <v>2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37</v>
      </c>
      <c r="R254" t="s">
        <v>37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13</v>
      </c>
      <c r="O258">
        <v>2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37</v>
      </c>
      <c r="R265" t="s">
        <v>37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37</v>
      </c>
      <c r="R268" t="s">
        <v>37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37</v>
      </c>
      <c r="R280" t="s">
        <v>37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37</v>
      </c>
      <c r="R282" t="s">
        <v>37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37</v>
      </c>
      <c r="R289" t="s">
        <v>37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37</v>
      </c>
      <c r="R292" t="s">
        <v>37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37</v>
      </c>
      <c r="R297" t="s">
        <v>37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0</v>
      </c>
      <c r="O302">
        <v>15</v>
      </c>
      <c r="P302">
        <v>15</v>
      </c>
      <c r="Q302" t="s">
        <v>1</v>
      </c>
      <c r="R302" t="s">
        <v>1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37</v>
      </c>
      <c r="R304" t="s">
        <v>37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37</v>
      </c>
      <c r="R307" t="s">
        <v>37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37</v>
      </c>
      <c r="R316" t="s">
        <v>37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37</v>
      </c>
      <c r="R319" t="s">
        <v>37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37</v>
      </c>
      <c r="R326" t="s">
        <v>37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37</v>
      </c>
      <c r="R334" t="s">
        <v>37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37</v>
      </c>
      <c r="R338" t="s">
        <v>37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37</v>
      </c>
      <c r="R342" t="s">
        <v>37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7</v>
      </c>
      <c r="O357">
        <v>8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37</v>
      </c>
      <c r="R358" t="s">
        <v>37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37</v>
      </c>
      <c r="R362" t="s">
        <v>37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37</v>
      </c>
      <c r="R367" t="s">
        <v>37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13</v>
      </c>
      <c r="O370">
        <v>2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37</v>
      </c>
      <c r="R372" t="s">
        <v>37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37</v>
      </c>
      <c r="R374" t="s">
        <v>37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13</v>
      </c>
      <c r="O377">
        <v>2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37</v>
      </c>
      <c r="R383" t="s">
        <v>37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37</v>
      </c>
      <c r="R387" t="s">
        <v>37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37</v>
      </c>
      <c r="R391" t="s">
        <v>37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37</v>
      </c>
      <c r="R400" t="s">
        <v>37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37</v>
      </c>
      <c r="R403" t="s">
        <v>37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37</v>
      </c>
      <c r="R405" t="s">
        <v>37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37</v>
      </c>
      <c r="R409" t="s">
        <v>37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14</v>
      </c>
      <c r="O411">
        <v>1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13</v>
      </c>
      <c r="O422">
        <v>2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0</v>
      </c>
      <c r="O426">
        <v>15</v>
      </c>
      <c r="P426">
        <v>15</v>
      </c>
      <c r="Q426" t="s">
        <v>1</v>
      </c>
      <c r="R426" t="s">
        <v>1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37</v>
      </c>
      <c r="R432" t="s">
        <v>37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14</v>
      </c>
      <c r="O438">
        <v>1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37</v>
      </c>
      <c r="R440" t="s">
        <v>37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37</v>
      </c>
      <c r="R444" t="s">
        <v>37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37</v>
      </c>
      <c r="R447" t="s">
        <v>37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37</v>
      </c>
      <c r="R449" t="s">
        <v>37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37</v>
      </c>
      <c r="R454" t="s">
        <v>37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37</v>
      </c>
      <c r="R456" t="s">
        <v>37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37</v>
      </c>
      <c r="R457" t="s">
        <v>37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37</v>
      </c>
      <c r="R469" t="s">
        <v>37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37</v>
      </c>
      <c r="R475" t="s">
        <v>37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37</v>
      </c>
      <c r="R480" t="s">
        <v>37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37</v>
      </c>
      <c r="R485" t="s">
        <v>37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37</v>
      </c>
      <c r="R524" t="s">
        <v>37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37</v>
      </c>
      <c r="R542" t="s">
        <v>37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14</v>
      </c>
      <c r="O546">
        <v>1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37</v>
      </c>
      <c r="R551" t="s">
        <v>37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37</v>
      </c>
      <c r="R553" t="s">
        <v>37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37</v>
      </c>
      <c r="R556" t="s">
        <v>37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13</v>
      </c>
      <c r="O559">
        <v>2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37</v>
      </c>
      <c r="R560" t="s">
        <v>37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37</v>
      </c>
      <c r="R568" t="s">
        <v>37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37</v>
      </c>
      <c r="R576" t="s">
        <v>37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37</v>
      </c>
      <c r="R580" t="s">
        <v>37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37</v>
      </c>
      <c r="R583" t="s">
        <v>37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37</v>
      </c>
      <c r="R590" t="s">
        <v>37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37</v>
      </c>
      <c r="R594" t="s">
        <v>37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37</v>
      </c>
      <c r="R596" t="s">
        <v>37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37</v>
      </c>
      <c r="R600" t="s">
        <v>37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14</v>
      </c>
      <c r="O605">
        <v>1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37</v>
      </c>
      <c r="R608" t="s">
        <v>37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37</v>
      </c>
      <c r="R616" t="s">
        <v>37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37</v>
      </c>
      <c r="R618" t="s">
        <v>37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4</v>
      </c>
      <c r="O619">
        <v>11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37</v>
      </c>
      <c r="R620" t="s">
        <v>37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13</v>
      </c>
      <c r="O621">
        <v>2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37</v>
      </c>
      <c r="R622" t="s">
        <v>37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37</v>
      </c>
      <c r="R626" t="s">
        <v>37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37</v>
      </c>
      <c r="R632" t="s">
        <v>37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37</v>
      </c>
      <c r="R638" t="s">
        <v>37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37</v>
      </c>
      <c r="R640" t="s">
        <v>37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37</v>
      </c>
      <c r="R642" t="s">
        <v>37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37</v>
      </c>
      <c r="R646" t="s">
        <v>37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37</v>
      </c>
      <c r="R648" t="s">
        <v>37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37</v>
      </c>
      <c r="R651" t="s">
        <v>37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14</v>
      </c>
      <c r="O678">
        <v>1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37</v>
      </c>
      <c r="R682" t="s">
        <v>37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37</v>
      </c>
      <c r="R685" t="s">
        <v>37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37</v>
      </c>
      <c r="R687" t="s">
        <v>37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37</v>
      </c>
      <c r="R692" t="s">
        <v>37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37</v>
      </c>
      <c r="R695" t="s">
        <v>37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37</v>
      </c>
      <c r="R703" t="s">
        <v>37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37</v>
      </c>
      <c r="R709" t="s">
        <v>37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37</v>
      </c>
      <c r="R713" t="s">
        <v>37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37</v>
      </c>
      <c r="R715" t="s">
        <v>37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13</v>
      </c>
      <c r="O719">
        <v>2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13</v>
      </c>
      <c r="O721">
        <v>2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13</v>
      </c>
      <c r="O722">
        <v>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37</v>
      </c>
      <c r="R725" t="s">
        <v>37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13</v>
      </c>
      <c r="O729">
        <v>2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37</v>
      </c>
      <c r="R730" t="s">
        <v>37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37</v>
      </c>
      <c r="R734" t="s">
        <v>37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37</v>
      </c>
      <c r="R739" t="s">
        <v>37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13</v>
      </c>
      <c r="O740">
        <v>2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37</v>
      </c>
      <c r="R742" t="s">
        <v>37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14</v>
      </c>
      <c r="O776">
        <v>1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13</v>
      </c>
      <c r="O795">
        <v>2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13</v>
      </c>
      <c r="O797">
        <v>2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EBEC8-801B-4E78-838D-0ABFAD92E533}">
  <dimension ref="A1:R803"/>
  <sheetViews>
    <sheetView zoomScale="85" zoomScaleNormal="85" workbookViewId="0">
      <pane ySplit="1" topLeftCell="A773" activePane="bottomLeft" state="frozen"/>
      <selection activeCell="A2" sqref="A2:R57"/>
      <selection pane="bottomLeft" activeCell="A803" sqref="A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14</v>
      </c>
      <c r="O6">
        <v>1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4</v>
      </c>
      <c r="O28">
        <v>11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15</v>
      </c>
      <c r="O59">
        <v>0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15</v>
      </c>
      <c r="O63">
        <v>0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15</v>
      </c>
      <c r="O67">
        <v>0</v>
      </c>
      <c r="P67">
        <v>15</v>
      </c>
      <c r="Q67" t="s">
        <v>0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0</v>
      </c>
      <c r="O70">
        <v>15</v>
      </c>
      <c r="P70">
        <v>15</v>
      </c>
      <c r="Q70" t="s">
        <v>1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0</v>
      </c>
      <c r="O72">
        <v>15</v>
      </c>
      <c r="P72">
        <v>15</v>
      </c>
      <c r="Q72" t="s">
        <v>1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14</v>
      </c>
      <c r="O77">
        <v>1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0</v>
      </c>
      <c r="O78">
        <v>15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0</v>
      </c>
      <c r="O82">
        <v>15</v>
      </c>
      <c r="P82">
        <v>15</v>
      </c>
      <c r="Q82" t="s">
        <v>1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0</v>
      </c>
      <c r="O84">
        <v>15</v>
      </c>
      <c r="P84">
        <v>15</v>
      </c>
      <c r="Q84" t="s">
        <v>1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14</v>
      </c>
      <c r="O85">
        <v>1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0</v>
      </c>
      <c r="O86">
        <v>15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15</v>
      </c>
      <c r="O87">
        <v>0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0</v>
      </c>
      <c r="O90">
        <v>15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15</v>
      </c>
      <c r="O94">
        <v>0</v>
      </c>
      <c r="P94">
        <v>15</v>
      </c>
      <c r="Q94" t="s">
        <v>0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15</v>
      </c>
      <c r="O101">
        <v>0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15</v>
      </c>
      <c r="O109">
        <v>0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14</v>
      </c>
      <c r="O117">
        <v>1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15</v>
      </c>
      <c r="O119">
        <v>0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14</v>
      </c>
      <c r="O132">
        <v>1</v>
      </c>
      <c r="P132">
        <v>15</v>
      </c>
      <c r="Q132" t="s">
        <v>0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14</v>
      </c>
      <c r="O137">
        <v>1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15</v>
      </c>
      <c r="O139">
        <v>0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15</v>
      </c>
      <c r="O141">
        <v>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15</v>
      </c>
      <c r="O151">
        <v>0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14</v>
      </c>
      <c r="O152">
        <v>1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14</v>
      </c>
      <c r="O159">
        <v>1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14</v>
      </c>
      <c r="O160">
        <v>1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14</v>
      </c>
      <c r="O161">
        <v>1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14</v>
      </c>
      <c r="O164">
        <v>1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11</v>
      </c>
      <c r="O176">
        <v>4</v>
      </c>
      <c r="P176">
        <v>15</v>
      </c>
      <c r="Q176" t="s">
        <v>0</v>
      </c>
      <c r="R176" t="s">
        <v>0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14</v>
      </c>
      <c r="O179">
        <v>1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14</v>
      </c>
      <c r="O186">
        <v>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13</v>
      </c>
      <c r="O191">
        <v>2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2</v>
      </c>
      <c r="O193">
        <v>13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15</v>
      </c>
      <c r="O207">
        <v>0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14</v>
      </c>
      <c r="O209">
        <v>1</v>
      </c>
      <c r="P209">
        <v>15</v>
      </c>
      <c r="Q209" t="s">
        <v>0</v>
      </c>
      <c r="R209" t="s">
        <v>0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6</v>
      </c>
      <c r="O219">
        <v>9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14</v>
      </c>
      <c r="O220">
        <v>1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0</v>
      </c>
      <c r="O227">
        <v>15</v>
      </c>
      <c r="P227">
        <v>15</v>
      </c>
      <c r="Q227" t="s">
        <v>1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15</v>
      </c>
      <c r="O228">
        <v>0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14</v>
      </c>
      <c r="O233">
        <v>1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14</v>
      </c>
      <c r="O252">
        <v>1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12</v>
      </c>
      <c r="O265">
        <v>3</v>
      </c>
      <c r="P265">
        <v>15</v>
      </c>
      <c r="Q265" t="s">
        <v>0</v>
      </c>
      <c r="R265" t="s">
        <v>0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14</v>
      </c>
      <c r="O280">
        <v>1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13</v>
      </c>
      <c r="O288">
        <v>2</v>
      </c>
      <c r="P288">
        <v>15</v>
      </c>
      <c r="Q288" t="s">
        <v>0</v>
      </c>
      <c r="R288" t="s">
        <v>0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15</v>
      </c>
      <c r="O292">
        <v>0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14</v>
      </c>
      <c r="O295">
        <v>1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15</v>
      </c>
      <c r="O307">
        <v>0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0</v>
      </c>
      <c r="O313">
        <v>15</v>
      </c>
      <c r="P313">
        <v>15</v>
      </c>
      <c r="Q313" t="s">
        <v>1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14</v>
      </c>
      <c r="O319">
        <v>1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0</v>
      </c>
      <c r="O340">
        <v>15</v>
      </c>
      <c r="P340">
        <v>15</v>
      </c>
      <c r="Q340" t="s">
        <v>1</v>
      </c>
      <c r="R340" t="s">
        <v>1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15</v>
      </c>
      <c r="O347">
        <v>0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14</v>
      </c>
      <c r="O350">
        <v>1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15</v>
      </c>
      <c r="O351">
        <v>0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15</v>
      </c>
      <c r="O353">
        <v>0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15</v>
      </c>
      <c r="O355">
        <v>0</v>
      </c>
      <c r="P355">
        <v>15</v>
      </c>
      <c r="Q355" t="s">
        <v>0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13</v>
      </c>
      <c r="O358">
        <v>2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15</v>
      </c>
      <c r="O367">
        <v>0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14</v>
      </c>
      <c r="O369">
        <v>1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15</v>
      </c>
      <c r="O371">
        <v>0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15</v>
      </c>
      <c r="O383">
        <v>0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15</v>
      </c>
      <c r="O394">
        <v>0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15</v>
      </c>
      <c r="O400">
        <v>0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15</v>
      </c>
      <c r="O402">
        <v>0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14</v>
      </c>
      <c r="O429">
        <v>1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14</v>
      </c>
      <c r="O430">
        <v>1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15</v>
      </c>
      <c r="O432">
        <v>0</v>
      </c>
      <c r="P432">
        <v>15</v>
      </c>
      <c r="Q432" t="s">
        <v>0</v>
      </c>
      <c r="R432" t="s">
        <v>0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15</v>
      </c>
      <c r="O434">
        <v>0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14</v>
      </c>
      <c r="O435">
        <v>1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0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0</v>
      </c>
      <c r="O447">
        <v>15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0</v>
      </c>
      <c r="O449">
        <v>15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14</v>
      </c>
      <c r="O451">
        <v>1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14</v>
      </c>
      <c r="O454">
        <v>1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13</v>
      </c>
      <c r="O479">
        <v>2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15</v>
      </c>
      <c r="O480">
        <v>0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14</v>
      </c>
      <c r="O523">
        <v>1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13</v>
      </c>
      <c r="O546">
        <v>2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14</v>
      </c>
      <c r="O548">
        <v>1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15</v>
      </c>
      <c r="O553">
        <v>0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14</v>
      </c>
      <c r="O560">
        <v>1</v>
      </c>
      <c r="P560">
        <v>15</v>
      </c>
      <c r="Q560" t="s">
        <v>0</v>
      </c>
      <c r="R560" t="s">
        <v>0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15</v>
      </c>
      <c r="O566">
        <v>0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14</v>
      </c>
      <c r="O568">
        <v>1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14</v>
      </c>
      <c r="O572">
        <v>1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11</v>
      </c>
      <c r="O593">
        <v>4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15</v>
      </c>
      <c r="O596">
        <v>0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14</v>
      </c>
      <c r="O614">
        <v>1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15</v>
      </c>
      <c r="O615">
        <v>0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15</v>
      </c>
      <c r="O618">
        <v>0</v>
      </c>
      <c r="P618">
        <v>15</v>
      </c>
      <c r="Q618" t="s">
        <v>0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13</v>
      </c>
      <c r="O620">
        <v>2</v>
      </c>
      <c r="P620">
        <v>15</v>
      </c>
      <c r="Q620" t="s">
        <v>0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0</v>
      </c>
      <c r="O622">
        <v>15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14</v>
      </c>
      <c r="O632">
        <v>1</v>
      </c>
      <c r="P632">
        <v>15</v>
      </c>
      <c r="Q632" t="s">
        <v>0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15</v>
      </c>
      <c r="O635">
        <v>0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14</v>
      </c>
      <c r="O640">
        <v>1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15</v>
      </c>
      <c r="O642">
        <v>0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15</v>
      </c>
      <c r="O646">
        <v>0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14</v>
      </c>
      <c r="O651">
        <v>1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15</v>
      </c>
      <c r="O654">
        <v>0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15</v>
      </c>
      <c r="O659">
        <v>0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15</v>
      </c>
      <c r="O677">
        <v>0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13</v>
      </c>
      <c r="O679">
        <v>2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13</v>
      </c>
      <c r="O681">
        <v>2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14</v>
      </c>
      <c r="O685">
        <v>1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15</v>
      </c>
      <c r="O692">
        <v>0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15</v>
      </c>
      <c r="O699">
        <v>0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0</v>
      </c>
      <c r="O715">
        <v>15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14</v>
      </c>
      <c r="O720">
        <v>1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14</v>
      </c>
      <c r="O722">
        <v>1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15</v>
      </c>
      <c r="O723">
        <v>0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0</v>
      </c>
      <c r="O725">
        <v>15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15</v>
      </c>
      <c r="O742">
        <v>0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13</v>
      </c>
      <c r="O745">
        <v>2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14</v>
      </c>
      <c r="O765">
        <v>1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0</v>
      </c>
      <c r="O770">
        <v>15</v>
      </c>
      <c r="P770">
        <v>15</v>
      </c>
      <c r="Q770" t="s">
        <v>1</v>
      </c>
      <c r="R770" t="s">
        <v>1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11</v>
      </c>
      <c r="O789">
        <v>4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11</v>
      </c>
      <c r="O793">
        <v>4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12</v>
      </c>
      <c r="O798">
        <v>3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8176B-8B21-4D81-942C-F05CD1783CC5}">
  <dimension ref="A1:R803"/>
  <sheetViews>
    <sheetView zoomScale="85" zoomScaleNormal="85" workbookViewId="0">
      <pane ySplit="1" topLeftCell="A2" activePane="bottomLeft" state="frozen"/>
      <selection activeCell="A2" sqref="A2:R57"/>
      <selection pane="bottomLeft" activeCell="D26" sqref="D26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14</v>
      </c>
      <c r="O10">
        <v>1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13</v>
      </c>
      <c r="O49">
        <v>2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15</v>
      </c>
      <c r="O59">
        <v>0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14</v>
      </c>
      <c r="O63">
        <v>1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13</v>
      </c>
      <c r="O67">
        <v>2</v>
      </c>
      <c r="P67">
        <v>15</v>
      </c>
      <c r="Q67" t="s">
        <v>0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0</v>
      </c>
      <c r="O70">
        <v>15</v>
      </c>
      <c r="P70">
        <v>15</v>
      </c>
      <c r="Q70" t="s">
        <v>1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14</v>
      </c>
      <c r="O71">
        <v>1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14</v>
      </c>
      <c r="O72">
        <v>1</v>
      </c>
      <c r="P72">
        <v>15</v>
      </c>
      <c r="Q72" t="s">
        <v>0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15</v>
      </c>
      <c r="O77">
        <v>0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14</v>
      </c>
      <c r="O78">
        <v>1</v>
      </c>
      <c r="P78">
        <v>15</v>
      </c>
      <c r="Q78" t="s">
        <v>0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0</v>
      </c>
      <c r="O82">
        <v>15</v>
      </c>
      <c r="P82">
        <v>15</v>
      </c>
      <c r="Q82" t="s">
        <v>1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0</v>
      </c>
      <c r="O84">
        <v>15</v>
      </c>
      <c r="P84">
        <v>15</v>
      </c>
      <c r="Q84" t="s">
        <v>1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0</v>
      </c>
      <c r="O86">
        <v>15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15</v>
      </c>
      <c r="O87">
        <v>0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0</v>
      </c>
      <c r="O90">
        <v>15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15</v>
      </c>
      <c r="O94">
        <v>0</v>
      </c>
      <c r="P94">
        <v>15</v>
      </c>
      <c r="Q94" t="s">
        <v>0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15</v>
      </c>
      <c r="O101">
        <v>0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14</v>
      </c>
      <c r="O109">
        <v>1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11</v>
      </c>
      <c r="O113">
        <v>4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15</v>
      </c>
      <c r="O116">
        <v>0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15</v>
      </c>
      <c r="O117">
        <v>0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15</v>
      </c>
      <c r="O119">
        <v>0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14</v>
      </c>
      <c r="O126">
        <v>1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15</v>
      </c>
      <c r="O132">
        <v>0</v>
      </c>
      <c r="P132">
        <v>15</v>
      </c>
      <c r="Q132" t="s">
        <v>0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15</v>
      </c>
      <c r="O139">
        <v>0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14</v>
      </c>
      <c r="O141">
        <v>1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15</v>
      </c>
      <c r="O151">
        <v>0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15</v>
      </c>
      <c r="O152">
        <v>0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15</v>
      </c>
      <c r="O159">
        <v>0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15</v>
      </c>
      <c r="O161">
        <v>0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15</v>
      </c>
      <c r="O164">
        <v>0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14</v>
      </c>
      <c r="O176">
        <v>1</v>
      </c>
      <c r="P176">
        <v>15</v>
      </c>
      <c r="Q176" t="s">
        <v>0</v>
      </c>
      <c r="R176" t="s">
        <v>0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15</v>
      </c>
      <c r="O179">
        <v>0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15</v>
      </c>
      <c r="O186">
        <v>0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4</v>
      </c>
      <c r="O193">
        <v>11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15</v>
      </c>
      <c r="O207">
        <v>0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15</v>
      </c>
      <c r="O209">
        <v>0</v>
      </c>
      <c r="P209">
        <v>15</v>
      </c>
      <c r="Q209" t="s">
        <v>0</v>
      </c>
      <c r="R209" t="s">
        <v>0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14</v>
      </c>
      <c r="O218">
        <v>1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3</v>
      </c>
      <c r="O219">
        <v>12</v>
      </c>
      <c r="P219">
        <v>15</v>
      </c>
      <c r="Q219" t="s">
        <v>0</v>
      </c>
      <c r="R219" t="s">
        <v>1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0</v>
      </c>
      <c r="O227">
        <v>15</v>
      </c>
      <c r="P227">
        <v>15</v>
      </c>
      <c r="Q227" t="s">
        <v>1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15</v>
      </c>
      <c r="O228">
        <v>0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15</v>
      </c>
      <c r="O233">
        <v>0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15</v>
      </c>
      <c r="O252">
        <v>0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13</v>
      </c>
      <c r="O261">
        <v>2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15</v>
      </c>
      <c r="O265">
        <v>0</v>
      </c>
      <c r="P265">
        <v>15</v>
      </c>
      <c r="Q265" t="s">
        <v>0</v>
      </c>
      <c r="R265" t="s">
        <v>0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15</v>
      </c>
      <c r="O292">
        <v>0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14</v>
      </c>
      <c r="O296">
        <v>1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13</v>
      </c>
      <c r="O301">
        <v>2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15</v>
      </c>
      <c r="O307">
        <v>0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15</v>
      </c>
      <c r="O313">
        <v>0</v>
      </c>
      <c r="P313">
        <v>15</v>
      </c>
      <c r="Q313" t="s">
        <v>0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14</v>
      </c>
      <c r="O337">
        <v>1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0</v>
      </c>
      <c r="O340">
        <v>15</v>
      </c>
      <c r="P340">
        <v>15</v>
      </c>
      <c r="Q340" t="s">
        <v>1</v>
      </c>
      <c r="R340" t="s">
        <v>1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14</v>
      </c>
      <c r="O347">
        <v>1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15</v>
      </c>
      <c r="O351">
        <v>0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14</v>
      </c>
      <c r="O353">
        <v>1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14</v>
      </c>
      <c r="O354">
        <v>1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0</v>
      </c>
      <c r="O355">
        <v>15</v>
      </c>
      <c r="P355">
        <v>15</v>
      </c>
      <c r="Q355" t="s">
        <v>1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13</v>
      </c>
      <c r="O358">
        <v>2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15</v>
      </c>
      <c r="O367">
        <v>0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14</v>
      </c>
      <c r="O369">
        <v>1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14</v>
      </c>
      <c r="O371">
        <v>1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13</v>
      </c>
      <c r="O382">
        <v>2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13</v>
      </c>
      <c r="O383">
        <v>2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15</v>
      </c>
      <c r="O394">
        <v>0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14</v>
      </c>
      <c r="O400">
        <v>1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14</v>
      </c>
      <c r="O402">
        <v>1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14</v>
      </c>
      <c r="O409">
        <v>1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13</v>
      </c>
      <c r="O426">
        <v>2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15</v>
      </c>
      <c r="O429">
        <v>0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14</v>
      </c>
      <c r="O430">
        <v>1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0</v>
      </c>
      <c r="O432">
        <v>15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13</v>
      </c>
      <c r="O434">
        <v>2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15</v>
      </c>
      <c r="O435">
        <v>0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13</v>
      </c>
      <c r="O437">
        <v>2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0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0</v>
      </c>
      <c r="O447">
        <v>15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0</v>
      </c>
      <c r="O449">
        <v>15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15</v>
      </c>
      <c r="O451">
        <v>0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14</v>
      </c>
      <c r="O454">
        <v>1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15</v>
      </c>
      <c r="O480">
        <v>0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14</v>
      </c>
      <c r="O521">
        <v>1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15</v>
      </c>
      <c r="O523">
        <v>0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14</v>
      </c>
      <c r="O553">
        <v>1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0</v>
      </c>
      <c r="O560">
        <v>15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0</v>
      </c>
      <c r="O564">
        <v>15</v>
      </c>
      <c r="P564">
        <v>15</v>
      </c>
      <c r="Q564" t="s">
        <v>1</v>
      </c>
      <c r="R564" t="s">
        <v>1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0</v>
      </c>
      <c r="O565">
        <v>15</v>
      </c>
      <c r="P565">
        <v>15</v>
      </c>
      <c r="Q565" t="s">
        <v>1</v>
      </c>
      <c r="R565" t="s">
        <v>1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0</v>
      </c>
      <c r="O566">
        <v>15</v>
      </c>
      <c r="P566">
        <v>15</v>
      </c>
      <c r="Q566" t="s">
        <v>1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14</v>
      </c>
      <c r="O571">
        <v>1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11</v>
      </c>
      <c r="O572">
        <v>4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11</v>
      </c>
      <c r="O573">
        <v>4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13</v>
      </c>
      <c r="O575">
        <v>2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13</v>
      </c>
      <c r="O578">
        <v>2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14</v>
      </c>
      <c r="O579">
        <v>1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12</v>
      </c>
      <c r="O588">
        <v>3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15</v>
      </c>
      <c r="O596">
        <v>0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13</v>
      </c>
      <c r="O614">
        <v>2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11</v>
      </c>
      <c r="O615">
        <v>4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0</v>
      </c>
      <c r="O618">
        <v>15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0</v>
      </c>
      <c r="O620">
        <v>15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15</v>
      </c>
      <c r="O622">
        <v>0</v>
      </c>
      <c r="P622">
        <v>15</v>
      </c>
      <c r="Q622" t="s">
        <v>0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15</v>
      </c>
      <c r="O625">
        <v>0</v>
      </c>
      <c r="P625">
        <v>15</v>
      </c>
      <c r="Q625" t="s">
        <v>0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5</v>
      </c>
      <c r="O632">
        <v>10</v>
      </c>
      <c r="P632">
        <v>15</v>
      </c>
      <c r="Q632" t="s">
        <v>0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15</v>
      </c>
      <c r="O635">
        <v>0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15</v>
      </c>
      <c r="O640">
        <v>0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15</v>
      </c>
      <c r="O642">
        <v>0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15</v>
      </c>
      <c r="O646">
        <v>0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14</v>
      </c>
      <c r="O651">
        <v>1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14</v>
      </c>
      <c r="O654">
        <v>1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15</v>
      </c>
      <c r="O659">
        <v>0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14</v>
      </c>
      <c r="O663">
        <v>1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15</v>
      </c>
      <c r="O677">
        <v>0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15</v>
      </c>
      <c r="O685">
        <v>0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15</v>
      </c>
      <c r="O692">
        <v>0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14</v>
      </c>
      <c r="O699">
        <v>1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15</v>
      </c>
      <c r="O715">
        <v>0</v>
      </c>
      <c r="P715">
        <v>15</v>
      </c>
      <c r="Q715" t="s">
        <v>0</v>
      </c>
      <c r="R715" t="s">
        <v>0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15</v>
      </c>
      <c r="O723">
        <v>0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0</v>
      </c>
      <c r="O725">
        <v>15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0</v>
      </c>
      <c r="O739">
        <v>15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0</v>
      </c>
      <c r="O741">
        <v>15</v>
      </c>
      <c r="P741">
        <v>15</v>
      </c>
      <c r="Q741" t="s">
        <v>1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14</v>
      </c>
      <c r="O742">
        <v>1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15</v>
      </c>
      <c r="O745">
        <v>0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15</v>
      </c>
      <c r="O750">
        <v>0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13</v>
      </c>
      <c r="O751">
        <v>2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14</v>
      </c>
      <c r="O765">
        <v>1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10</v>
      </c>
      <c r="O766">
        <v>5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14</v>
      </c>
      <c r="O774">
        <v>1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0</v>
      </c>
      <c r="O793">
        <v>15</v>
      </c>
      <c r="P793">
        <v>15</v>
      </c>
      <c r="Q793" t="s">
        <v>1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9</v>
      </c>
      <c r="O798">
        <v>6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D2BD2-192A-45EF-888A-776481E25A2C}">
  <sheetPr filterMode="1"/>
  <dimension ref="A1:R803"/>
  <sheetViews>
    <sheetView topLeftCell="E1" zoomScale="85" zoomScaleNormal="85" workbookViewId="0">
      <pane ySplit="1" topLeftCell="A2" activePane="bottomLeft" state="frozen"/>
      <selection activeCell="A2" sqref="A2:R57"/>
      <selection pane="bottomLeft" activeCell="I194" sqref="I194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hidden="1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13</v>
      </c>
      <c r="O2">
        <v>2</v>
      </c>
      <c r="P2">
        <v>15</v>
      </c>
      <c r="Q2" t="s">
        <v>0</v>
      </c>
      <c r="R2" t="s">
        <v>0</v>
      </c>
    </row>
    <row r="3" spans="1:18" hidden="1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hidden="1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hidden="1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12</v>
      </c>
      <c r="O5">
        <v>3</v>
      </c>
      <c r="P5">
        <v>15</v>
      </c>
      <c r="Q5" t="s">
        <v>0</v>
      </c>
      <c r="R5" t="s">
        <v>0</v>
      </c>
    </row>
    <row r="6" spans="1:18" hidden="1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9</v>
      </c>
      <c r="O6">
        <v>6</v>
      </c>
      <c r="P6">
        <v>15</v>
      </c>
      <c r="Q6" t="s">
        <v>0</v>
      </c>
      <c r="R6" t="s">
        <v>0</v>
      </c>
    </row>
    <row r="7" spans="1:18" hidden="1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hidden="1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hidden="1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hidden="1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hidden="1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hidden="1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hidden="1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hidden="1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hidden="1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hidden="1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13</v>
      </c>
      <c r="O16">
        <v>2</v>
      </c>
      <c r="P16">
        <v>15</v>
      </c>
      <c r="Q16" t="s">
        <v>0</v>
      </c>
      <c r="R16" t="s">
        <v>0</v>
      </c>
    </row>
    <row r="17" spans="1:18" hidden="1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hidden="1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9</v>
      </c>
      <c r="O18">
        <v>6</v>
      </c>
      <c r="P18">
        <v>15</v>
      </c>
      <c r="Q18" t="s">
        <v>0</v>
      </c>
      <c r="R18" t="s">
        <v>0</v>
      </c>
    </row>
    <row r="19" spans="1:18" hidden="1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9</v>
      </c>
      <c r="O19">
        <v>6</v>
      </c>
      <c r="P19">
        <v>15</v>
      </c>
      <c r="Q19" t="s">
        <v>0</v>
      </c>
      <c r="R19" t="s">
        <v>0</v>
      </c>
    </row>
    <row r="20" spans="1:18" hidden="1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10</v>
      </c>
      <c r="O20">
        <v>5</v>
      </c>
      <c r="P20">
        <v>15</v>
      </c>
      <c r="Q20" t="s">
        <v>0</v>
      </c>
      <c r="R20" t="s">
        <v>0</v>
      </c>
    </row>
    <row r="21" spans="1:18" hidden="1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hidden="1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hidden="1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hidden="1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hidden="1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hidden="1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hidden="1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hidden="1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hidden="1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hidden="1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hidden="1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13</v>
      </c>
      <c r="O31">
        <v>2</v>
      </c>
      <c r="P31">
        <v>15</v>
      </c>
      <c r="Q31" t="s">
        <v>0</v>
      </c>
      <c r="R31" t="s">
        <v>0</v>
      </c>
    </row>
    <row r="32" spans="1:18" hidden="1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hidden="1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10</v>
      </c>
      <c r="O33">
        <v>5</v>
      </c>
      <c r="P33">
        <v>15</v>
      </c>
      <c r="Q33" t="s">
        <v>0</v>
      </c>
      <c r="R33" t="s">
        <v>0</v>
      </c>
    </row>
    <row r="34" spans="1:18" hidden="1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hidden="1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hidden="1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11</v>
      </c>
      <c r="O36">
        <v>4</v>
      </c>
      <c r="P36">
        <v>15</v>
      </c>
      <c r="Q36" t="s">
        <v>0</v>
      </c>
      <c r="R36" t="s">
        <v>0</v>
      </c>
    </row>
    <row r="37" spans="1:18" hidden="1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hidden="1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13</v>
      </c>
      <c r="O38">
        <v>2</v>
      </c>
      <c r="P38">
        <v>15</v>
      </c>
      <c r="Q38" t="s">
        <v>0</v>
      </c>
      <c r="R38" t="s">
        <v>0</v>
      </c>
    </row>
    <row r="39" spans="1:18" hidden="1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hidden="1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hidden="1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hidden="1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hidden="1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hidden="1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hidden="1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13</v>
      </c>
      <c r="O45">
        <v>2</v>
      </c>
      <c r="P45">
        <v>15</v>
      </c>
      <c r="Q45" t="s">
        <v>0</v>
      </c>
      <c r="R45" t="s">
        <v>0</v>
      </c>
    </row>
    <row r="46" spans="1:18" hidden="1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hidden="1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hidden="1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hidden="1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hidden="1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hidden="1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hidden="1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hidden="1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hidden="1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hidden="1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hidden="1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hidden="1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hidden="1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hidden="1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14</v>
      </c>
      <c r="O59">
        <v>1</v>
      </c>
      <c r="P59">
        <v>15</v>
      </c>
      <c r="Q59" t="s">
        <v>0</v>
      </c>
      <c r="R59" t="s">
        <v>1</v>
      </c>
    </row>
    <row r="60" spans="1:18" hidden="1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hidden="1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hidden="1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14</v>
      </c>
      <c r="O62">
        <v>1</v>
      </c>
      <c r="P62">
        <v>15</v>
      </c>
      <c r="Q62" t="s">
        <v>0</v>
      </c>
      <c r="R62" t="s">
        <v>0</v>
      </c>
    </row>
    <row r="63" spans="1:18" hidden="1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14</v>
      </c>
      <c r="O63">
        <v>1</v>
      </c>
      <c r="P63">
        <v>15</v>
      </c>
      <c r="Q63" t="s">
        <v>0</v>
      </c>
      <c r="R63" t="s">
        <v>1</v>
      </c>
    </row>
    <row r="64" spans="1:18" hidden="1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hidden="1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hidden="1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hidden="1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14</v>
      </c>
      <c r="O67">
        <v>1</v>
      </c>
      <c r="P67">
        <v>15</v>
      </c>
      <c r="Q67" t="s">
        <v>0</v>
      </c>
      <c r="R67" t="s">
        <v>1</v>
      </c>
    </row>
    <row r="68" spans="1:18" hidden="1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hidden="1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hidden="1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14</v>
      </c>
      <c r="O70">
        <v>1</v>
      </c>
      <c r="P70">
        <v>15</v>
      </c>
      <c r="Q70" t="s">
        <v>0</v>
      </c>
      <c r="R70" t="s">
        <v>1</v>
      </c>
    </row>
    <row r="71" spans="1:18" hidden="1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hidden="1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14</v>
      </c>
      <c r="O72">
        <v>1</v>
      </c>
      <c r="P72">
        <v>15</v>
      </c>
      <c r="Q72" t="s">
        <v>0</v>
      </c>
      <c r="R72" t="s">
        <v>1</v>
      </c>
    </row>
    <row r="73" spans="1:18" hidden="1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hidden="1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hidden="1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hidden="1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hidden="1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15</v>
      </c>
      <c r="O77">
        <v>0</v>
      </c>
      <c r="P77">
        <v>15</v>
      </c>
      <c r="Q77" t="s">
        <v>0</v>
      </c>
      <c r="R77" t="s">
        <v>0</v>
      </c>
    </row>
    <row r="78" spans="1:18" hidden="1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14</v>
      </c>
      <c r="O78">
        <v>1</v>
      </c>
      <c r="P78">
        <v>15</v>
      </c>
      <c r="Q78" t="s">
        <v>0</v>
      </c>
      <c r="R78" t="s">
        <v>1</v>
      </c>
    </row>
    <row r="79" spans="1:18" hidden="1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hidden="1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hidden="1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hidden="1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14</v>
      </c>
      <c r="O82">
        <v>1</v>
      </c>
      <c r="P82">
        <v>15</v>
      </c>
      <c r="Q82" t="s">
        <v>0</v>
      </c>
      <c r="R82" t="s">
        <v>1</v>
      </c>
    </row>
    <row r="83" spans="1:18" hidden="1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hidden="1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14</v>
      </c>
      <c r="O84">
        <v>1</v>
      </c>
      <c r="P84">
        <v>15</v>
      </c>
      <c r="Q84" t="s">
        <v>0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hidden="1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0</v>
      </c>
      <c r="O86">
        <v>15</v>
      </c>
      <c r="P86">
        <v>15</v>
      </c>
      <c r="Q86" t="s">
        <v>1</v>
      </c>
      <c r="R86" t="s">
        <v>1</v>
      </c>
    </row>
    <row r="87" spans="1:18" hidden="1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14</v>
      </c>
      <c r="O87">
        <v>1</v>
      </c>
      <c r="P87">
        <v>15</v>
      </c>
      <c r="Q87" t="s">
        <v>0</v>
      </c>
      <c r="R87" t="s">
        <v>1</v>
      </c>
    </row>
    <row r="88" spans="1:18" hidden="1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hidden="1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hidden="1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0</v>
      </c>
      <c r="O90">
        <v>15</v>
      </c>
      <c r="P90">
        <v>15</v>
      </c>
      <c r="Q90" t="s">
        <v>1</v>
      </c>
      <c r="R90" t="s">
        <v>1</v>
      </c>
    </row>
    <row r="91" spans="1:18" hidden="1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hidden="1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hidden="1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hidden="1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14</v>
      </c>
      <c r="O94">
        <v>1</v>
      </c>
      <c r="P94">
        <v>15</v>
      </c>
      <c r="Q94" t="s">
        <v>0</v>
      </c>
      <c r="R94" t="s">
        <v>1</v>
      </c>
    </row>
    <row r="95" spans="1:18" hidden="1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hidden="1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hidden="1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hidden="1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hidden="1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14</v>
      </c>
      <c r="O101">
        <v>1</v>
      </c>
      <c r="P101">
        <v>15</v>
      </c>
      <c r="Q101" t="s">
        <v>0</v>
      </c>
      <c r="R101" t="s">
        <v>1</v>
      </c>
    </row>
    <row r="102" spans="1:18" hidden="1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hidden="1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hidden="1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hidden="1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hidden="1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hidden="1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hidden="1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15</v>
      </c>
      <c r="O109">
        <v>0</v>
      </c>
      <c r="P109">
        <v>15</v>
      </c>
      <c r="Q109" t="s">
        <v>0</v>
      </c>
      <c r="R109" t="s">
        <v>1</v>
      </c>
    </row>
    <row r="110" spans="1:18" hidden="1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hidden="1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hidden="1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hidden="1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hidden="1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hidden="1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hidden="1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hidden="1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14</v>
      </c>
      <c r="O117">
        <v>1</v>
      </c>
      <c r="P117">
        <v>15</v>
      </c>
      <c r="Q117" t="s">
        <v>0</v>
      </c>
      <c r="R117" t="s">
        <v>1</v>
      </c>
    </row>
    <row r="118" spans="1:18" hidden="1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hidden="1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14</v>
      </c>
      <c r="O119">
        <v>1</v>
      </c>
      <c r="P119">
        <v>15</v>
      </c>
      <c r="Q119" t="s">
        <v>0</v>
      </c>
      <c r="R119" t="s">
        <v>0</v>
      </c>
    </row>
    <row r="120" spans="1:18" hidden="1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hidden="1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hidden="1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hidden="1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14</v>
      </c>
      <c r="O123">
        <v>1</v>
      </c>
      <c r="P123">
        <v>15</v>
      </c>
      <c r="Q123" t="s">
        <v>0</v>
      </c>
      <c r="R123" t="s">
        <v>0</v>
      </c>
    </row>
    <row r="124" spans="1:18" hidden="1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hidden="1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hidden="1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hidden="1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hidden="1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hidden="1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11</v>
      </c>
      <c r="O130">
        <v>4</v>
      </c>
      <c r="P130">
        <v>15</v>
      </c>
      <c r="Q130" t="s">
        <v>0</v>
      </c>
      <c r="R130" t="s">
        <v>0</v>
      </c>
    </row>
    <row r="131" spans="1:18" hidden="1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11</v>
      </c>
      <c r="O132">
        <v>4</v>
      </c>
      <c r="P132">
        <v>15</v>
      </c>
      <c r="Q132" t="s">
        <v>0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13</v>
      </c>
      <c r="O133">
        <v>2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hidden="1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15</v>
      </c>
      <c r="O139">
        <v>0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13</v>
      </c>
      <c r="O141">
        <v>2</v>
      </c>
      <c r="P141">
        <v>15</v>
      </c>
      <c r="Q141" t="s">
        <v>0</v>
      </c>
      <c r="R141" t="s">
        <v>1</v>
      </c>
    </row>
    <row r="142" spans="1:18" hidden="1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hidden="1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hidden="1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hidden="1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hidden="1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hidden="1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hidden="1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hidden="1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hidden="1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15</v>
      </c>
      <c r="O151">
        <v>0</v>
      </c>
      <c r="P151">
        <v>15</v>
      </c>
      <c r="Q151" t="s">
        <v>0</v>
      </c>
      <c r="R151" t="s">
        <v>0</v>
      </c>
    </row>
    <row r="152" spans="1:18" hidden="1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14</v>
      </c>
      <c r="O152">
        <v>1</v>
      </c>
      <c r="P152">
        <v>15</v>
      </c>
      <c r="Q152" t="s">
        <v>0</v>
      </c>
      <c r="R152" t="s">
        <v>1</v>
      </c>
    </row>
    <row r="153" spans="1:18" hidden="1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hidden="1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hidden="1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hidden="1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hidden="1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hidden="1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14</v>
      </c>
      <c r="O159">
        <v>1</v>
      </c>
      <c r="P159">
        <v>15</v>
      </c>
      <c r="Q159" t="s">
        <v>0</v>
      </c>
      <c r="R159" t="s">
        <v>1</v>
      </c>
    </row>
    <row r="160" spans="1:18" hidden="1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hidden="1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14</v>
      </c>
      <c r="O161">
        <v>1</v>
      </c>
      <c r="P161">
        <v>15</v>
      </c>
      <c r="Q161" t="s">
        <v>0</v>
      </c>
      <c r="R161" t="s">
        <v>1</v>
      </c>
    </row>
    <row r="162" spans="1:18" hidden="1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hidden="1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hidden="1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14</v>
      </c>
      <c r="O164">
        <v>1</v>
      </c>
      <c r="P164">
        <v>15</v>
      </c>
      <c r="Q164" t="s">
        <v>0</v>
      </c>
      <c r="R164" t="s">
        <v>1</v>
      </c>
    </row>
    <row r="165" spans="1:18" hidden="1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hidden="1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14</v>
      </c>
      <c r="O166">
        <v>1</v>
      </c>
      <c r="P166">
        <v>15</v>
      </c>
      <c r="Q166" t="s">
        <v>0</v>
      </c>
      <c r="R166" t="s">
        <v>0</v>
      </c>
    </row>
    <row r="167" spans="1:18" hidden="1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hidden="1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hidden="1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hidden="1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hidden="1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hidden="1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hidden="1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hidden="1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hidden="1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hidden="1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13</v>
      </c>
      <c r="O176">
        <v>2</v>
      </c>
      <c r="P176">
        <v>15</v>
      </c>
      <c r="Q176" t="s">
        <v>0</v>
      </c>
      <c r="R176" t="s">
        <v>0</v>
      </c>
    </row>
    <row r="177" spans="1:18" hidden="1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hidden="1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hidden="1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14</v>
      </c>
      <c r="O179">
        <v>1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hidden="1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hidden="1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hidden="1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14</v>
      </c>
      <c r="O186">
        <v>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hidden="1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14</v>
      </c>
      <c r="O191">
        <v>1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3</v>
      </c>
      <c r="O193">
        <v>12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hidden="1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hidden="1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hidden="1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hidden="1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hidden="1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hidden="1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hidden="1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hidden="1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hidden="1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hidden="1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14</v>
      </c>
      <c r="O205">
        <v>1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15</v>
      </c>
      <c r="O207">
        <v>0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hidden="1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14</v>
      </c>
      <c r="O209">
        <v>1</v>
      </c>
      <c r="P209">
        <v>15</v>
      </c>
      <c r="Q209" t="s">
        <v>0</v>
      </c>
      <c r="R209" t="s">
        <v>0</v>
      </c>
    </row>
    <row r="210" spans="1:18" hidden="1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hidden="1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hidden="1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hidden="1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hidden="1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hidden="1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hidden="1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hidden="1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14</v>
      </c>
      <c r="O218">
        <v>1</v>
      </c>
      <c r="P218">
        <v>15</v>
      </c>
      <c r="Q218" t="s">
        <v>0</v>
      </c>
      <c r="R218" t="s">
        <v>0</v>
      </c>
    </row>
    <row r="219" spans="1:18" hidden="1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5</v>
      </c>
      <c r="O219">
        <v>10</v>
      </c>
      <c r="P219">
        <v>15</v>
      </c>
      <c r="Q219" t="s">
        <v>0</v>
      </c>
      <c r="R219" t="s">
        <v>0</v>
      </c>
    </row>
    <row r="220" spans="1:18" hidden="1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14</v>
      </c>
      <c r="O220">
        <v>1</v>
      </c>
      <c r="P220">
        <v>15</v>
      </c>
      <c r="Q220" t="s">
        <v>0</v>
      </c>
      <c r="R220" t="s">
        <v>0</v>
      </c>
    </row>
    <row r="221" spans="1:18" hidden="1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hidden="1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hidden="1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hidden="1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hidden="1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hidden="1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hidden="1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0</v>
      </c>
      <c r="O227">
        <v>15</v>
      </c>
      <c r="P227">
        <v>15</v>
      </c>
      <c r="Q227" t="s">
        <v>1</v>
      </c>
      <c r="R227" t="s">
        <v>1</v>
      </c>
    </row>
    <row r="228" spans="1:18" hidden="1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15</v>
      </c>
      <c r="O228">
        <v>0</v>
      </c>
      <c r="P228">
        <v>15</v>
      </c>
      <c r="Q228" t="s">
        <v>0</v>
      </c>
      <c r="R228" t="s">
        <v>1</v>
      </c>
    </row>
    <row r="229" spans="1:18" hidden="1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hidden="1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hidden="1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hidden="1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hidden="1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14</v>
      </c>
      <c r="O233">
        <v>1</v>
      </c>
      <c r="P233">
        <v>15</v>
      </c>
      <c r="Q233" t="s">
        <v>0</v>
      </c>
      <c r="R233" t="s">
        <v>1</v>
      </c>
    </row>
    <row r="234" spans="1:18" hidden="1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hidden="1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hidden="1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hidden="1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hidden="1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hidden="1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hidden="1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hidden="1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hidden="1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hidden="1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hidden="1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hidden="1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hidden="1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hidden="1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hidden="1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hidden="1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hidden="1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hidden="1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hidden="1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15</v>
      </c>
      <c r="O252">
        <v>0</v>
      </c>
      <c r="P252">
        <v>15</v>
      </c>
      <c r="Q252" t="s">
        <v>0</v>
      </c>
      <c r="R252" t="s">
        <v>0</v>
      </c>
    </row>
    <row r="253" spans="1:18" hidden="1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hidden="1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14</v>
      </c>
      <c r="O254">
        <v>1</v>
      </c>
      <c r="P254">
        <v>15</v>
      </c>
      <c r="Q254" t="s">
        <v>0</v>
      </c>
      <c r="R254" t="s">
        <v>0</v>
      </c>
    </row>
    <row r="255" spans="1:18" hidden="1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hidden="1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hidden="1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13</v>
      </c>
      <c r="O261">
        <v>2</v>
      </c>
      <c r="P261">
        <v>15</v>
      </c>
      <c r="Q261" t="s">
        <v>0</v>
      </c>
      <c r="R261" t="s">
        <v>0</v>
      </c>
    </row>
    <row r="262" spans="1:18" hidden="1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hidden="1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hidden="1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hidden="1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15</v>
      </c>
      <c r="O265">
        <v>0</v>
      </c>
      <c r="P265">
        <v>15</v>
      </c>
      <c r="Q265" t="s">
        <v>0</v>
      </c>
      <c r="R265" t="s">
        <v>0</v>
      </c>
    </row>
    <row r="266" spans="1:18" hidden="1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hidden="1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hidden="1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hidden="1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hidden="1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hidden="1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hidden="1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hidden="1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hidden="1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hidden="1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hidden="1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hidden="1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hidden="1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hidden="1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hidden="1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hidden="1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hidden="1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hidden="1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hidden="1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hidden="1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hidden="1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hidden="1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hidden="1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hidden="1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hidden="1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15</v>
      </c>
      <c r="O292">
        <v>0</v>
      </c>
      <c r="P292">
        <v>15</v>
      </c>
      <c r="Q292" t="s">
        <v>0</v>
      </c>
      <c r="R292" t="s">
        <v>0</v>
      </c>
    </row>
    <row r="293" spans="1:18" hidden="1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hidden="1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hidden="1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hidden="1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14</v>
      </c>
      <c r="O296">
        <v>1</v>
      </c>
      <c r="P296">
        <v>15</v>
      </c>
      <c r="Q296" t="s">
        <v>0</v>
      </c>
      <c r="R296" t="s">
        <v>0</v>
      </c>
    </row>
    <row r="297" spans="1:18" hidden="1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hidden="1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hidden="1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hidden="1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hidden="1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13</v>
      </c>
      <c r="O301">
        <v>2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hidden="1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hidden="1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hidden="1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hidden="1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hidden="1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15</v>
      </c>
      <c r="O307">
        <v>0</v>
      </c>
      <c r="P307">
        <v>15</v>
      </c>
      <c r="Q307" t="s">
        <v>0</v>
      </c>
      <c r="R307" t="s">
        <v>0</v>
      </c>
    </row>
    <row r="308" spans="1:18" hidden="1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hidden="1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hidden="1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hidden="1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hidden="1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hidden="1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15</v>
      </c>
      <c r="O313">
        <v>0</v>
      </c>
      <c r="P313">
        <v>15</v>
      </c>
      <c r="Q313" t="s">
        <v>0</v>
      </c>
      <c r="R313" t="s">
        <v>1</v>
      </c>
    </row>
    <row r="314" spans="1:18" hidden="1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hidden="1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hidden="1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hidden="1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hidden="1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hidden="1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hidden="1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hidden="1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hidden="1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hidden="1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hidden="1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hidden="1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hidden="1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hidden="1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hidden="1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hidden="1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hidden="1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hidden="1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hidden="1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hidden="1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hidden="1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hidden="1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hidden="1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14</v>
      </c>
      <c r="O337">
        <v>1</v>
      </c>
      <c r="P337">
        <v>15</v>
      </c>
      <c r="Q337" t="s">
        <v>0</v>
      </c>
      <c r="R337" t="s">
        <v>0</v>
      </c>
    </row>
    <row r="338" spans="1:18" hidden="1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hidden="1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hidden="1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0</v>
      </c>
      <c r="O340">
        <v>15</v>
      </c>
      <c r="P340">
        <v>15</v>
      </c>
      <c r="Q340" t="s">
        <v>1</v>
      </c>
      <c r="R340" t="s">
        <v>1</v>
      </c>
    </row>
    <row r="341" spans="1:18" hidden="1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hidden="1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hidden="1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hidden="1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hidden="1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hidden="1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hidden="1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14</v>
      </c>
      <c r="O347">
        <v>1</v>
      </c>
      <c r="P347">
        <v>15</v>
      </c>
      <c r="Q347" t="s">
        <v>0</v>
      </c>
      <c r="R347" t="s">
        <v>0</v>
      </c>
    </row>
    <row r="348" spans="1:18" hidden="1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hidden="1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hidden="1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hidden="1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15</v>
      </c>
      <c r="O351">
        <v>0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hidden="1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14</v>
      </c>
      <c r="O353">
        <v>1</v>
      </c>
      <c r="P353">
        <v>15</v>
      </c>
      <c r="Q353" t="s">
        <v>0</v>
      </c>
      <c r="R353" t="s">
        <v>1</v>
      </c>
    </row>
    <row r="354" spans="1:18" hidden="1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14</v>
      </c>
      <c r="O354">
        <v>1</v>
      </c>
      <c r="P354">
        <v>15</v>
      </c>
      <c r="Q354" t="s">
        <v>0</v>
      </c>
      <c r="R354" t="s">
        <v>0</v>
      </c>
    </row>
    <row r="355" spans="1:18" hidden="1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0</v>
      </c>
      <c r="O355">
        <v>15</v>
      </c>
      <c r="P355">
        <v>15</v>
      </c>
      <c r="Q355" t="s">
        <v>1</v>
      </c>
      <c r="R355" t="s">
        <v>1</v>
      </c>
    </row>
    <row r="356" spans="1:18" hidden="1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hidden="1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13</v>
      </c>
      <c r="O358">
        <v>2</v>
      </c>
      <c r="P358">
        <v>15</v>
      </c>
      <c r="Q358" t="s">
        <v>0</v>
      </c>
      <c r="R358" t="s">
        <v>0</v>
      </c>
    </row>
    <row r="359" spans="1:18" hidden="1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hidden="1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hidden="1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hidden="1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hidden="1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hidden="1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15</v>
      </c>
      <c r="O367">
        <v>0</v>
      </c>
      <c r="P367">
        <v>15</v>
      </c>
      <c r="Q367" t="s">
        <v>0</v>
      </c>
      <c r="R367" t="s">
        <v>0</v>
      </c>
    </row>
    <row r="368" spans="1:18" hidden="1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hidden="1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14</v>
      </c>
      <c r="O369">
        <v>1</v>
      </c>
      <c r="P369">
        <v>15</v>
      </c>
      <c r="Q369" t="s">
        <v>0</v>
      </c>
      <c r="R369" t="s">
        <v>1</v>
      </c>
    </row>
    <row r="370" spans="1:18" hidden="1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hidden="1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14</v>
      </c>
      <c r="O371">
        <v>1</v>
      </c>
      <c r="P371">
        <v>15</v>
      </c>
      <c r="Q371" t="s">
        <v>0</v>
      </c>
      <c r="R371" t="s">
        <v>0</v>
      </c>
    </row>
    <row r="372" spans="1:18" hidden="1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hidden="1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hidden="1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hidden="1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hidden="1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hidden="1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hidden="1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hidden="1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hidden="1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hidden="1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hidden="1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13</v>
      </c>
      <c r="O382">
        <v>2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13</v>
      </c>
      <c r="O383">
        <v>2</v>
      </c>
      <c r="P383">
        <v>15</v>
      </c>
      <c r="Q383" t="s">
        <v>0</v>
      </c>
      <c r="R383" t="s">
        <v>1</v>
      </c>
    </row>
    <row r="384" spans="1:18" hidden="1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hidden="1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hidden="1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hidden="1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hidden="1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hidden="1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hidden="1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hidden="1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15</v>
      </c>
      <c r="O394">
        <v>0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hidden="1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hidden="1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14</v>
      </c>
      <c r="O400">
        <v>1</v>
      </c>
      <c r="P400">
        <v>15</v>
      </c>
      <c r="Q400" t="s">
        <v>0</v>
      </c>
      <c r="R400" t="s">
        <v>0</v>
      </c>
    </row>
    <row r="401" spans="1:18" hidden="1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hidden="1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14</v>
      </c>
      <c r="O402">
        <v>1</v>
      </c>
      <c r="P402">
        <v>15</v>
      </c>
      <c r="Q402" t="s">
        <v>0</v>
      </c>
      <c r="R402" t="s">
        <v>0</v>
      </c>
    </row>
    <row r="403" spans="1:18" hidden="1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hidden="1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hidden="1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hidden="1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hidden="1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hidden="1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hidden="1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14</v>
      </c>
      <c r="O409">
        <v>1</v>
      </c>
      <c r="P409">
        <v>15</v>
      </c>
      <c r="Q409" t="s">
        <v>0</v>
      </c>
      <c r="R409" t="s">
        <v>0</v>
      </c>
    </row>
    <row r="410" spans="1:18" hidden="1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hidden="1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hidden="1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hidden="1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hidden="1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13</v>
      </c>
      <c r="O426">
        <v>2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hidden="1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hidden="1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15</v>
      </c>
      <c r="O429">
        <v>0</v>
      </c>
      <c r="P429">
        <v>15</v>
      </c>
      <c r="Q429" t="s">
        <v>0</v>
      </c>
      <c r="R429" t="s">
        <v>1</v>
      </c>
    </row>
    <row r="430" spans="1:18" hidden="1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14</v>
      </c>
      <c r="O430">
        <v>1</v>
      </c>
      <c r="P430">
        <v>15</v>
      </c>
      <c r="Q430" t="s">
        <v>0</v>
      </c>
      <c r="R430" t="s">
        <v>0</v>
      </c>
    </row>
    <row r="431" spans="1:18" hidden="1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0</v>
      </c>
      <c r="O432">
        <v>15</v>
      </c>
      <c r="P432">
        <v>15</v>
      </c>
      <c r="Q432" t="s">
        <v>1</v>
      </c>
      <c r="R432" t="s">
        <v>1</v>
      </c>
    </row>
    <row r="433" spans="1:18" hidden="1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13</v>
      </c>
      <c r="O434">
        <v>2</v>
      </c>
      <c r="P434">
        <v>15</v>
      </c>
      <c r="Q434" t="s">
        <v>0</v>
      </c>
      <c r="R434" t="s">
        <v>1</v>
      </c>
    </row>
    <row r="435" spans="1:18" hidden="1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15</v>
      </c>
      <c r="O435">
        <v>0</v>
      </c>
      <c r="P435">
        <v>15</v>
      </c>
      <c r="Q435" t="s">
        <v>0</v>
      </c>
      <c r="R435" t="s">
        <v>0</v>
      </c>
    </row>
    <row r="436" spans="1:18" hidden="1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hidden="1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13</v>
      </c>
      <c r="O437">
        <v>2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0</v>
      </c>
    </row>
    <row r="441" spans="1:18" hidden="1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hidden="1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hidden="1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hidden="1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hidden="1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hidden="1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hidden="1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0</v>
      </c>
      <c r="O447">
        <v>15</v>
      </c>
      <c r="P447">
        <v>15</v>
      </c>
      <c r="Q447" t="s">
        <v>1</v>
      </c>
      <c r="R447" t="s">
        <v>1</v>
      </c>
    </row>
    <row r="448" spans="1:18" hidden="1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hidden="1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0</v>
      </c>
      <c r="O449">
        <v>15</v>
      </c>
      <c r="P449">
        <v>15</v>
      </c>
      <c r="Q449" t="s">
        <v>1</v>
      </c>
      <c r="R449" t="s">
        <v>1</v>
      </c>
    </row>
    <row r="450" spans="1:18" hidden="1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hidden="1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15</v>
      </c>
      <c r="O451">
        <v>0</v>
      </c>
      <c r="P451">
        <v>15</v>
      </c>
      <c r="Q451" t="s">
        <v>0</v>
      </c>
      <c r="R451" t="s">
        <v>1</v>
      </c>
    </row>
    <row r="452" spans="1:18" hidden="1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hidden="1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hidden="1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14</v>
      </c>
      <c r="O454">
        <v>1</v>
      </c>
      <c r="P454">
        <v>15</v>
      </c>
      <c r="Q454" t="s">
        <v>0</v>
      </c>
      <c r="R454" t="s">
        <v>1</v>
      </c>
    </row>
    <row r="455" spans="1:18" hidden="1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hidden="1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hidden="1" x14ac:dyDescent="0.3">
      <c r="A457" t="s">
        <v>58</v>
      </c>
      <c r="B457" t="s">
        <v>1358</v>
      </c>
      <c r="C457" t="s">
        <v>58</v>
      </c>
      <c r="D457" t="s">
        <v>716</v>
      </c>
      <c r="E457" t="s">
        <v>16</v>
      </c>
      <c r="F457" t="s">
        <v>1631</v>
      </c>
      <c r="G457" t="s">
        <v>20</v>
      </c>
      <c r="H457" t="s">
        <v>717</v>
      </c>
      <c r="I457" t="s">
        <v>718</v>
      </c>
      <c r="J457" t="s">
        <v>1359</v>
      </c>
      <c r="K457" t="s">
        <v>1360</v>
      </c>
      <c r="L457" t="s">
        <v>96</v>
      </c>
      <c r="M457" t="s">
        <v>719</v>
      </c>
      <c r="N457">
        <v>14</v>
      </c>
      <c r="O457">
        <v>1</v>
      </c>
      <c r="P457">
        <v>15</v>
      </c>
      <c r="Q457" t="s">
        <v>0</v>
      </c>
      <c r="R457" t="s">
        <v>0</v>
      </c>
    </row>
    <row r="458" spans="1:18" hidden="1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23</v>
      </c>
      <c r="H458" t="s">
        <v>720</v>
      </c>
      <c r="I458" t="s">
        <v>721</v>
      </c>
      <c r="J458" t="s">
        <v>1361</v>
      </c>
      <c r="K458" t="s">
        <v>1362</v>
      </c>
      <c r="L458" t="s">
        <v>96</v>
      </c>
      <c r="M458" t="s">
        <v>722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hidden="1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24</v>
      </c>
      <c r="H459" t="s">
        <v>723</v>
      </c>
      <c r="I459" t="s">
        <v>724</v>
      </c>
      <c r="J459">
        <v>362909</v>
      </c>
      <c r="K459" t="s">
        <v>1363</v>
      </c>
      <c r="L459" t="s">
        <v>96</v>
      </c>
      <c r="M459" t="s">
        <v>725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hidden="1" x14ac:dyDescent="0.3">
      <c r="A460" t="s">
        <v>58</v>
      </c>
      <c r="B460" t="s">
        <v>1358</v>
      </c>
      <c r="C460" t="s">
        <v>58</v>
      </c>
      <c r="D460" t="s">
        <v>726</v>
      </c>
      <c r="E460" t="s">
        <v>16</v>
      </c>
      <c r="F460" t="s">
        <v>1631</v>
      </c>
      <c r="G460" t="s">
        <v>20</v>
      </c>
      <c r="H460" t="s">
        <v>727</v>
      </c>
      <c r="I460" t="s">
        <v>1364</v>
      </c>
      <c r="J460">
        <v>364071296</v>
      </c>
      <c r="K460">
        <v>8901639233</v>
      </c>
      <c r="L460" t="s">
        <v>96</v>
      </c>
      <c r="M460" t="s">
        <v>728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hidden="1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23</v>
      </c>
      <c r="H461" t="s">
        <v>729</v>
      </c>
      <c r="I461" t="s">
        <v>1365</v>
      </c>
      <c r="J461">
        <v>364125055</v>
      </c>
      <c r="K461">
        <v>8901643415</v>
      </c>
      <c r="L461" t="s">
        <v>96</v>
      </c>
      <c r="M461" t="s">
        <v>730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hidden="1" x14ac:dyDescent="0.3">
      <c r="A462" t="s">
        <v>58</v>
      </c>
      <c r="B462" t="s">
        <v>1358</v>
      </c>
      <c r="C462" t="s">
        <v>58</v>
      </c>
      <c r="D462" t="s">
        <v>731</v>
      </c>
      <c r="E462" t="s">
        <v>16</v>
      </c>
      <c r="F462" t="s">
        <v>1631</v>
      </c>
      <c r="G462" t="s">
        <v>20</v>
      </c>
      <c r="H462" t="s">
        <v>732</v>
      </c>
      <c r="I462" t="s">
        <v>733</v>
      </c>
      <c r="J462" t="s">
        <v>1366</v>
      </c>
      <c r="K462">
        <v>8902322047</v>
      </c>
      <c r="L462" t="s">
        <v>96</v>
      </c>
      <c r="M462" t="s">
        <v>734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hidden="1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23</v>
      </c>
      <c r="H463" t="s">
        <v>735</v>
      </c>
      <c r="I463" t="s">
        <v>736</v>
      </c>
      <c r="J463">
        <v>364544836</v>
      </c>
      <c r="K463">
        <v>8902372102</v>
      </c>
      <c r="L463" t="s">
        <v>96</v>
      </c>
      <c r="M463" t="s">
        <v>737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hidden="1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24</v>
      </c>
      <c r="H464" t="s">
        <v>738</v>
      </c>
      <c r="I464" t="s">
        <v>739</v>
      </c>
      <c r="J464">
        <v>363910878</v>
      </c>
      <c r="K464">
        <v>8903381815</v>
      </c>
      <c r="L464" t="s">
        <v>96</v>
      </c>
      <c r="M464" t="s">
        <v>740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hidden="1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22</v>
      </c>
      <c r="H465" t="s">
        <v>741</v>
      </c>
      <c r="I465" t="s">
        <v>742</v>
      </c>
      <c r="J465">
        <v>363781702</v>
      </c>
      <c r="K465">
        <v>8903384098</v>
      </c>
      <c r="L465" t="s">
        <v>96</v>
      </c>
      <c r="M465" t="s">
        <v>743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hidden="1" x14ac:dyDescent="0.3">
      <c r="A466" t="s">
        <v>58</v>
      </c>
      <c r="B466" t="s">
        <v>1358</v>
      </c>
      <c r="C466" t="s">
        <v>58</v>
      </c>
      <c r="D466" t="s">
        <v>744</v>
      </c>
      <c r="E466" t="s">
        <v>16</v>
      </c>
      <c r="F466" t="s">
        <v>1631</v>
      </c>
      <c r="G466" t="s">
        <v>20</v>
      </c>
      <c r="H466" t="s">
        <v>745</v>
      </c>
      <c r="I466" t="s">
        <v>746</v>
      </c>
      <c r="J466">
        <v>364909989</v>
      </c>
      <c r="K466">
        <v>8903135292</v>
      </c>
      <c r="L466" t="s">
        <v>96</v>
      </c>
      <c r="M466" t="s">
        <v>747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hidden="1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23</v>
      </c>
      <c r="H467" t="s">
        <v>748</v>
      </c>
      <c r="I467" t="s">
        <v>749</v>
      </c>
      <c r="J467">
        <v>364908627</v>
      </c>
      <c r="K467">
        <v>8903354994</v>
      </c>
      <c r="L467" t="s">
        <v>96</v>
      </c>
      <c r="M467" t="s">
        <v>750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hidden="1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143</v>
      </c>
      <c r="F468" t="s">
        <v>1634</v>
      </c>
      <c r="G468" t="s">
        <v>24</v>
      </c>
      <c r="H468" t="s">
        <v>2175</v>
      </c>
      <c r="I468" t="s">
        <v>2176</v>
      </c>
      <c r="J468" t="s">
        <v>2177</v>
      </c>
      <c r="K468" t="s">
        <v>2178</v>
      </c>
      <c r="L468" t="s">
        <v>37</v>
      </c>
      <c r="M468" t="s">
        <v>1299</v>
      </c>
      <c r="N468">
        <v>0</v>
      </c>
      <c r="O468">
        <v>0</v>
      </c>
      <c r="P468">
        <v>0</v>
      </c>
      <c r="Q468" t="s">
        <v>37</v>
      </c>
      <c r="R468" t="s">
        <v>37</v>
      </c>
    </row>
    <row r="469" spans="1:18" hidden="1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22</v>
      </c>
      <c r="H469" t="s">
        <v>751</v>
      </c>
      <c r="I469" t="s">
        <v>752</v>
      </c>
      <c r="J469" t="s">
        <v>1367</v>
      </c>
      <c r="K469" t="s">
        <v>1368</v>
      </c>
      <c r="L469" t="s">
        <v>96</v>
      </c>
      <c r="M469" t="s">
        <v>753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hidden="1" x14ac:dyDescent="0.3">
      <c r="A470" t="s">
        <v>58</v>
      </c>
      <c r="B470" t="s">
        <v>1358</v>
      </c>
      <c r="C470" t="s">
        <v>58</v>
      </c>
      <c r="D470" t="s">
        <v>754</v>
      </c>
      <c r="E470" t="s">
        <v>16</v>
      </c>
      <c r="F470" t="s">
        <v>1631</v>
      </c>
      <c r="G470" t="s">
        <v>20</v>
      </c>
      <c r="H470" t="s">
        <v>755</v>
      </c>
      <c r="I470" t="s">
        <v>756</v>
      </c>
      <c r="J470">
        <v>364012035</v>
      </c>
      <c r="K470">
        <v>8900224564</v>
      </c>
      <c r="L470" t="s">
        <v>96</v>
      </c>
      <c r="M470" t="s">
        <v>757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hidden="1" x14ac:dyDescent="0.3">
      <c r="A471" t="s">
        <v>58</v>
      </c>
      <c r="B471" t="s">
        <v>1358</v>
      </c>
      <c r="C471" t="s">
        <v>58</v>
      </c>
      <c r="D471" t="s">
        <v>758</v>
      </c>
      <c r="E471" t="s">
        <v>16</v>
      </c>
      <c r="F471" t="s">
        <v>1631</v>
      </c>
      <c r="G471" t="s">
        <v>20</v>
      </c>
      <c r="H471" t="s">
        <v>759</v>
      </c>
      <c r="I471" t="s">
        <v>1369</v>
      </c>
      <c r="J471">
        <v>363281806</v>
      </c>
      <c r="K471">
        <v>8901505029</v>
      </c>
      <c r="L471" t="s">
        <v>96</v>
      </c>
      <c r="M471" t="s">
        <v>760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hidden="1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23</v>
      </c>
      <c r="H472" t="s">
        <v>761</v>
      </c>
      <c r="I472" t="s">
        <v>762</v>
      </c>
      <c r="J472">
        <v>362481704</v>
      </c>
      <c r="K472">
        <v>8901749371</v>
      </c>
      <c r="L472" t="s">
        <v>96</v>
      </c>
      <c r="M472" t="s">
        <v>763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hidden="1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24</v>
      </c>
      <c r="H473" t="s">
        <v>764</v>
      </c>
      <c r="I473" t="s">
        <v>765</v>
      </c>
      <c r="J473">
        <v>363028172</v>
      </c>
      <c r="K473" t="s">
        <v>1370</v>
      </c>
      <c r="L473" t="s">
        <v>96</v>
      </c>
      <c r="M473" t="s">
        <v>766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hidden="1" x14ac:dyDescent="0.3">
      <c r="A474" t="s">
        <v>58</v>
      </c>
      <c r="B474" t="s">
        <v>1358</v>
      </c>
      <c r="C474" t="s">
        <v>58</v>
      </c>
      <c r="D474" t="s">
        <v>767</v>
      </c>
      <c r="E474" t="s">
        <v>21</v>
      </c>
      <c r="F474" t="s">
        <v>1632</v>
      </c>
      <c r="G474" t="s">
        <v>20</v>
      </c>
      <c r="H474" t="s">
        <v>2179</v>
      </c>
      <c r="I474" t="s">
        <v>2180</v>
      </c>
      <c r="J474">
        <v>364077755</v>
      </c>
      <c r="K474">
        <v>8896395347</v>
      </c>
      <c r="L474" t="s">
        <v>37</v>
      </c>
      <c r="M474" t="s">
        <v>1299</v>
      </c>
      <c r="N474">
        <v>0</v>
      </c>
      <c r="O474">
        <v>0</v>
      </c>
      <c r="P474">
        <v>0</v>
      </c>
      <c r="Q474" t="s">
        <v>37</v>
      </c>
      <c r="R474" t="s">
        <v>37</v>
      </c>
    </row>
    <row r="475" spans="1:18" hidden="1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1299</v>
      </c>
      <c r="H475" t="s">
        <v>37</v>
      </c>
      <c r="I475" t="s">
        <v>37</v>
      </c>
      <c r="J475" t="s">
        <v>1299</v>
      </c>
      <c r="K475" t="s">
        <v>1299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37</v>
      </c>
      <c r="R475" t="s">
        <v>37</v>
      </c>
    </row>
    <row r="476" spans="1:18" hidden="1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16</v>
      </c>
      <c r="F476" t="s">
        <v>1631</v>
      </c>
      <c r="G476" t="s">
        <v>23</v>
      </c>
      <c r="H476" t="s">
        <v>768</v>
      </c>
      <c r="I476" t="s">
        <v>769</v>
      </c>
      <c r="J476">
        <v>363455463</v>
      </c>
      <c r="K476">
        <v>8896218306</v>
      </c>
      <c r="L476" t="s">
        <v>96</v>
      </c>
      <c r="M476" t="s">
        <v>770</v>
      </c>
      <c r="N476">
        <v>14</v>
      </c>
      <c r="O476">
        <v>1</v>
      </c>
      <c r="P476">
        <v>15</v>
      </c>
      <c r="Q476" t="s">
        <v>0</v>
      </c>
      <c r="R476" t="s">
        <v>0</v>
      </c>
    </row>
    <row r="477" spans="1:18" hidden="1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24</v>
      </c>
      <c r="H477" t="s">
        <v>771</v>
      </c>
      <c r="I477" t="s">
        <v>772</v>
      </c>
      <c r="J477">
        <v>363852594</v>
      </c>
      <c r="K477">
        <v>8894953458</v>
      </c>
      <c r="L477" t="s">
        <v>96</v>
      </c>
      <c r="M477" t="s">
        <v>773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hidden="1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22</v>
      </c>
      <c r="H478" t="s">
        <v>774</v>
      </c>
      <c r="I478" t="s">
        <v>775</v>
      </c>
      <c r="J478">
        <v>363906983</v>
      </c>
      <c r="K478" t="s">
        <v>1371</v>
      </c>
      <c r="L478" t="s">
        <v>96</v>
      </c>
      <c r="M478" t="s">
        <v>776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hidden="1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21</v>
      </c>
      <c r="F479" t="s">
        <v>1632</v>
      </c>
      <c r="G479" t="s">
        <v>30</v>
      </c>
      <c r="H479" t="s">
        <v>2181</v>
      </c>
      <c r="I479" t="s">
        <v>2182</v>
      </c>
      <c r="J479" t="s">
        <v>2183</v>
      </c>
      <c r="K479">
        <v>8893411568</v>
      </c>
      <c r="L479" t="s">
        <v>37</v>
      </c>
      <c r="M479" t="s">
        <v>1299</v>
      </c>
      <c r="N479">
        <v>0</v>
      </c>
      <c r="O479">
        <v>0</v>
      </c>
      <c r="P479">
        <v>0</v>
      </c>
      <c r="Q479" t="s">
        <v>37</v>
      </c>
      <c r="R479" t="s">
        <v>37</v>
      </c>
    </row>
    <row r="480" spans="1:18" hidden="1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1299</v>
      </c>
      <c r="H480" t="s">
        <v>37</v>
      </c>
      <c r="I480" t="s">
        <v>37</v>
      </c>
      <c r="J480" t="s">
        <v>1299</v>
      </c>
      <c r="K480" t="s">
        <v>1299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37</v>
      </c>
      <c r="R480" t="s">
        <v>37</v>
      </c>
    </row>
    <row r="481" spans="1:18" hidden="1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16</v>
      </c>
      <c r="F481" t="s">
        <v>1631</v>
      </c>
      <c r="G481" t="s">
        <v>15</v>
      </c>
      <c r="H481" t="s">
        <v>777</v>
      </c>
      <c r="I481" t="s">
        <v>778</v>
      </c>
      <c r="J481">
        <v>365043692</v>
      </c>
      <c r="K481">
        <v>8890185131</v>
      </c>
      <c r="L481" t="s">
        <v>96</v>
      </c>
      <c r="M481" t="s">
        <v>779</v>
      </c>
      <c r="N481">
        <v>15</v>
      </c>
      <c r="O481">
        <v>0</v>
      </c>
      <c r="P481">
        <v>15</v>
      </c>
      <c r="Q481" t="s">
        <v>0</v>
      </c>
      <c r="R481" t="s">
        <v>0</v>
      </c>
    </row>
    <row r="482" spans="1:18" hidden="1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35</v>
      </c>
      <c r="H482" t="s">
        <v>780</v>
      </c>
      <c r="I482" t="s">
        <v>1372</v>
      </c>
      <c r="J482">
        <v>365131949</v>
      </c>
      <c r="K482">
        <v>8890000531</v>
      </c>
      <c r="L482" t="s">
        <v>96</v>
      </c>
      <c r="M482" t="s">
        <v>781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hidden="1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51</v>
      </c>
      <c r="H483" t="s">
        <v>782</v>
      </c>
      <c r="I483" t="s">
        <v>783</v>
      </c>
      <c r="J483">
        <v>365222117</v>
      </c>
      <c r="K483">
        <v>8889898665</v>
      </c>
      <c r="L483" t="s">
        <v>96</v>
      </c>
      <c r="M483" t="s">
        <v>784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hidden="1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1638</v>
      </c>
      <c r="F484" t="s">
        <v>2184</v>
      </c>
      <c r="G484" t="s">
        <v>349</v>
      </c>
      <c r="H484" t="s">
        <v>2185</v>
      </c>
      <c r="I484" t="s">
        <v>2186</v>
      </c>
      <c r="J484" t="s">
        <v>2187</v>
      </c>
      <c r="K484" t="s">
        <v>2188</v>
      </c>
      <c r="L484" t="s">
        <v>37</v>
      </c>
      <c r="M484" t="s">
        <v>1299</v>
      </c>
      <c r="N484">
        <v>0</v>
      </c>
      <c r="O484">
        <v>0</v>
      </c>
      <c r="P484">
        <v>0</v>
      </c>
      <c r="Q484" t="s">
        <v>37</v>
      </c>
      <c r="R484" t="s">
        <v>37</v>
      </c>
    </row>
    <row r="485" spans="1:18" hidden="1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448</v>
      </c>
      <c r="H485" t="s">
        <v>2189</v>
      </c>
      <c r="I485" t="s">
        <v>2190</v>
      </c>
      <c r="J485" t="s">
        <v>2191</v>
      </c>
      <c r="K485" t="s">
        <v>2192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37</v>
      </c>
      <c r="R485" t="s">
        <v>37</v>
      </c>
    </row>
    <row r="486" spans="1:18" hidden="1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452</v>
      </c>
      <c r="H486" t="s">
        <v>2193</v>
      </c>
      <c r="I486" t="s">
        <v>2194</v>
      </c>
      <c r="J486" t="s">
        <v>2195</v>
      </c>
      <c r="K486" t="s">
        <v>2196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hidden="1" x14ac:dyDescent="0.3">
      <c r="A487" t="s">
        <v>58</v>
      </c>
      <c r="B487" t="s">
        <v>1358</v>
      </c>
      <c r="C487" t="s">
        <v>58</v>
      </c>
      <c r="D487" t="s">
        <v>2197</v>
      </c>
      <c r="E487" t="s">
        <v>36</v>
      </c>
      <c r="F487" t="s">
        <v>2166</v>
      </c>
      <c r="G487" t="s">
        <v>20</v>
      </c>
      <c r="H487" t="s">
        <v>2198</v>
      </c>
      <c r="I487" t="s">
        <v>2199</v>
      </c>
      <c r="J487" t="s">
        <v>2200</v>
      </c>
      <c r="K487" t="s">
        <v>2201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hidden="1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23</v>
      </c>
      <c r="H488" t="s">
        <v>2202</v>
      </c>
      <c r="I488" t="s">
        <v>2203</v>
      </c>
      <c r="J488" t="s">
        <v>2204</v>
      </c>
      <c r="K488" t="s">
        <v>2205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hidden="1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24</v>
      </c>
      <c r="H489" t="s">
        <v>2206</v>
      </c>
      <c r="I489" t="s">
        <v>2207</v>
      </c>
      <c r="J489" t="s">
        <v>2208</v>
      </c>
      <c r="K489" t="s">
        <v>2209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hidden="1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21</v>
      </c>
      <c r="F490" t="s">
        <v>1632</v>
      </c>
      <c r="G490" t="s">
        <v>22</v>
      </c>
      <c r="H490" t="s">
        <v>2210</v>
      </c>
      <c r="I490" t="s">
        <v>2211</v>
      </c>
      <c r="J490" t="s">
        <v>2212</v>
      </c>
      <c r="K490">
        <v>8926786208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hidden="1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1299</v>
      </c>
      <c r="H491" t="s">
        <v>37</v>
      </c>
      <c r="I491" t="s">
        <v>37</v>
      </c>
      <c r="J491" t="s">
        <v>1299</v>
      </c>
      <c r="K491" t="s">
        <v>1299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hidden="1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30</v>
      </c>
      <c r="H492" t="s">
        <v>2213</v>
      </c>
      <c r="I492" t="s">
        <v>2214</v>
      </c>
      <c r="J492">
        <v>312563029</v>
      </c>
      <c r="K492">
        <v>8937159387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hidden="1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hidden="1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36</v>
      </c>
      <c r="F494" t="s">
        <v>2166</v>
      </c>
      <c r="G494" t="s">
        <v>15</v>
      </c>
      <c r="H494" t="s">
        <v>2215</v>
      </c>
      <c r="I494" t="s">
        <v>2216</v>
      </c>
      <c r="J494" t="s">
        <v>2217</v>
      </c>
      <c r="K494" t="s">
        <v>2218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hidden="1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16</v>
      </c>
      <c r="F495" t="s">
        <v>1631</v>
      </c>
      <c r="G495" t="s">
        <v>35</v>
      </c>
      <c r="H495" t="s">
        <v>2219</v>
      </c>
      <c r="I495" t="s">
        <v>2220</v>
      </c>
      <c r="J495" t="s">
        <v>2221</v>
      </c>
      <c r="K495" t="s">
        <v>2222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hidden="1" x14ac:dyDescent="0.3">
      <c r="A496" t="s">
        <v>58</v>
      </c>
      <c r="B496" t="s">
        <v>1358</v>
      </c>
      <c r="C496" t="s">
        <v>58</v>
      </c>
      <c r="D496" t="s">
        <v>2223</v>
      </c>
      <c r="E496" t="s">
        <v>16</v>
      </c>
      <c r="F496" t="s">
        <v>1631</v>
      </c>
      <c r="G496" t="s">
        <v>20</v>
      </c>
      <c r="H496" t="s">
        <v>2224</v>
      </c>
      <c r="I496" t="s">
        <v>2225</v>
      </c>
      <c r="J496">
        <v>373474863</v>
      </c>
      <c r="K496">
        <v>8900024224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hidden="1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21</v>
      </c>
      <c r="F497" t="s">
        <v>1632</v>
      </c>
      <c r="G497" t="s">
        <v>23</v>
      </c>
      <c r="H497" t="s">
        <v>2226</v>
      </c>
      <c r="I497" t="s">
        <v>2227</v>
      </c>
      <c r="J497">
        <v>383773991</v>
      </c>
      <c r="K497">
        <v>8898148091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hidden="1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1299</v>
      </c>
      <c r="H498" t="s">
        <v>37</v>
      </c>
      <c r="I498" t="s">
        <v>37</v>
      </c>
      <c r="J498" t="s">
        <v>1299</v>
      </c>
      <c r="K498" t="s">
        <v>1299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hidden="1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24</v>
      </c>
      <c r="H499" t="s">
        <v>2228</v>
      </c>
      <c r="I499" t="s">
        <v>2229</v>
      </c>
      <c r="J499">
        <v>385832014</v>
      </c>
      <c r="K499">
        <v>8899759441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hidden="1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hidden="1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16</v>
      </c>
      <c r="F501" t="s">
        <v>1631</v>
      </c>
      <c r="G501" t="s">
        <v>22</v>
      </c>
      <c r="H501" t="s">
        <v>2230</v>
      </c>
      <c r="I501" t="s">
        <v>2231</v>
      </c>
      <c r="J501">
        <v>390678893</v>
      </c>
      <c r="K501">
        <v>8906036299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hidden="1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30</v>
      </c>
      <c r="H502" t="s">
        <v>2232</v>
      </c>
      <c r="I502" t="s">
        <v>2233</v>
      </c>
      <c r="J502">
        <v>395636692</v>
      </c>
      <c r="K502">
        <v>8908370352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hidden="1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1299</v>
      </c>
      <c r="H503" t="s">
        <v>37</v>
      </c>
      <c r="I503" t="s">
        <v>37</v>
      </c>
      <c r="J503" t="s">
        <v>1299</v>
      </c>
      <c r="K503" t="s">
        <v>1299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hidden="1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16</v>
      </c>
      <c r="F504" t="s">
        <v>1631</v>
      </c>
      <c r="G504" t="s">
        <v>15</v>
      </c>
      <c r="H504" t="s">
        <v>2234</v>
      </c>
      <c r="I504" t="s">
        <v>2235</v>
      </c>
      <c r="J504">
        <v>396389331</v>
      </c>
      <c r="K504">
        <v>8909384583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hidden="1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35</v>
      </c>
      <c r="H505" t="s">
        <v>2236</v>
      </c>
      <c r="I505" t="s">
        <v>2237</v>
      </c>
      <c r="J505">
        <v>397239346</v>
      </c>
      <c r="K505">
        <v>8910090616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hidden="1" x14ac:dyDescent="0.3">
      <c r="A506" t="s">
        <v>58</v>
      </c>
      <c r="B506" t="s">
        <v>1358</v>
      </c>
      <c r="C506" t="s">
        <v>58</v>
      </c>
      <c r="D506" t="s">
        <v>785</v>
      </c>
      <c r="E506" t="s">
        <v>21</v>
      </c>
      <c r="F506" t="s">
        <v>1632</v>
      </c>
      <c r="G506" t="s">
        <v>20</v>
      </c>
      <c r="H506" t="s">
        <v>2238</v>
      </c>
      <c r="I506" t="s">
        <v>2239</v>
      </c>
      <c r="J506">
        <v>371277848</v>
      </c>
      <c r="K506">
        <v>8908697934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hidden="1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1299</v>
      </c>
      <c r="H507" t="s">
        <v>37</v>
      </c>
      <c r="I507" t="s">
        <v>37</v>
      </c>
      <c r="J507" t="s">
        <v>1299</v>
      </c>
      <c r="K507" t="s">
        <v>1299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hidden="1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1708</v>
      </c>
      <c r="F508" t="s">
        <v>1816</v>
      </c>
      <c r="G508" t="s">
        <v>23</v>
      </c>
      <c r="H508" t="s">
        <v>2240</v>
      </c>
      <c r="I508" t="s">
        <v>2241</v>
      </c>
      <c r="J508" t="s">
        <v>2242</v>
      </c>
      <c r="K508" t="s">
        <v>2243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hidden="1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24</v>
      </c>
      <c r="H509" t="s">
        <v>2244</v>
      </c>
      <c r="I509" t="s">
        <v>2245</v>
      </c>
      <c r="J509">
        <v>360436499</v>
      </c>
      <c r="K509">
        <v>8915093843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hidden="1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1299</v>
      </c>
      <c r="H510" t="s">
        <v>37</v>
      </c>
      <c r="I510" t="s">
        <v>37</v>
      </c>
      <c r="J510">
        <v>166021444</v>
      </c>
      <c r="K510">
        <v>10000000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hidden="1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hidden="1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1708</v>
      </c>
      <c r="F512" t="s">
        <v>1816</v>
      </c>
      <c r="G512" t="s">
        <v>22</v>
      </c>
      <c r="H512" t="s">
        <v>2246</v>
      </c>
      <c r="I512" t="s">
        <v>2247</v>
      </c>
      <c r="J512" t="s">
        <v>2248</v>
      </c>
      <c r="K512" t="s">
        <v>2249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hidden="1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1638</v>
      </c>
      <c r="F513" t="s">
        <v>2184</v>
      </c>
      <c r="G513" t="s">
        <v>30</v>
      </c>
      <c r="H513" t="s">
        <v>37</v>
      </c>
      <c r="I513" t="s">
        <v>2250</v>
      </c>
      <c r="J513" t="s">
        <v>2251</v>
      </c>
      <c r="K513" t="s">
        <v>2252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hidden="1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21</v>
      </c>
      <c r="F514" t="s">
        <v>1632</v>
      </c>
      <c r="G514" t="s">
        <v>15</v>
      </c>
      <c r="H514" t="s">
        <v>2253</v>
      </c>
      <c r="I514" t="s">
        <v>2254</v>
      </c>
      <c r="J514">
        <v>377977686</v>
      </c>
      <c r="K514">
        <v>8912197941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hidden="1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1299</v>
      </c>
      <c r="H515" t="s">
        <v>37</v>
      </c>
      <c r="I515" t="s">
        <v>37</v>
      </c>
      <c r="J515" t="s">
        <v>1299</v>
      </c>
      <c r="K515" t="s">
        <v>1299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hidden="1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16</v>
      </c>
      <c r="F516" t="s">
        <v>1631</v>
      </c>
      <c r="G516" t="s">
        <v>35</v>
      </c>
      <c r="H516" t="s">
        <v>2255</v>
      </c>
      <c r="I516" t="s">
        <v>2256</v>
      </c>
      <c r="J516">
        <v>378099336</v>
      </c>
      <c r="K516">
        <v>8912259781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hidden="1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51</v>
      </c>
      <c r="H517" t="s">
        <v>786</v>
      </c>
      <c r="I517" t="s">
        <v>1373</v>
      </c>
      <c r="J517">
        <v>381908083</v>
      </c>
      <c r="K517">
        <v>8916825117</v>
      </c>
      <c r="L517" t="s">
        <v>96</v>
      </c>
      <c r="M517" t="s">
        <v>787</v>
      </c>
      <c r="N517">
        <v>15</v>
      </c>
      <c r="O517">
        <v>0</v>
      </c>
      <c r="P517">
        <v>15</v>
      </c>
      <c r="Q517" t="s">
        <v>0</v>
      </c>
      <c r="R517" t="s">
        <v>0</v>
      </c>
    </row>
    <row r="518" spans="1:18" hidden="1" x14ac:dyDescent="0.3">
      <c r="A518" t="s">
        <v>58</v>
      </c>
      <c r="B518" t="s">
        <v>1358</v>
      </c>
      <c r="C518" t="s">
        <v>58</v>
      </c>
      <c r="D518" t="s">
        <v>788</v>
      </c>
      <c r="E518" t="s">
        <v>16</v>
      </c>
      <c r="F518" t="s">
        <v>1631</v>
      </c>
      <c r="G518" t="s">
        <v>20</v>
      </c>
      <c r="H518" t="s">
        <v>789</v>
      </c>
      <c r="I518" t="s">
        <v>790</v>
      </c>
      <c r="J518">
        <v>363015893</v>
      </c>
      <c r="K518">
        <v>8899523649</v>
      </c>
      <c r="L518" t="s">
        <v>96</v>
      </c>
      <c r="M518" t="s">
        <v>791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hidden="1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23</v>
      </c>
      <c r="H519" t="s">
        <v>792</v>
      </c>
      <c r="I519" t="s">
        <v>793</v>
      </c>
      <c r="J519">
        <v>363052663</v>
      </c>
      <c r="K519">
        <v>8899455806</v>
      </c>
      <c r="L519" t="s">
        <v>96</v>
      </c>
      <c r="M519" t="s">
        <v>794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hidden="1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24</v>
      </c>
      <c r="H520" t="s">
        <v>795</v>
      </c>
      <c r="I520" t="s">
        <v>796</v>
      </c>
      <c r="J520">
        <v>363100324</v>
      </c>
      <c r="K520">
        <v>8899411643</v>
      </c>
      <c r="L520" t="s">
        <v>96</v>
      </c>
      <c r="M520" t="s">
        <v>797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hidden="1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22</v>
      </c>
      <c r="H521" t="s">
        <v>798</v>
      </c>
      <c r="I521" t="s">
        <v>799</v>
      </c>
      <c r="J521">
        <v>363533992</v>
      </c>
      <c r="K521">
        <v>8898250748</v>
      </c>
      <c r="L521" t="s">
        <v>96</v>
      </c>
      <c r="M521" t="s">
        <v>800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hidden="1" x14ac:dyDescent="0.3">
      <c r="A522" t="s">
        <v>58</v>
      </c>
      <c r="B522" t="s">
        <v>1358</v>
      </c>
      <c r="C522" t="s">
        <v>1588</v>
      </c>
      <c r="D522" t="s">
        <v>2257</v>
      </c>
      <c r="E522" t="s">
        <v>36</v>
      </c>
      <c r="F522" t="s">
        <v>1637</v>
      </c>
      <c r="G522" t="s">
        <v>20</v>
      </c>
      <c r="H522" t="s">
        <v>2258</v>
      </c>
      <c r="I522" t="s">
        <v>2259</v>
      </c>
      <c r="J522" t="s">
        <v>2260</v>
      </c>
      <c r="K522" t="s">
        <v>2261</v>
      </c>
      <c r="L522" t="s">
        <v>1646</v>
      </c>
      <c r="M522" t="s">
        <v>2262</v>
      </c>
      <c r="N522">
        <v>0</v>
      </c>
      <c r="O522">
        <v>15</v>
      </c>
      <c r="P522">
        <v>15</v>
      </c>
      <c r="Q522" t="s">
        <v>1</v>
      </c>
      <c r="R522" t="s">
        <v>1</v>
      </c>
    </row>
    <row r="523" spans="1:18" hidden="1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27</v>
      </c>
      <c r="F523" t="s">
        <v>1636</v>
      </c>
      <c r="G523" t="s">
        <v>23</v>
      </c>
      <c r="H523" t="s">
        <v>2263</v>
      </c>
      <c r="I523" t="s">
        <v>2264</v>
      </c>
      <c r="J523" t="s">
        <v>2265</v>
      </c>
      <c r="K523" t="s">
        <v>2266</v>
      </c>
      <c r="L523" t="s">
        <v>37</v>
      </c>
      <c r="M523" t="s">
        <v>1299</v>
      </c>
      <c r="N523">
        <v>0</v>
      </c>
      <c r="O523">
        <v>0</v>
      </c>
      <c r="P523">
        <v>0</v>
      </c>
      <c r="Q523" t="s">
        <v>37</v>
      </c>
      <c r="R523" t="s">
        <v>37</v>
      </c>
    </row>
    <row r="524" spans="1:18" hidden="1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21</v>
      </c>
      <c r="F524" t="s">
        <v>1632</v>
      </c>
      <c r="G524" t="s">
        <v>24</v>
      </c>
      <c r="H524" t="s">
        <v>2267</v>
      </c>
      <c r="I524" t="s">
        <v>2268</v>
      </c>
      <c r="J524" t="s">
        <v>2269</v>
      </c>
      <c r="K524" t="s">
        <v>2270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37</v>
      </c>
      <c r="R524" t="s">
        <v>37</v>
      </c>
    </row>
    <row r="525" spans="1:18" hidden="1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36</v>
      </c>
      <c r="F525" t="s">
        <v>2166</v>
      </c>
      <c r="G525" t="s">
        <v>22</v>
      </c>
      <c r="H525" t="s">
        <v>2271</v>
      </c>
      <c r="I525" t="s">
        <v>2272</v>
      </c>
      <c r="J525" t="s">
        <v>2273</v>
      </c>
      <c r="K525" t="s">
        <v>2274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hidden="1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30</v>
      </c>
      <c r="H526" t="s">
        <v>2275</v>
      </c>
      <c r="I526" t="s">
        <v>2276</v>
      </c>
      <c r="J526" t="s">
        <v>2277</v>
      </c>
      <c r="K526" t="s">
        <v>2278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hidden="1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21</v>
      </c>
      <c r="F527" t="s">
        <v>1632</v>
      </c>
      <c r="G527" t="s">
        <v>15</v>
      </c>
      <c r="H527" t="s">
        <v>2279</v>
      </c>
      <c r="I527" t="s">
        <v>2280</v>
      </c>
      <c r="J527">
        <v>312563</v>
      </c>
      <c r="K527" t="s">
        <v>2281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hidden="1" x14ac:dyDescent="0.3">
      <c r="A528" t="s">
        <v>58</v>
      </c>
      <c r="B528" t="s">
        <v>1358</v>
      </c>
      <c r="C528" t="s">
        <v>1588</v>
      </c>
      <c r="D528" t="s">
        <v>2282</v>
      </c>
      <c r="E528" t="s">
        <v>36</v>
      </c>
      <c r="F528" t="s">
        <v>2166</v>
      </c>
      <c r="G528" t="s">
        <v>20</v>
      </c>
      <c r="H528" t="s">
        <v>2283</v>
      </c>
      <c r="I528" t="s">
        <v>2284</v>
      </c>
      <c r="J528" t="s">
        <v>2260</v>
      </c>
      <c r="K528" t="s">
        <v>2261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hidden="1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21</v>
      </c>
      <c r="F529" t="s">
        <v>1632</v>
      </c>
      <c r="G529" t="s">
        <v>23</v>
      </c>
      <c r="H529" t="s">
        <v>2285</v>
      </c>
      <c r="I529" t="s">
        <v>2286</v>
      </c>
      <c r="J529" t="s">
        <v>2287</v>
      </c>
      <c r="K529" t="s">
        <v>2288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hidden="1" x14ac:dyDescent="0.3">
      <c r="A530" t="s">
        <v>58</v>
      </c>
      <c r="B530" t="s">
        <v>1358</v>
      </c>
      <c r="C530" t="s">
        <v>1588</v>
      </c>
      <c r="D530" t="s">
        <v>2289</v>
      </c>
      <c r="E530" t="s">
        <v>36</v>
      </c>
      <c r="F530" t="s">
        <v>2166</v>
      </c>
      <c r="G530" t="s">
        <v>20</v>
      </c>
      <c r="H530" t="s">
        <v>2290</v>
      </c>
      <c r="I530" t="s">
        <v>2291</v>
      </c>
      <c r="J530" t="s">
        <v>2292</v>
      </c>
      <c r="K530" t="s">
        <v>2293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hidden="1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21</v>
      </c>
      <c r="F531" t="s">
        <v>1632</v>
      </c>
      <c r="G531" t="s">
        <v>23</v>
      </c>
      <c r="H531" t="s">
        <v>2290</v>
      </c>
      <c r="I531" t="s">
        <v>2294</v>
      </c>
      <c r="J531" t="s">
        <v>2295</v>
      </c>
      <c r="K531" t="s">
        <v>2296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hidden="1" x14ac:dyDescent="0.3">
      <c r="A532" t="s">
        <v>58</v>
      </c>
      <c r="B532" t="s">
        <v>1358</v>
      </c>
      <c r="C532" t="s">
        <v>1588</v>
      </c>
      <c r="D532" t="s">
        <v>2297</v>
      </c>
      <c r="E532" t="s">
        <v>36</v>
      </c>
      <c r="F532" t="s">
        <v>2166</v>
      </c>
      <c r="G532" t="s">
        <v>20</v>
      </c>
      <c r="H532" t="s">
        <v>2298</v>
      </c>
      <c r="I532" t="s">
        <v>2299</v>
      </c>
      <c r="J532" t="s">
        <v>2260</v>
      </c>
      <c r="K532" t="s">
        <v>2261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hidden="1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21</v>
      </c>
      <c r="F533" t="s">
        <v>1632</v>
      </c>
      <c r="G533" t="s">
        <v>23</v>
      </c>
      <c r="H533" t="s">
        <v>2300</v>
      </c>
      <c r="I533" t="s">
        <v>2301</v>
      </c>
      <c r="J533" t="s">
        <v>2302</v>
      </c>
      <c r="K533" t="s">
        <v>2303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hidden="1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24</v>
      </c>
      <c r="H534" t="s">
        <v>2304</v>
      </c>
      <c r="I534" t="s">
        <v>2305</v>
      </c>
      <c r="J534" t="s">
        <v>2306</v>
      </c>
      <c r="K534" t="s">
        <v>2307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hidden="1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22</v>
      </c>
      <c r="H535" t="s">
        <v>2308</v>
      </c>
      <c r="I535" t="s">
        <v>2309</v>
      </c>
      <c r="J535" t="s">
        <v>2310</v>
      </c>
      <c r="K535" t="s">
        <v>2311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hidden="1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30</v>
      </c>
      <c r="H536" t="s">
        <v>37</v>
      </c>
      <c r="I536" t="s">
        <v>2312</v>
      </c>
      <c r="J536" t="s">
        <v>2313</v>
      </c>
      <c r="K536" t="s">
        <v>2314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hidden="1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21</v>
      </c>
      <c r="F537" t="s">
        <v>1632</v>
      </c>
      <c r="G537" t="s">
        <v>15</v>
      </c>
      <c r="H537" t="s">
        <v>2315</v>
      </c>
      <c r="I537" t="s">
        <v>2316</v>
      </c>
      <c r="J537" t="s">
        <v>2317</v>
      </c>
      <c r="K537" t="s">
        <v>2318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hidden="1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35</v>
      </c>
      <c r="H538" t="s">
        <v>2319</v>
      </c>
      <c r="I538" t="s">
        <v>2320</v>
      </c>
      <c r="J538" t="s">
        <v>2321</v>
      </c>
      <c r="K538" t="s">
        <v>2322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hidden="1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27</v>
      </c>
      <c r="F539" t="s">
        <v>1636</v>
      </c>
      <c r="G539" t="s">
        <v>51</v>
      </c>
      <c r="H539" t="s">
        <v>37</v>
      </c>
      <c r="I539" t="s">
        <v>2264</v>
      </c>
      <c r="J539" t="s">
        <v>2323</v>
      </c>
      <c r="K539" t="s">
        <v>2324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hidden="1" x14ac:dyDescent="0.3">
      <c r="A540" t="s">
        <v>58</v>
      </c>
      <c r="B540" t="s">
        <v>1358</v>
      </c>
      <c r="C540" t="s">
        <v>1588</v>
      </c>
      <c r="D540" t="s">
        <v>1589</v>
      </c>
      <c r="E540" t="s">
        <v>36</v>
      </c>
      <c r="F540" t="s">
        <v>2166</v>
      </c>
      <c r="G540" t="s">
        <v>20</v>
      </c>
      <c r="H540" t="s">
        <v>2325</v>
      </c>
      <c r="I540" t="s">
        <v>2326</v>
      </c>
      <c r="J540" t="s">
        <v>2260</v>
      </c>
      <c r="K540" t="s">
        <v>2261</v>
      </c>
      <c r="L540" t="s">
        <v>1646</v>
      </c>
      <c r="M540" t="s">
        <v>2327</v>
      </c>
      <c r="N540">
        <v>0</v>
      </c>
      <c r="O540">
        <v>15</v>
      </c>
      <c r="P540">
        <v>15</v>
      </c>
      <c r="Q540" t="s">
        <v>1</v>
      </c>
      <c r="R540" t="s">
        <v>1</v>
      </c>
    </row>
    <row r="541" spans="1:18" hidden="1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23</v>
      </c>
      <c r="H541" t="s">
        <v>2328</v>
      </c>
      <c r="I541" t="s">
        <v>2329</v>
      </c>
      <c r="J541" t="s">
        <v>2330</v>
      </c>
      <c r="K541" t="s">
        <v>2331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hidden="1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24</v>
      </c>
      <c r="H542" t="s">
        <v>2332</v>
      </c>
      <c r="I542" t="s">
        <v>2333</v>
      </c>
      <c r="J542" t="s">
        <v>2334</v>
      </c>
      <c r="K542" t="s">
        <v>2335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37</v>
      </c>
      <c r="R542" t="s">
        <v>37</v>
      </c>
    </row>
    <row r="543" spans="1:18" hidden="1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21</v>
      </c>
      <c r="F543" t="s">
        <v>1632</v>
      </c>
      <c r="G543" t="s">
        <v>30</v>
      </c>
      <c r="H543" t="s">
        <v>2336</v>
      </c>
      <c r="I543" t="s">
        <v>2337</v>
      </c>
      <c r="J543" t="s">
        <v>2338</v>
      </c>
      <c r="K543" t="s">
        <v>2339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hidden="1" x14ac:dyDescent="0.3">
      <c r="A544" t="s">
        <v>58</v>
      </c>
      <c r="B544" t="s">
        <v>1358</v>
      </c>
      <c r="C544" t="s">
        <v>59</v>
      </c>
      <c r="D544" t="s">
        <v>801</v>
      </c>
      <c r="E544" t="s">
        <v>16</v>
      </c>
      <c r="F544" t="s">
        <v>1631</v>
      </c>
      <c r="G544" t="s">
        <v>20</v>
      </c>
      <c r="H544" t="s">
        <v>802</v>
      </c>
      <c r="I544" t="s">
        <v>1374</v>
      </c>
      <c r="J544" t="s">
        <v>1375</v>
      </c>
      <c r="K544" t="s">
        <v>1376</v>
      </c>
      <c r="L544" t="s">
        <v>96</v>
      </c>
      <c r="M544" t="s">
        <v>803</v>
      </c>
      <c r="N544">
        <v>15</v>
      </c>
      <c r="O544">
        <v>0</v>
      </c>
      <c r="P544">
        <v>15</v>
      </c>
      <c r="Q544" t="s">
        <v>0</v>
      </c>
      <c r="R544" t="s">
        <v>0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27</v>
      </c>
      <c r="F545" t="s">
        <v>1636</v>
      </c>
      <c r="G545" t="s">
        <v>23</v>
      </c>
      <c r="H545" t="s">
        <v>804</v>
      </c>
      <c r="I545" t="s">
        <v>805</v>
      </c>
      <c r="J545">
        <v>3900748673</v>
      </c>
      <c r="K545">
        <v>8971442772</v>
      </c>
      <c r="L545" t="s">
        <v>155</v>
      </c>
      <c r="M545" t="s">
        <v>806</v>
      </c>
      <c r="N545">
        <v>14</v>
      </c>
      <c r="O545">
        <v>1</v>
      </c>
      <c r="P545">
        <v>15</v>
      </c>
      <c r="Q545" t="s">
        <v>0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807</v>
      </c>
      <c r="E546" t="s">
        <v>16</v>
      </c>
      <c r="F546" t="s">
        <v>1631</v>
      </c>
      <c r="G546" t="s">
        <v>20</v>
      </c>
      <c r="H546" t="s">
        <v>808</v>
      </c>
      <c r="I546" t="s">
        <v>1374</v>
      </c>
      <c r="J546" t="s">
        <v>1377</v>
      </c>
      <c r="K546">
        <v>8972992</v>
      </c>
      <c r="L546" t="s">
        <v>155</v>
      </c>
      <c r="M546" t="s">
        <v>809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810</v>
      </c>
      <c r="E547" t="s">
        <v>16</v>
      </c>
      <c r="F547" t="s">
        <v>1631</v>
      </c>
      <c r="G547" t="s">
        <v>20</v>
      </c>
      <c r="H547" t="s">
        <v>811</v>
      </c>
      <c r="I547" t="s">
        <v>1378</v>
      </c>
      <c r="J547" t="s">
        <v>1379</v>
      </c>
      <c r="K547" t="s">
        <v>1380</v>
      </c>
      <c r="L547" t="s">
        <v>155</v>
      </c>
      <c r="M547" t="s">
        <v>812</v>
      </c>
      <c r="N547">
        <v>0</v>
      </c>
      <c r="O547">
        <v>15</v>
      </c>
      <c r="P547">
        <v>15</v>
      </c>
      <c r="Q547" t="s">
        <v>1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1633</v>
      </c>
      <c r="G548" t="s">
        <v>23</v>
      </c>
      <c r="H548" t="s">
        <v>813</v>
      </c>
      <c r="I548" t="s">
        <v>814</v>
      </c>
      <c r="J548">
        <v>3896227203</v>
      </c>
      <c r="K548">
        <v>8971610008</v>
      </c>
      <c r="L548" t="s">
        <v>155</v>
      </c>
      <c r="M548" t="s">
        <v>815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816</v>
      </c>
      <c r="E549" t="s">
        <v>16</v>
      </c>
      <c r="F549" t="s">
        <v>1631</v>
      </c>
      <c r="G549" t="s">
        <v>20</v>
      </c>
      <c r="H549" t="s">
        <v>817</v>
      </c>
      <c r="I549" t="s">
        <v>1374</v>
      </c>
      <c r="J549" t="s">
        <v>1381</v>
      </c>
      <c r="K549" t="s">
        <v>1382</v>
      </c>
      <c r="L549" t="s">
        <v>155</v>
      </c>
      <c r="M549" t="s">
        <v>818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hidden="1" x14ac:dyDescent="0.3">
      <c r="A550" t="s">
        <v>58</v>
      </c>
      <c r="B550" t="s">
        <v>1358</v>
      </c>
      <c r="C550" t="s">
        <v>62</v>
      </c>
      <c r="D550" t="s">
        <v>2340</v>
      </c>
      <c r="E550" t="s">
        <v>27</v>
      </c>
      <c r="F550" t="s">
        <v>1636</v>
      </c>
      <c r="G550" t="s">
        <v>20</v>
      </c>
      <c r="H550" t="s">
        <v>2341</v>
      </c>
      <c r="I550" t="s">
        <v>2342</v>
      </c>
      <c r="J550" t="s">
        <v>1299</v>
      </c>
      <c r="K550" t="s">
        <v>1299</v>
      </c>
      <c r="L550" t="s">
        <v>1299</v>
      </c>
      <c r="M550" t="s">
        <v>1299</v>
      </c>
      <c r="N550">
        <v>0</v>
      </c>
      <c r="O550">
        <v>0</v>
      </c>
      <c r="P550">
        <v>0</v>
      </c>
      <c r="Q550" t="s">
        <v>37</v>
      </c>
      <c r="R550" t="s">
        <v>37</v>
      </c>
    </row>
    <row r="551" spans="1:18" hidden="1" x14ac:dyDescent="0.3">
      <c r="A551" t="s">
        <v>58</v>
      </c>
      <c r="B551" t="s">
        <v>1358</v>
      </c>
      <c r="C551" t="s">
        <v>59</v>
      </c>
      <c r="D551" t="s">
        <v>60</v>
      </c>
      <c r="E551" t="s">
        <v>36</v>
      </c>
      <c r="F551" t="s">
        <v>1637</v>
      </c>
      <c r="G551" t="s">
        <v>20</v>
      </c>
      <c r="H551" t="s">
        <v>37</v>
      </c>
      <c r="I551" t="s">
        <v>2343</v>
      </c>
      <c r="J551">
        <v>3908632388</v>
      </c>
      <c r="K551">
        <v>8972882899</v>
      </c>
      <c r="L551" t="s">
        <v>1646</v>
      </c>
      <c r="M551" t="s">
        <v>2344</v>
      </c>
      <c r="N551">
        <v>14</v>
      </c>
      <c r="O551">
        <v>1</v>
      </c>
      <c r="P551">
        <v>15</v>
      </c>
      <c r="Q551" t="s">
        <v>0</v>
      </c>
      <c r="R551" t="s">
        <v>0</v>
      </c>
    </row>
    <row r="552" spans="1:18" hidden="1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23</v>
      </c>
      <c r="H552" t="s">
        <v>2345</v>
      </c>
      <c r="I552" t="s">
        <v>2346</v>
      </c>
      <c r="J552">
        <v>3810574514</v>
      </c>
      <c r="K552">
        <v>8976823056</v>
      </c>
      <c r="L552" t="s">
        <v>37</v>
      </c>
      <c r="M552" t="s">
        <v>37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hidden="1" x14ac:dyDescent="0.3">
      <c r="A553" t="s">
        <v>58</v>
      </c>
      <c r="B553" t="s">
        <v>1358</v>
      </c>
      <c r="C553" t="s">
        <v>59</v>
      </c>
      <c r="D553" t="s">
        <v>60</v>
      </c>
      <c r="E553" t="s">
        <v>21</v>
      </c>
      <c r="F553" t="s">
        <v>1632</v>
      </c>
      <c r="G553" t="s">
        <v>24</v>
      </c>
      <c r="H553" t="s">
        <v>2347</v>
      </c>
      <c r="I553" t="s">
        <v>2348</v>
      </c>
      <c r="J553" t="s">
        <v>1299</v>
      </c>
      <c r="K553" t="s">
        <v>1299</v>
      </c>
      <c r="L553" t="s">
        <v>37</v>
      </c>
      <c r="M553" t="s">
        <v>1299</v>
      </c>
      <c r="N553">
        <v>0</v>
      </c>
      <c r="O553">
        <v>0</v>
      </c>
      <c r="P553">
        <v>0</v>
      </c>
      <c r="Q553" t="s">
        <v>37</v>
      </c>
      <c r="R553" t="s">
        <v>37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22</v>
      </c>
      <c r="H554" t="s">
        <v>819</v>
      </c>
      <c r="I554" t="s">
        <v>820</v>
      </c>
      <c r="J554">
        <v>3663324342</v>
      </c>
      <c r="K554">
        <v>8981022791</v>
      </c>
      <c r="L554" t="s">
        <v>155</v>
      </c>
      <c r="M554" t="s">
        <v>821</v>
      </c>
      <c r="N554">
        <v>15</v>
      </c>
      <c r="O554">
        <v>0</v>
      </c>
      <c r="P554">
        <v>15</v>
      </c>
      <c r="Q554" t="s">
        <v>0</v>
      </c>
      <c r="R554" t="s">
        <v>0</v>
      </c>
    </row>
    <row r="555" spans="1:18" hidden="1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30</v>
      </c>
      <c r="H555" t="s">
        <v>2349</v>
      </c>
      <c r="I555" t="s">
        <v>2350</v>
      </c>
      <c r="J555" t="s">
        <v>2351</v>
      </c>
      <c r="K555" t="s">
        <v>2352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hidden="1" x14ac:dyDescent="0.3">
      <c r="A556" t="s">
        <v>58</v>
      </c>
      <c r="B556" t="s">
        <v>1358</v>
      </c>
      <c r="C556" t="s">
        <v>59</v>
      </c>
      <c r="D556" t="s">
        <v>822</v>
      </c>
      <c r="E556" t="s">
        <v>36</v>
      </c>
      <c r="F556" t="s">
        <v>1637</v>
      </c>
      <c r="G556" t="s">
        <v>20</v>
      </c>
      <c r="H556" t="s">
        <v>37</v>
      </c>
      <c r="I556" t="s">
        <v>2353</v>
      </c>
      <c r="J556">
        <v>3908651173</v>
      </c>
      <c r="K556">
        <v>8972882838</v>
      </c>
      <c r="L556" t="s">
        <v>1646</v>
      </c>
      <c r="M556" t="s">
        <v>2354</v>
      </c>
      <c r="N556">
        <v>6</v>
      </c>
      <c r="O556">
        <v>9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16</v>
      </c>
      <c r="F557" t="s">
        <v>1631</v>
      </c>
      <c r="G557" t="s">
        <v>23</v>
      </c>
      <c r="H557" t="s">
        <v>823</v>
      </c>
      <c r="I557" t="s">
        <v>824</v>
      </c>
      <c r="J557" t="s">
        <v>1383</v>
      </c>
      <c r="K557" t="s">
        <v>1384</v>
      </c>
      <c r="L557" t="s">
        <v>155</v>
      </c>
      <c r="M557" t="s">
        <v>825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24</v>
      </c>
      <c r="H558" t="s">
        <v>826</v>
      </c>
      <c r="I558" t="s">
        <v>689</v>
      </c>
      <c r="J558">
        <v>3932741103</v>
      </c>
      <c r="K558">
        <v>8956046997</v>
      </c>
      <c r="L558" t="s">
        <v>155</v>
      </c>
      <c r="M558" t="s">
        <v>827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hidden="1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21</v>
      </c>
      <c r="F559" t="s">
        <v>1632</v>
      </c>
      <c r="G559" t="s">
        <v>22</v>
      </c>
      <c r="H559" t="s">
        <v>2355</v>
      </c>
      <c r="I559" t="s">
        <v>2356</v>
      </c>
      <c r="J559" t="s">
        <v>2357</v>
      </c>
      <c r="K559" t="s">
        <v>2358</v>
      </c>
      <c r="L559" t="s">
        <v>37</v>
      </c>
      <c r="M559" t="s">
        <v>1299</v>
      </c>
      <c r="N559">
        <v>0</v>
      </c>
      <c r="O559">
        <v>0</v>
      </c>
      <c r="P559">
        <v>0</v>
      </c>
      <c r="Q559" t="s">
        <v>37</v>
      </c>
      <c r="R559" t="s">
        <v>37</v>
      </c>
    </row>
    <row r="560" spans="1:18" hidden="1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1299</v>
      </c>
      <c r="H560" t="s">
        <v>37</v>
      </c>
      <c r="I560" t="s">
        <v>37</v>
      </c>
      <c r="J560" t="s">
        <v>1299</v>
      </c>
      <c r="K560" t="s">
        <v>1299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37</v>
      </c>
      <c r="R560" t="s">
        <v>37</v>
      </c>
    </row>
    <row r="561" spans="1:18" hidden="1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30</v>
      </c>
      <c r="H561" t="s">
        <v>2359</v>
      </c>
      <c r="I561" t="s">
        <v>2360</v>
      </c>
      <c r="J561">
        <v>397347219</v>
      </c>
      <c r="K561">
        <v>8949128924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36</v>
      </c>
      <c r="F562" t="s">
        <v>1637</v>
      </c>
      <c r="G562" t="s">
        <v>15</v>
      </c>
      <c r="H562" t="s">
        <v>828</v>
      </c>
      <c r="I562" t="s">
        <v>829</v>
      </c>
      <c r="J562">
        <v>3941232893</v>
      </c>
      <c r="K562">
        <v>8973573949</v>
      </c>
      <c r="L562" t="s">
        <v>155</v>
      </c>
      <c r="M562" t="s">
        <v>830</v>
      </c>
      <c r="N562">
        <v>14</v>
      </c>
      <c r="O562">
        <v>1</v>
      </c>
      <c r="P562">
        <v>15</v>
      </c>
      <c r="Q562" t="s">
        <v>0</v>
      </c>
      <c r="R562" t="s">
        <v>0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35</v>
      </c>
      <c r="H563" t="s">
        <v>831</v>
      </c>
      <c r="I563" t="s">
        <v>832</v>
      </c>
      <c r="J563" t="s">
        <v>1385</v>
      </c>
      <c r="K563" t="s">
        <v>1386</v>
      </c>
      <c r="L563" t="s">
        <v>155</v>
      </c>
      <c r="M563" t="s">
        <v>833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51</v>
      </c>
      <c r="H564" t="s">
        <v>834</v>
      </c>
      <c r="I564" t="s">
        <v>835</v>
      </c>
      <c r="J564">
        <v>4016189566</v>
      </c>
      <c r="K564">
        <v>8983238486</v>
      </c>
      <c r="L564" t="s">
        <v>155</v>
      </c>
      <c r="M564" t="s">
        <v>836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61</v>
      </c>
      <c r="B565" t="s">
        <v>1358</v>
      </c>
      <c r="C565" t="s">
        <v>62</v>
      </c>
      <c r="D565" t="s">
        <v>63</v>
      </c>
      <c r="E565" t="s">
        <v>27</v>
      </c>
      <c r="F565" t="s">
        <v>1636</v>
      </c>
      <c r="G565" t="s">
        <v>20</v>
      </c>
      <c r="H565" t="s">
        <v>1299</v>
      </c>
      <c r="I565" t="s">
        <v>837</v>
      </c>
      <c r="J565">
        <v>3782569785</v>
      </c>
      <c r="K565">
        <v>9011261406</v>
      </c>
      <c r="L565" t="s">
        <v>155</v>
      </c>
      <c r="M565" t="s">
        <v>838</v>
      </c>
      <c r="N565">
        <v>15</v>
      </c>
      <c r="O565">
        <v>0</v>
      </c>
      <c r="P565">
        <v>15</v>
      </c>
      <c r="Q565" t="s">
        <v>0</v>
      </c>
      <c r="R565" t="s">
        <v>1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23</v>
      </c>
      <c r="H566" t="s">
        <v>1299</v>
      </c>
      <c r="I566" t="s">
        <v>839</v>
      </c>
      <c r="J566">
        <v>3782293703</v>
      </c>
      <c r="K566">
        <v>9011396537</v>
      </c>
      <c r="L566" t="s">
        <v>155</v>
      </c>
      <c r="M566" t="s">
        <v>840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hidden="1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24</v>
      </c>
      <c r="H567" t="s">
        <v>1299</v>
      </c>
      <c r="I567" t="s">
        <v>2361</v>
      </c>
      <c r="J567">
        <v>3825229811</v>
      </c>
      <c r="K567">
        <v>9003023039</v>
      </c>
      <c r="L567" t="s">
        <v>37</v>
      </c>
      <c r="M567" t="s">
        <v>37</v>
      </c>
      <c r="N567">
        <v>0</v>
      </c>
      <c r="O567">
        <v>0</v>
      </c>
      <c r="P567">
        <v>0</v>
      </c>
      <c r="Q567" t="s">
        <v>37</v>
      </c>
      <c r="R567" t="s">
        <v>37</v>
      </c>
    </row>
    <row r="568" spans="1:18" hidden="1" x14ac:dyDescent="0.3">
      <c r="A568" t="s">
        <v>64</v>
      </c>
      <c r="B568" t="s">
        <v>64</v>
      </c>
      <c r="C568" t="s">
        <v>64</v>
      </c>
      <c r="D568" t="s">
        <v>841</v>
      </c>
      <c r="E568" t="s">
        <v>16</v>
      </c>
      <c r="F568" t="s">
        <v>1631</v>
      </c>
      <c r="G568" t="s">
        <v>20</v>
      </c>
      <c r="H568" t="s">
        <v>842</v>
      </c>
      <c r="I568" t="s">
        <v>843</v>
      </c>
      <c r="J568">
        <v>504970865</v>
      </c>
      <c r="K568">
        <v>8586694982</v>
      </c>
      <c r="L568" t="s">
        <v>96</v>
      </c>
      <c r="M568" t="s">
        <v>844</v>
      </c>
      <c r="N568">
        <v>14</v>
      </c>
      <c r="O568">
        <v>1</v>
      </c>
      <c r="P568">
        <v>15</v>
      </c>
      <c r="Q568" t="s">
        <v>0</v>
      </c>
      <c r="R568" t="s">
        <v>0</v>
      </c>
    </row>
    <row r="569" spans="1:18" hidden="1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23</v>
      </c>
      <c r="H569" t="s">
        <v>845</v>
      </c>
      <c r="I569" t="s">
        <v>846</v>
      </c>
      <c r="J569">
        <v>503147443</v>
      </c>
      <c r="K569">
        <v>8586263966</v>
      </c>
      <c r="L569" t="s">
        <v>96</v>
      </c>
      <c r="M569" t="s">
        <v>847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hidden="1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24</v>
      </c>
      <c r="H570" t="s">
        <v>848</v>
      </c>
      <c r="I570" t="s">
        <v>849</v>
      </c>
      <c r="J570">
        <v>501269848</v>
      </c>
      <c r="K570">
        <v>8586651159</v>
      </c>
      <c r="L570" t="s">
        <v>96</v>
      </c>
      <c r="M570" t="s">
        <v>850</v>
      </c>
      <c r="N570">
        <v>15</v>
      </c>
      <c r="O570">
        <v>0</v>
      </c>
      <c r="P570">
        <v>15</v>
      </c>
      <c r="Q570" t="s">
        <v>0</v>
      </c>
      <c r="R570" t="s">
        <v>1</v>
      </c>
    </row>
    <row r="571" spans="1:18" hidden="1" x14ac:dyDescent="0.3">
      <c r="A571" t="s">
        <v>64</v>
      </c>
      <c r="B571" t="s">
        <v>64</v>
      </c>
      <c r="C571" t="s">
        <v>64</v>
      </c>
      <c r="D571" t="s">
        <v>851</v>
      </c>
      <c r="E571" t="s">
        <v>16</v>
      </c>
      <c r="F571" t="s">
        <v>1631</v>
      </c>
      <c r="G571" t="s">
        <v>20</v>
      </c>
      <c r="H571" t="s">
        <v>852</v>
      </c>
      <c r="I571" t="s">
        <v>853</v>
      </c>
      <c r="J571">
        <v>504981719</v>
      </c>
      <c r="K571" t="s">
        <v>1387</v>
      </c>
      <c r="L571" t="s">
        <v>96</v>
      </c>
      <c r="M571" t="s">
        <v>854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hidden="1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23</v>
      </c>
      <c r="H572" t="s">
        <v>855</v>
      </c>
      <c r="I572" t="s">
        <v>856</v>
      </c>
      <c r="J572">
        <v>502745923</v>
      </c>
      <c r="K572">
        <v>8586783755</v>
      </c>
      <c r="L572" t="s">
        <v>96</v>
      </c>
      <c r="M572" t="s">
        <v>857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hidden="1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24</v>
      </c>
      <c r="H573" t="s">
        <v>858</v>
      </c>
      <c r="I573" t="s">
        <v>853</v>
      </c>
      <c r="J573" t="s">
        <v>1388</v>
      </c>
      <c r="K573">
        <v>8587005023</v>
      </c>
      <c r="L573" t="s">
        <v>96</v>
      </c>
      <c r="M573" t="s">
        <v>859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hidden="1" x14ac:dyDescent="0.3">
      <c r="A574" t="s">
        <v>64</v>
      </c>
      <c r="B574" t="s">
        <v>64</v>
      </c>
      <c r="C574" t="s">
        <v>860</v>
      </c>
      <c r="D574" t="s">
        <v>861</v>
      </c>
      <c r="E574" t="s">
        <v>36</v>
      </c>
      <c r="F574" t="s">
        <v>1637</v>
      </c>
      <c r="G574" t="s">
        <v>20</v>
      </c>
      <c r="H574" t="s">
        <v>2362</v>
      </c>
      <c r="I574" t="s">
        <v>2363</v>
      </c>
      <c r="J574">
        <v>5050767598</v>
      </c>
      <c r="K574">
        <v>8586688995</v>
      </c>
      <c r="L574" t="s">
        <v>1646</v>
      </c>
      <c r="M574" t="s">
        <v>2364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hidden="1" x14ac:dyDescent="0.3">
      <c r="A575" t="s">
        <v>64</v>
      </c>
      <c r="B575" t="s">
        <v>64</v>
      </c>
      <c r="C575" t="s">
        <v>860</v>
      </c>
      <c r="D575" t="s">
        <v>861</v>
      </c>
      <c r="E575" t="s">
        <v>21</v>
      </c>
      <c r="F575" t="s">
        <v>1632</v>
      </c>
      <c r="G575" t="s">
        <v>23</v>
      </c>
      <c r="H575" t="s">
        <v>2365</v>
      </c>
      <c r="I575" t="s">
        <v>2366</v>
      </c>
      <c r="J575">
        <v>508827275</v>
      </c>
      <c r="K575">
        <v>8597708213</v>
      </c>
      <c r="L575" t="s">
        <v>37</v>
      </c>
      <c r="M575" t="s">
        <v>1299</v>
      </c>
      <c r="N575">
        <v>0</v>
      </c>
      <c r="O575">
        <v>0</v>
      </c>
      <c r="P575">
        <v>0</v>
      </c>
      <c r="Q575" t="s">
        <v>37</v>
      </c>
      <c r="R575" t="s">
        <v>37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24</v>
      </c>
      <c r="H576" t="s">
        <v>862</v>
      </c>
      <c r="I576" t="s">
        <v>863</v>
      </c>
      <c r="J576">
        <v>5095642336</v>
      </c>
      <c r="K576">
        <v>8600169658</v>
      </c>
      <c r="L576" t="s">
        <v>155</v>
      </c>
      <c r="M576" t="s">
        <v>864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22</v>
      </c>
      <c r="H577" t="s">
        <v>865</v>
      </c>
      <c r="I577" t="s">
        <v>866</v>
      </c>
      <c r="J577">
        <v>5085269431</v>
      </c>
      <c r="K577">
        <v>8602447963</v>
      </c>
      <c r="L577" t="s">
        <v>155</v>
      </c>
      <c r="M577" t="s">
        <v>867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hidden="1" x14ac:dyDescent="0.3">
      <c r="A578" t="s">
        <v>64</v>
      </c>
      <c r="B578" t="s">
        <v>64</v>
      </c>
      <c r="C578" t="s">
        <v>860</v>
      </c>
      <c r="D578" t="s">
        <v>861</v>
      </c>
      <c r="E578" t="s">
        <v>21</v>
      </c>
      <c r="F578" t="s">
        <v>1632</v>
      </c>
      <c r="G578" t="s">
        <v>30</v>
      </c>
      <c r="H578" t="s">
        <v>868</v>
      </c>
      <c r="I578" t="s">
        <v>869</v>
      </c>
      <c r="J578">
        <v>507286904</v>
      </c>
      <c r="K578">
        <v>8603226765</v>
      </c>
      <c r="L578" t="s">
        <v>96</v>
      </c>
      <c r="M578" t="s">
        <v>870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hidden="1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1299</v>
      </c>
      <c r="H579" t="s">
        <v>37</v>
      </c>
      <c r="I579" t="s">
        <v>37</v>
      </c>
      <c r="J579" t="s">
        <v>1299</v>
      </c>
      <c r="K579" t="s">
        <v>1299</v>
      </c>
      <c r="L579" t="s">
        <v>37</v>
      </c>
      <c r="M579" t="s">
        <v>1299</v>
      </c>
      <c r="N579">
        <v>0</v>
      </c>
      <c r="O579">
        <v>0</v>
      </c>
      <c r="P579">
        <v>0</v>
      </c>
      <c r="Q579" t="s">
        <v>37</v>
      </c>
      <c r="R579" t="s">
        <v>37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36</v>
      </c>
      <c r="F580" t="s">
        <v>1637</v>
      </c>
      <c r="G580" t="s">
        <v>15</v>
      </c>
      <c r="H580" t="s">
        <v>871</v>
      </c>
      <c r="I580" t="s">
        <v>872</v>
      </c>
      <c r="J580">
        <v>5073434163</v>
      </c>
      <c r="K580">
        <v>8603136718</v>
      </c>
      <c r="L580" t="s">
        <v>155</v>
      </c>
      <c r="M580" t="s">
        <v>873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35</v>
      </c>
      <c r="H581" t="s">
        <v>874</v>
      </c>
      <c r="I581" t="s">
        <v>875</v>
      </c>
      <c r="J581">
        <v>5078629089</v>
      </c>
      <c r="K581">
        <v>8602451671</v>
      </c>
      <c r="L581" t="s">
        <v>155</v>
      </c>
      <c r="M581" t="s">
        <v>876</v>
      </c>
      <c r="N581">
        <v>14</v>
      </c>
      <c r="O581">
        <v>1</v>
      </c>
      <c r="P581">
        <v>15</v>
      </c>
      <c r="Q581" t="s">
        <v>0</v>
      </c>
      <c r="R581" t="s">
        <v>0</v>
      </c>
    </row>
    <row r="582" spans="1:18" hidden="1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51</v>
      </c>
      <c r="H582" t="s">
        <v>2367</v>
      </c>
      <c r="I582" t="s">
        <v>2368</v>
      </c>
      <c r="J582">
        <v>5005564615</v>
      </c>
      <c r="K582">
        <v>8603592829</v>
      </c>
      <c r="L582" t="s">
        <v>37</v>
      </c>
      <c r="M582" t="s">
        <v>37</v>
      </c>
      <c r="N582">
        <v>0</v>
      </c>
      <c r="O582">
        <v>0</v>
      </c>
      <c r="P582">
        <v>0</v>
      </c>
      <c r="Q582" t="s">
        <v>37</v>
      </c>
      <c r="R582" t="s">
        <v>37</v>
      </c>
    </row>
    <row r="583" spans="1:18" hidden="1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349</v>
      </c>
      <c r="H583" t="s">
        <v>2369</v>
      </c>
      <c r="I583" t="s">
        <v>2370</v>
      </c>
      <c r="J583">
        <v>5006319498</v>
      </c>
      <c r="K583">
        <v>8603446331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37</v>
      </c>
      <c r="R583" t="s">
        <v>37</v>
      </c>
    </row>
    <row r="584" spans="1:18" hidden="1" x14ac:dyDescent="0.3">
      <c r="A584" t="s">
        <v>64</v>
      </c>
      <c r="B584" t="s">
        <v>64</v>
      </c>
      <c r="C584" t="s">
        <v>860</v>
      </c>
      <c r="D584" t="s">
        <v>861</v>
      </c>
      <c r="E584" t="s">
        <v>21</v>
      </c>
      <c r="F584" t="s">
        <v>1632</v>
      </c>
      <c r="G584" t="s">
        <v>448</v>
      </c>
      <c r="H584" t="s">
        <v>2371</v>
      </c>
      <c r="I584" t="s">
        <v>2372</v>
      </c>
      <c r="J584" t="s">
        <v>2373</v>
      </c>
      <c r="K584" t="s">
        <v>2374</v>
      </c>
      <c r="L584" t="s">
        <v>37</v>
      </c>
      <c r="M584" t="s">
        <v>1299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hidden="1" x14ac:dyDescent="0.3">
      <c r="A585" t="s">
        <v>64</v>
      </c>
      <c r="B585" t="s">
        <v>64</v>
      </c>
      <c r="C585" t="s">
        <v>860</v>
      </c>
      <c r="D585" t="s">
        <v>877</v>
      </c>
      <c r="E585" t="s">
        <v>36</v>
      </c>
      <c r="F585" t="s">
        <v>1637</v>
      </c>
      <c r="G585" t="s">
        <v>20</v>
      </c>
      <c r="H585" t="s">
        <v>2375</v>
      </c>
      <c r="I585" t="s">
        <v>2376</v>
      </c>
      <c r="J585">
        <v>5050767598</v>
      </c>
      <c r="K585">
        <v>8586688995</v>
      </c>
      <c r="L585" t="s">
        <v>1646</v>
      </c>
      <c r="M585" t="s">
        <v>2377</v>
      </c>
      <c r="N585">
        <v>0</v>
      </c>
      <c r="O585">
        <v>15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23</v>
      </c>
      <c r="H586" t="s">
        <v>878</v>
      </c>
      <c r="I586" t="s">
        <v>879</v>
      </c>
      <c r="J586">
        <v>5190571328</v>
      </c>
      <c r="K586">
        <v>8590734698</v>
      </c>
      <c r="L586" t="s">
        <v>155</v>
      </c>
      <c r="M586" t="s">
        <v>880</v>
      </c>
      <c r="N586">
        <v>15</v>
      </c>
      <c r="O586">
        <v>0</v>
      </c>
      <c r="P586">
        <v>15</v>
      </c>
      <c r="Q586" t="s">
        <v>0</v>
      </c>
      <c r="R586" t="s">
        <v>0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24</v>
      </c>
      <c r="H587" t="s">
        <v>881</v>
      </c>
      <c r="I587" t="s">
        <v>882</v>
      </c>
      <c r="J587">
        <v>5190685655</v>
      </c>
      <c r="K587">
        <v>8590625875</v>
      </c>
      <c r="L587" t="s">
        <v>155</v>
      </c>
      <c r="M587" t="s">
        <v>883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22</v>
      </c>
      <c r="H588" t="s">
        <v>37</v>
      </c>
      <c r="I588" t="s">
        <v>884</v>
      </c>
      <c r="J588">
        <v>5237691625</v>
      </c>
      <c r="K588">
        <v>8586836754</v>
      </c>
      <c r="L588" t="s">
        <v>155</v>
      </c>
      <c r="M588" t="s">
        <v>885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hidden="1" x14ac:dyDescent="0.3">
      <c r="A589" t="s">
        <v>64</v>
      </c>
      <c r="B589" t="s">
        <v>64</v>
      </c>
      <c r="C589" t="s">
        <v>860</v>
      </c>
      <c r="D589" t="s">
        <v>877</v>
      </c>
      <c r="E589" t="s">
        <v>21</v>
      </c>
      <c r="F589" t="s">
        <v>1632</v>
      </c>
      <c r="G589" t="s">
        <v>30</v>
      </c>
      <c r="H589" t="s">
        <v>2378</v>
      </c>
      <c r="I589" t="s">
        <v>2379</v>
      </c>
      <c r="J589">
        <v>522745616</v>
      </c>
      <c r="K589" t="s">
        <v>2380</v>
      </c>
      <c r="L589" t="s">
        <v>37</v>
      </c>
      <c r="M589" t="s">
        <v>1299</v>
      </c>
      <c r="N589">
        <v>0</v>
      </c>
      <c r="O589">
        <v>0</v>
      </c>
      <c r="P589">
        <v>0</v>
      </c>
      <c r="Q589" t="s">
        <v>37</v>
      </c>
      <c r="R589" t="s">
        <v>37</v>
      </c>
    </row>
    <row r="590" spans="1:18" hidden="1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15</v>
      </c>
      <c r="H590" t="s">
        <v>2381</v>
      </c>
      <c r="I590" t="s">
        <v>2382</v>
      </c>
      <c r="J590">
        <v>522810826</v>
      </c>
      <c r="K590">
        <v>8582870971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37</v>
      </c>
      <c r="R590" t="s">
        <v>37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36</v>
      </c>
      <c r="F591" t="s">
        <v>1637</v>
      </c>
      <c r="G591" t="s">
        <v>35</v>
      </c>
      <c r="H591" t="s">
        <v>37</v>
      </c>
      <c r="I591" t="s">
        <v>886</v>
      </c>
      <c r="J591">
        <v>5307041305</v>
      </c>
      <c r="K591">
        <v>8587598493</v>
      </c>
      <c r="L591" t="s">
        <v>155</v>
      </c>
      <c r="M591" t="s">
        <v>887</v>
      </c>
      <c r="N591">
        <v>14</v>
      </c>
      <c r="O591">
        <v>1</v>
      </c>
      <c r="P591">
        <v>15</v>
      </c>
      <c r="Q591" t="s">
        <v>0</v>
      </c>
      <c r="R591" t="s">
        <v>0</v>
      </c>
    </row>
    <row r="592" spans="1:18" hidden="1" x14ac:dyDescent="0.3">
      <c r="A592" t="s">
        <v>64</v>
      </c>
      <c r="B592" t="s">
        <v>64</v>
      </c>
      <c r="C592" t="s">
        <v>888</v>
      </c>
      <c r="D592" t="s">
        <v>889</v>
      </c>
      <c r="E592" t="s">
        <v>16</v>
      </c>
      <c r="F592" t="s">
        <v>1631</v>
      </c>
      <c r="G592" t="s">
        <v>20</v>
      </c>
      <c r="H592" t="s">
        <v>890</v>
      </c>
      <c r="I592" t="s">
        <v>891</v>
      </c>
      <c r="J592">
        <v>516051109</v>
      </c>
      <c r="K592">
        <v>8565911808</v>
      </c>
      <c r="L592" t="s">
        <v>96</v>
      </c>
      <c r="M592" t="s">
        <v>892</v>
      </c>
      <c r="N592">
        <v>0</v>
      </c>
      <c r="O592">
        <v>15</v>
      </c>
      <c r="P592">
        <v>15</v>
      </c>
      <c r="Q592" t="s">
        <v>1</v>
      </c>
      <c r="R592" t="s">
        <v>1</v>
      </c>
    </row>
    <row r="593" spans="1:18" hidden="1" x14ac:dyDescent="0.3">
      <c r="A593" t="s">
        <v>64</v>
      </c>
      <c r="B593" t="s">
        <v>64</v>
      </c>
      <c r="C593" t="s">
        <v>888</v>
      </c>
      <c r="D593" t="s">
        <v>2383</v>
      </c>
      <c r="E593" t="s">
        <v>37</v>
      </c>
      <c r="F593" t="s">
        <v>37</v>
      </c>
      <c r="G593" t="s">
        <v>1299</v>
      </c>
      <c r="H593" t="s">
        <v>29</v>
      </c>
      <c r="I593" t="s">
        <v>2384</v>
      </c>
      <c r="J593">
        <v>5272013478</v>
      </c>
      <c r="K593">
        <v>8562796475</v>
      </c>
      <c r="L593" t="s">
        <v>37</v>
      </c>
      <c r="M593" t="s">
        <v>37</v>
      </c>
      <c r="N593">
        <v>0</v>
      </c>
      <c r="O593">
        <v>0</v>
      </c>
      <c r="P593">
        <v>0</v>
      </c>
      <c r="Q593" t="s">
        <v>37</v>
      </c>
      <c r="R593" t="s">
        <v>37</v>
      </c>
    </row>
    <row r="594" spans="1:18" hidden="1" x14ac:dyDescent="0.3">
      <c r="A594" t="s">
        <v>64</v>
      </c>
      <c r="B594" t="s">
        <v>64</v>
      </c>
      <c r="C594" t="s">
        <v>65</v>
      </c>
      <c r="D594" t="s">
        <v>66</v>
      </c>
      <c r="E594" t="s">
        <v>1638</v>
      </c>
      <c r="F594" t="s">
        <v>1635</v>
      </c>
      <c r="G594" t="s">
        <v>23</v>
      </c>
      <c r="H594" t="s">
        <v>37</v>
      </c>
      <c r="I594" t="s">
        <v>2385</v>
      </c>
      <c r="J594">
        <v>5272013478</v>
      </c>
      <c r="K594">
        <v>8562796475</v>
      </c>
      <c r="L594" t="s">
        <v>1646</v>
      </c>
      <c r="M594" t="s">
        <v>2386</v>
      </c>
      <c r="N594">
        <v>15</v>
      </c>
      <c r="O594">
        <v>0</v>
      </c>
      <c r="P594">
        <v>15</v>
      </c>
      <c r="Q594" t="s">
        <v>0</v>
      </c>
      <c r="R594" t="s">
        <v>0</v>
      </c>
    </row>
    <row r="595" spans="1:18" hidden="1" x14ac:dyDescent="0.3">
      <c r="A595" t="s">
        <v>64</v>
      </c>
      <c r="B595" t="s">
        <v>64</v>
      </c>
      <c r="C595" t="s">
        <v>65</v>
      </c>
      <c r="D595" t="s">
        <v>66</v>
      </c>
      <c r="E595" t="s">
        <v>36</v>
      </c>
      <c r="F595" t="s">
        <v>1637</v>
      </c>
      <c r="G595" t="s">
        <v>24</v>
      </c>
      <c r="H595" t="s">
        <v>2387</v>
      </c>
      <c r="I595" t="s">
        <v>2388</v>
      </c>
      <c r="J595" t="s">
        <v>2389</v>
      </c>
      <c r="K595" t="s">
        <v>2390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hidden="1" x14ac:dyDescent="0.3">
      <c r="A596" t="s">
        <v>64</v>
      </c>
      <c r="B596" t="s">
        <v>64</v>
      </c>
      <c r="C596" t="s">
        <v>65</v>
      </c>
      <c r="D596" t="s">
        <v>66</v>
      </c>
      <c r="E596" t="s">
        <v>21</v>
      </c>
      <c r="F596" t="s">
        <v>1632</v>
      </c>
      <c r="G596" t="s">
        <v>30</v>
      </c>
      <c r="H596" t="s">
        <v>2391</v>
      </c>
      <c r="I596" t="s">
        <v>2392</v>
      </c>
      <c r="J596">
        <v>540296333</v>
      </c>
      <c r="K596">
        <v>8577277685</v>
      </c>
      <c r="L596" t="s">
        <v>37</v>
      </c>
      <c r="M596" t="s">
        <v>1299</v>
      </c>
      <c r="N596">
        <v>0</v>
      </c>
      <c r="O596">
        <v>0</v>
      </c>
      <c r="P596">
        <v>0</v>
      </c>
      <c r="Q596" t="s">
        <v>37</v>
      </c>
      <c r="R596" t="s">
        <v>37</v>
      </c>
    </row>
    <row r="597" spans="1:18" hidden="1" x14ac:dyDescent="0.3">
      <c r="A597" t="s">
        <v>64</v>
      </c>
      <c r="B597" t="s">
        <v>64</v>
      </c>
      <c r="C597" t="s">
        <v>65</v>
      </c>
      <c r="D597" t="s">
        <v>66</v>
      </c>
      <c r="E597" t="s">
        <v>1638</v>
      </c>
      <c r="F597" t="s">
        <v>1635</v>
      </c>
      <c r="G597" t="s">
        <v>15</v>
      </c>
      <c r="H597" t="s">
        <v>2393</v>
      </c>
      <c r="I597" t="s">
        <v>2394</v>
      </c>
      <c r="J597" t="s">
        <v>2395</v>
      </c>
      <c r="K597" t="s">
        <v>2396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hidden="1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35</v>
      </c>
      <c r="H598" t="s">
        <v>893</v>
      </c>
      <c r="I598" t="s">
        <v>894</v>
      </c>
      <c r="J598" t="s">
        <v>1389</v>
      </c>
      <c r="K598" t="s">
        <v>1390</v>
      </c>
      <c r="L598" t="s">
        <v>96</v>
      </c>
      <c r="M598" t="s">
        <v>895</v>
      </c>
      <c r="N598">
        <v>15</v>
      </c>
      <c r="O598">
        <v>0</v>
      </c>
      <c r="P598">
        <v>15</v>
      </c>
      <c r="Q598" t="s">
        <v>0</v>
      </c>
      <c r="R598" t="s">
        <v>1</v>
      </c>
    </row>
    <row r="599" spans="1:18" hidden="1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1299</v>
      </c>
      <c r="H599" t="s">
        <v>37</v>
      </c>
      <c r="I599" t="s">
        <v>37</v>
      </c>
      <c r="J599" t="s">
        <v>1299</v>
      </c>
      <c r="K599" t="s">
        <v>1299</v>
      </c>
      <c r="L599" t="s">
        <v>37</v>
      </c>
      <c r="M599" t="s">
        <v>1299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hidden="1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51</v>
      </c>
      <c r="H600" t="s">
        <v>2397</v>
      </c>
      <c r="I600" t="s">
        <v>2398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37</v>
      </c>
      <c r="R600" t="s">
        <v>37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36</v>
      </c>
      <c r="F601" t="s">
        <v>1637</v>
      </c>
      <c r="G601" t="s">
        <v>349</v>
      </c>
      <c r="H601" t="s">
        <v>896</v>
      </c>
      <c r="I601" t="s">
        <v>897</v>
      </c>
      <c r="J601">
        <v>5371195808</v>
      </c>
      <c r="K601">
        <v>8591347947</v>
      </c>
      <c r="L601" t="s">
        <v>155</v>
      </c>
      <c r="M601" t="s">
        <v>898</v>
      </c>
      <c r="N601">
        <v>14</v>
      </c>
      <c r="O601">
        <v>1</v>
      </c>
      <c r="P601">
        <v>15</v>
      </c>
      <c r="Q601" t="s">
        <v>0</v>
      </c>
      <c r="R601" t="s">
        <v>0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448</v>
      </c>
      <c r="H602" t="s">
        <v>899</v>
      </c>
      <c r="I602" t="s">
        <v>900</v>
      </c>
      <c r="J602">
        <v>5359084105</v>
      </c>
      <c r="K602">
        <v>8593013888</v>
      </c>
      <c r="L602" t="s">
        <v>155</v>
      </c>
      <c r="M602" t="s">
        <v>901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452</v>
      </c>
      <c r="H603" t="s">
        <v>902</v>
      </c>
      <c r="I603" t="s">
        <v>903</v>
      </c>
      <c r="J603">
        <v>5365915526</v>
      </c>
      <c r="K603">
        <v>8593447347</v>
      </c>
      <c r="L603" t="s">
        <v>155</v>
      </c>
      <c r="M603" t="s">
        <v>904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hidden="1" x14ac:dyDescent="0.3">
      <c r="A604" t="s">
        <v>64</v>
      </c>
      <c r="B604" t="s">
        <v>64</v>
      </c>
      <c r="C604" t="s">
        <v>65</v>
      </c>
      <c r="D604" t="s">
        <v>2399</v>
      </c>
      <c r="E604" t="s">
        <v>1638</v>
      </c>
      <c r="F604" t="s">
        <v>1635</v>
      </c>
      <c r="G604" t="s">
        <v>20</v>
      </c>
      <c r="H604" t="s">
        <v>1299</v>
      </c>
      <c r="I604" t="s">
        <v>2400</v>
      </c>
      <c r="J604">
        <v>5272013478</v>
      </c>
      <c r="K604">
        <v>8562796475</v>
      </c>
      <c r="L604" t="s">
        <v>1646</v>
      </c>
      <c r="M604" t="s">
        <v>2401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hidden="1" x14ac:dyDescent="0.3">
      <c r="A605" t="s">
        <v>64</v>
      </c>
      <c r="B605" t="s">
        <v>64</v>
      </c>
      <c r="C605" t="s">
        <v>65</v>
      </c>
      <c r="D605" t="s">
        <v>905</v>
      </c>
      <c r="E605" t="s">
        <v>1638</v>
      </c>
      <c r="F605" t="s">
        <v>1635</v>
      </c>
      <c r="G605" t="s">
        <v>20</v>
      </c>
      <c r="H605" t="s">
        <v>1299</v>
      </c>
      <c r="I605" t="s">
        <v>2402</v>
      </c>
      <c r="J605">
        <v>5272013478</v>
      </c>
      <c r="K605">
        <v>8562796475</v>
      </c>
      <c r="L605" t="s">
        <v>1646</v>
      </c>
      <c r="M605" t="s">
        <v>2403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36</v>
      </c>
      <c r="F606" t="s">
        <v>1637</v>
      </c>
      <c r="G606" t="s">
        <v>23</v>
      </c>
      <c r="H606" t="s">
        <v>906</v>
      </c>
      <c r="I606" t="s">
        <v>907</v>
      </c>
      <c r="J606">
        <v>5381902965</v>
      </c>
      <c r="K606">
        <v>8554881872</v>
      </c>
      <c r="L606" t="s">
        <v>155</v>
      </c>
      <c r="M606" t="s">
        <v>908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hidden="1" x14ac:dyDescent="0.3">
      <c r="A607" t="s">
        <v>64</v>
      </c>
      <c r="B607" t="s">
        <v>64</v>
      </c>
      <c r="C607" t="s">
        <v>2404</v>
      </c>
      <c r="D607" t="s">
        <v>2405</v>
      </c>
      <c r="E607" t="s">
        <v>1638</v>
      </c>
      <c r="F607" t="s">
        <v>1635</v>
      </c>
      <c r="G607" t="s">
        <v>20</v>
      </c>
      <c r="H607" t="s">
        <v>37</v>
      </c>
      <c r="I607" t="s">
        <v>2406</v>
      </c>
      <c r="J607" t="s">
        <v>1299</v>
      </c>
      <c r="K607" t="s">
        <v>1299</v>
      </c>
      <c r="L607" t="s">
        <v>37</v>
      </c>
      <c r="M607" t="s">
        <v>1299</v>
      </c>
      <c r="N607">
        <v>0</v>
      </c>
      <c r="O607">
        <v>0</v>
      </c>
      <c r="P607">
        <v>0</v>
      </c>
      <c r="Q607" t="s">
        <v>37</v>
      </c>
      <c r="R607" t="s">
        <v>37</v>
      </c>
    </row>
    <row r="608" spans="1:18" hidden="1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36</v>
      </c>
      <c r="F608" t="s">
        <v>1637</v>
      </c>
      <c r="G608" t="s">
        <v>23</v>
      </c>
      <c r="H608" t="s">
        <v>2407</v>
      </c>
      <c r="I608" t="s">
        <v>2408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37</v>
      </c>
      <c r="R608" t="s">
        <v>37</v>
      </c>
    </row>
    <row r="609" spans="1:18" hidden="1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21</v>
      </c>
      <c r="F609" t="s">
        <v>1632</v>
      </c>
      <c r="G609" t="s">
        <v>24</v>
      </c>
      <c r="H609" t="s">
        <v>2409</v>
      </c>
      <c r="I609" t="s">
        <v>2410</v>
      </c>
      <c r="J609">
        <v>491784947</v>
      </c>
      <c r="K609">
        <v>8546805838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hidden="1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22</v>
      </c>
      <c r="H610" t="s">
        <v>2411</v>
      </c>
      <c r="I610" t="s">
        <v>2412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hidden="1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30</v>
      </c>
      <c r="H611" t="s">
        <v>2413</v>
      </c>
      <c r="I611" t="s">
        <v>2414</v>
      </c>
      <c r="J611">
        <v>503183894</v>
      </c>
      <c r="K611">
        <v>8526226407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909</v>
      </c>
      <c r="D612" t="s">
        <v>910</v>
      </c>
      <c r="E612" t="s">
        <v>1638</v>
      </c>
      <c r="F612" t="s">
        <v>1635</v>
      </c>
      <c r="G612" t="s">
        <v>20</v>
      </c>
      <c r="H612" t="s">
        <v>911</v>
      </c>
      <c r="I612" t="s">
        <v>912</v>
      </c>
      <c r="J612">
        <v>5237099873</v>
      </c>
      <c r="K612">
        <v>8622019511</v>
      </c>
      <c r="L612" t="s">
        <v>155</v>
      </c>
      <c r="M612" t="s">
        <v>913</v>
      </c>
      <c r="N612">
        <v>0</v>
      </c>
      <c r="O612">
        <v>15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27</v>
      </c>
      <c r="F613" t="s">
        <v>1636</v>
      </c>
      <c r="G613" t="s">
        <v>23</v>
      </c>
      <c r="H613" t="s">
        <v>1299</v>
      </c>
      <c r="I613" t="s">
        <v>914</v>
      </c>
      <c r="J613">
        <v>5250788875</v>
      </c>
      <c r="K613" t="s">
        <v>1391</v>
      </c>
      <c r="L613" t="s">
        <v>155</v>
      </c>
      <c r="M613" t="s">
        <v>915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24</v>
      </c>
      <c r="H614" t="s">
        <v>1299</v>
      </c>
      <c r="I614" t="s">
        <v>916</v>
      </c>
      <c r="J614">
        <v>5301882108</v>
      </c>
      <c r="K614">
        <v>8621866804</v>
      </c>
      <c r="L614" t="s">
        <v>155</v>
      </c>
      <c r="M614" t="s">
        <v>917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hidden="1" x14ac:dyDescent="0.3">
      <c r="A615" t="s">
        <v>64</v>
      </c>
      <c r="B615" t="s">
        <v>64</v>
      </c>
      <c r="C615" t="s">
        <v>909</v>
      </c>
      <c r="D615" t="s">
        <v>910</v>
      </c>
      <c r="E615" t="s">
        <v>1638</v>
      </c>
      <c r="F615" t="s">
        <v>1635</v>
      </c>
      <c r="G615" t="s">
        <v>22</v>
      </c>
      <c r="H615" t="s">
        <v>2415</v>
      </c>
      <c r="I615" t="s">
        <v>2416</v>
      </c>
      <c r="J615">
        <v>5334882217</v>
      </c>
      <c r="K615">
        <v>8611864332</v>
      </c>
      <c r="L615" t="s">
        <v>37</v>
      </c>
      <c r="M615" t="s">
        <v>37</v>
      </c>
      <c r="N615">
        <v>0</v>
      </c>
      <c r="O615">
        <v>0</v>
      </c>
      <c r="P615">
        <v>0</v>
      </c>
      <c r="Q615" t="s">
        <v>37</v>
      </c>
      <c r="R615" t="s">
        <v>37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30</v>
      </c>
      <c r="H616" t="s">
        <v>918</v>
      </c>
      <c r="I616" t="s">
        <v>919</v>
      </c>
      <c r="J616">
        <v>5338247778</v>
      </c>
      <c r="K616">
        <v>8611885003</v>
      </c>
      <c r="L616" t="s">
        <v>155</v>
      </c>
      <c r="M616" t="s">
        <v>920</v>
      </c>
      <c r="N616">
        <v>15</v>
      </c>
      <c r="O616">
        <v>0</v>
      </c>
      <c r="P616">
        <v>15</v>
      </c>
      <c r="Q616" t="s">
        <v>0</v>
      </c>
      <c r="R616" t="s">
        <v>1</v>
      </c>
    </row>
    <row r="617" spans="1:18" hidden="1" x14ac:dyDescent="0.3">
      <c r="A617" t="s">
        <v>64</v>
      </c>
      <c r="B617" t="s">
        <v>64</v>
      </c>
      <c r="C617" t="s">
        <v>909</v>
      </c>
      <c r="D617" t="s">
        <v>921</v>
      </c>
      <c r="E617" t="s">
        <v>1638</v>
      </c>
      <c r="F617" t="s">
        <v>1635</v>
      </c>
      <c r="G617" t="s">
        <v>20</v>
      </c>
      <c r="H617" t="s">
        <v>2417</v>
      </c>
      <c r="I617" t="s">
        <v>2418</v>
      </c>
      <c r="J617">
        <v>5237099873</v>
      </c>
      <c r="K617">
        <v>8622019511</v>
      </c>
      <c r="L617" t="s">
        <v>37</v>
      </c>
      <c r="M617" t="s">
        <v>1299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27</v>
      </c>
      <c r="F618" t="s">
        <v>1636</v>
      </c>
      <c r="G618" t="s">
        <v>23</v>
      </c>
      <c r="H618" t="s">
        <v>922</v>
      </c>
      <c r="I618" t="s">
        <v>923</v>
      </c>
      <c r="J618">
        <v>5187624382</v>
      </c>
      <c r="K618">
        <v>8618104002</v>
      </c>
      <c r="L618" t="s">
        <v>155</v>
      </c>
      <c r="M618" t="s">
        <v>924</v>
      </c>
      <c r="N618">
        <v>4</v>
      </c>
      <c r="O618">
        <v>11</v>
      </c>
      <c r="P618">
        <v>15</v>
      </c>
      <c r="Q618" t="s">
        <v>0</v>
      </c>
      <c r="R618" t="s">
        <v>1</v>
      </c>
    </row>
    <row r="619" spans="1:18" hidden="1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24</v>
      </c>
      <c r="H619" t="s">
        <v>29</v>
      </c>
      <c r="I619" t="s">
        <v>2419</v>
      </c>
      <c r="J619">
        <v>5126856393</v>
      </c>
      <c r="K619" t="s">
        <v>2420</v>
      </c>
      <c r="L619" t="s">
        <v>37</v>
      </c>
      <c r="M619" t="s">
        <v>37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22</v>
      </c>
      <c r="H620" t="s">
        <v>925</v>
      </c>
      <c r="I620" t="s">
        <v>926</v>
      </c>
      <c r="J620">
        <v>5022151431</v>
      </c>
      <c r="K620">
        <v>8617400995</v>
      </c>
      <c r="L620" t="s">
        <v>155</v>
      </c>
      <c r="M620" t="s">
        <v>927</v>
      </c>
      <c r="N620">
        <v>15</v>
      </c>
      <c r="O620">
        <v>0</v>
      </c>
      <c r="P620">
        <v>15</v>
      </c>
      <c r="Q620" t="s">
        <v>0</v>
      </c>
      <c r="R620" t="s">
        <v>1</v>
      </c>
    </row>
    <row r="621" spans="1:18" hidden="1" x14ac:dyDescent="0.3">
      <c r="A621" t="s">
        <v>64</v>
      </c>
      <c r="B621" t="s">
        <v>64</v>
      </c>
      <c r="C621" t="s">
        <v>67</v>
      </c>
      <c r="D621" t="s">
        <v>1607</v>
      </c>
      <c r="E621" t="s">
        <v>27</v>
      </c>
      <c r="F621" t="s">
        <v>1636</v>
      </c>
      <c r="G621" t="s">
        <v>23</v>
      </c>
      <c r="H621" t="s">
        <v>29</v>
      </c>
      <c r="I621" t="s">
        <v>2421</v>
      </c>
      <c r="J621">
        <v>530420725</v>
      </c>
      <c r="K621">
        <v>8631474958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hidden="1" x14ac:dyDescent="0.3">
      <c r="A622" t="s">
        <v>64</v>
      </c>
      <c r="B622" t="s">
        <v>64</v>
      </c>
      <c r="C622" t="s">
        <v>67</v>
      </c>
      <c r="D622" t="s">
        <v>1607</v>
      </c>
      <c r="E622" t="s">
        <v>1708</v>
      </c>
      <c r="F622" t="s">
        <v>1816</v>
      </c>
      <c r="G622" t="s">
        <v>24</v>
      </c>
      <c r="H622" t="s">
        <v>2422</v>
      </c>
      <c r="I622" t="s">
        <v>2423</v>
      </c>
      <c r="J622">
        <v>5247325574</v>
      </c>
      <c r="K622">
        <v>8633083404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37</v>
      </c>
      <c r="R622" t="s">
        <v>37</v>
      </c>
    </row>
    <row r="623" spans="1:18" x14ac:dyDescent="0.3">
      <c r="A623" t="s">
        <v>64</v>
      </c>
      <c r="B623" t="s">
        <v>64</v>
      </c>
      <c r="C623" t="s">
        <v>67</v>
      </c>
      <c r="D623" t="s">
        <v>68</v>
      </c>
      <c r="E623" t="s">
        <v>1638</v>
      </c>
      <c r="F623" t="s">
        <v>1635</v>
      </c>
      <c r="G623" t="s">
        <v>23</v>
      </c>
      <c r="H623" t="s">
        <v>928</v>
      </c>
      <c r="I623" t="s">
        <v>929</v>
      </c>
      <c r="J623">
        <v>5354776643</v>
      </c>
      <c r="K623">
        <v>8628844178</v>
      </c>
      <c r="L623" t="s">
        <v>155</v>
      </c>
      <c r="M623" t="s">
        <v>930</v>
      </c>
      <c r="N623">
        <v>0</v>
      </c>
      <c r="O623">
        <v>15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27</v>
      </c>
      <c r="F624" t="s">
        <v>1636</v>
      </c>
      <c r="G624" t="s">
        <v>24</v>
      </c>
      <c r="H624" t="s">
        <v>931</v>
      </c>
      <c r="I624" t="s">
        <v>932</v>
      </c>
      <c r="J624">
        <v>534923709</v>
      </c>
      <c r="K624">
        <v>8627993989</v>
      </c>
      <c r="L624" t="s">
        <v>155</v>
      </c>
      <c r="M624" t="s">
        <v>933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hidden="1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22</v>
      </c>
      <c r="H625" t="s">
        <v>29</v>
      </c>
      <c r="I625" t="s">
        <v>2424</v>
      </c>
      <c r="J625">
        <v>5376579791</v>
      </c>
      <c r="K625">
        <v>8625543827</v>
      </c>
      <c r="L625" t="s">
        <v>37</v>
      </c>
      <c r="M625" t="s">
        <v>37</v>
      </c>
      <c r="N625">
        <v>0</v>
      </c>
      <c r="O625">
        <v>0</v>
      </c>
      <c r="P625">
        <v>0</v>
      </c>
      <c r="Q625" t="s">
        <v>37</v>
      </c>
      <c r="R625" t="s">
        <v>37</v>
      </c>
    </row>
    <row r="626" spans="1:18" hidden="1" x14ac:dyDescent="0.3">
      <c r="A626" t="s">
        <v>64</v>
      </c>
      <c r="B626" t="s">
        <v>64</v>
      </c>
      <c r="C626" t="s">
        <v>67</v>
      </c>
      <c r="D626" t="s">
        <v>68</v>
      </c>
      <c r="E626" t="s">
        <v>1708</v>
      </c>
      <c r="F626" t="s">
        <v>1816</v>
      </c>
      <c r="G626" t="s">
        <v>30</v>
      </c>
      <c r="H626" t="s">
        <v>2425</v>
      </c>
      <c r="I626" t="s">
        <v>2426</v>
      </c>
      <c r="J626">
        <v>5376659781</v>
      </c>
      <c r="K626">
        <v>8625763992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37</v>
      </c>
      <c r="R626" t="s">
        <v>37</v>
      </c>
    </row>
    <row r="627" spans="1:18" hidden="1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15</v>
      </c>
      <c r="H627" t="s">
        <v>2427</v>
      </c>
      <c r="I627" t="s">
        <v>2428</v>
      </c>
      <c r="J627">
        <v>5381167451</v>
      </c>
      <c r="K627">
        <v>8622256606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hidden="1" x14ac:dyDescent="0.3">
      <c r="A628" t="s">
        <v>64</v>
      </c>
      <c r="B628" t="s">
        <v>64</v>
      </c>
      <c r="C628" t="s">
        <v>934</v>
      </c>
      <c r="D628" t="s">
        <v>2429</v>
      </c>
      <c r="E628" t="s">
        <v>27</v>
      </c>
      <c r="F628" t="s">
        <v>1636</v>
      </c>
      <c r="G628" t="s">
        <v>34</v>
      </c>
      <c r="H628" t="s">
        <v>29</v>
      </c>
      <c r="I628" t="s">
        <v>2430</v>
      </c>
      <c r="J628">
        <v>5390960451</v>
      </c>
      <c r="K628">
        <v>8634694688</v>
      </c>
      <c r="L628" t="s">
        <v>1646</v>
      </c>
      <c r="M628" t="s">
        <v>2431</v>
      </c>
      <c r="N628">
        <v>0</v>
      </c>
      <c r="O628">
        <v>15</v>
      </c>
      <c r="P628">
        <v>15</v>
      </c>
      <c r="Q628" t="s">
        <v>1</v>
      </c>
      <c r="R628" t="s">
        <v>1</v>
      </c>
    </row>
    <row r="629" spans="1:18" hidden="1" x14ac:dyDescent="0.3">
      <c r="A629" t="s">
        <v>64</v>
      </c>
      <c r="B629" t="s">
        <v>64</v>
      </c>
      <c r="C629" t="s">
        <v>934</v>
      </c>
      <c r="D629" t="s">
        <v>935</v>
      </c>
      <c r="E629" t="s">
        <v>1638</v>
      </c>
      <c r="F629" t="s">
        <v>1635</v>
      </c>
      <c r="G629" t="s">
        <v>20</v>
      </c>
      <c r="H629" t="s">
        <v>2432</v>
      </c>
      <c r="I629" t="s">
        <v>2433</v>
      </c>
      <c r="J629">
        <v>5394502075</v>
      </c>
      <c r="K629">
        <v>8634518362</v>
      </c>
      <c r="L629" t="s">
        <v>1646</v>
      </c>
      <c r="M629" t="s">
        <v>2434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27</v>
      </c>
      <c r="F630" t="s">
        <v>1636</v>
      </c>
      <c r="G630" t="s">
        <v>23</v>
      </c>
      <c r="H630" t="s">
        <v>29</v>
      </c>
      <c r="I630" t="s">
        <v>936</v>
      </c>
      <c r="J630">
        <v>5391894743</v>
      </c>
      <c r="K630">
        <v>8639212193</v>
      </c>
      <c r="L630" t="s">
        <v>155</v>
      </c>
      <c r="M630" t="s">
        <v>937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hidden="1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24</v>
      </c>
      <c r="H631" t="s">
        <v>29</v>
      </c>
      <c r="I631" t="s">
        <v>2435</v>
      </c>
      <c r="J631" t="s">
        <v>1299</v>
      </c>
      <c r="K631" t="s">
        <v>1299</v>
      </c>
      <c r="L631" t="s">
        <v>37</v>
      </c>
      <c r="M631" t="s">
        <v>37</v>
      </c>
      <c r="N631">
        <v>0</v>
      </c>
      <c r="O631">
        <v>0</v>
      </c>
      <c r="P631">
        <v>0</v>
      </c>
      <c r="Q631" t="s">
        <v>37</v>
      </c>
      <c r="R631" t="s">
        <v>37</v>
      </c>
    </row>
    <row r="632" spans="1:18" hidden="1" x14ac:dyDescent="0.3">
      <c r="A632" t="s">
        <v>64</v>
      </c>
      <c r="B632" t="s">
        <v>64</v>
      </c>
      <c r="C632" t="s">
        <v>934</v>
      </c>
      <c r="D632" t="s">
        <v>2436</v>
      </c>
      <c r="E632" t="s">
        <v>1638</v>
      </c>
      <c r="F632" t="s">
        <v>1635</v>
      </c>
      <c r="G632" t="s">
        <v>20</v>
      </c>
      <c r="H632" t="s">
        <v>2437</v>
      </c>
      <c r="I632" t="s">
        <v>2438</v>
      </c>
      <c r="J632">
        <v>539955534</v>
      </c>
      <c r="K632" t="s">
        <v>2439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37</v>
      </c>
      <c r="R632" t="s">
        <v>37</v>
      </c>
    </row>
    <row r="633" spans="1:18" hidden="1" x14ac:dyDescent="0.3">
      <c r="A633" t="s">
        <v>64</v>
      </c>
      <c r="B633" t="s">
        <v>64</v>
      </c>
      <c r="C633" t="s">
        <v>938</v>
      </c>
      <c r="D633" t="s">
        <v>939</v>
      </c>
      <c r="E633" t="s">
        <v>143</v>
      </c>
      <c r="F633" t="s">
        <v>1838</v>
      </c>
      <c r="G633" t="s">
        <v>1641</v>
      </c>
      <c r="H633" t="s">
        <v>2440</v>
      </c>
      <c r="I633" t="s">
        <v>2441</v>
      </c>
      <c r="J633" t="s">
        <v>2442</v>
      </c>
      <c r="K633" t="s">
        <v>2443</v>
      </c>
      <c r="L633" t="s">
        <v>1646</v>
      </c>
      <c r="M633" t="s">
        <v>2444</v>
      </c>
      <c r="N633">
        <v>15</v>
      </c>
      <c r="O633">
        <v>0</v>
      </c>
      <c r="P633">
        <v>15</v>
      </c>
      <c r="Q633" t="s">
        <v>0</v>
      </c>
      <c r="R633" t="s">
        <v>1</v>
      </c>
    </row>
    <row r="634" spans="1:18" hidden="1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16</v>
      </c>
      <c r="F634" t="s">
        <v>1631</v>
      </c>
      <c r="G634" t="s">
        <v>20</v>
      </c>
      <c r="H634" t="s">
        <v>940</v>
      </c>
      <c r="I634" t="s">
        <v>941</v>
      </c>
      <c r="J634">
        <v>514369633</v>
      </c>
      <c r="K634">
        <v>8629244132</v>
      </c>
      <c r="L634" t="s">
        <v>96</v>
      </c>
      <c r="M634" t="s">
        <v>942</v>
      </c>
      <c r="N634">
        <v>15</v>
      </c>
      <c r="O634">
        <v>0</v>
      </c>
      <c r="P634">
        <v>15</v>
      </c>
      <c r="Q634" t="s">
        <v>0</v>
      </c>
      <c r="R634" t="s">
        <v>0</v>
      </c>
    </row>
    <row r="635" spans="1:18" hidden="1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23</v>
      </c>
      <c r="H635" t="s">
        <v>943</v>
      </c>
      <c r="I635" t="s">
        <v>944</v>
      </c>
      <c r="J635" t="s">
        <v>1392</v>
      </c>
      <c r="K635">
        <v>8629001178</v>
      </c>
      <c r="L635" t="s">
        <v>96</v>
      </c>
      <c r="M635" t="s">
        <v>945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hidden="1" x14ac:dyDescent="0.3">
      <c r="A636" t="s">
        <v>64</v>
      </c>
      <c r="B636" t="s">
        <v>64</v>
      </c>
      <c r="C636" t="s">
        <v>938</v>
      </c>
      <c r="D636" t="s">
        <v>939</v>
      </c>
      <c r="E636" t="s">
        <v>21</v>
      </c>
      <c r="F636" t="s">
        <v>1632</v>
      </c>
      <c r="G636" t="s">
        <v>24</v>
      </c>
      <c r="H636" t="s">
        <v>946</v>
      </c>
      <c r="I636" t="s">
        <v>947</v>
      </c>
      <c r="J636">
        <v>488168844</v>
      </c>
      <c r="K636">
        <v>8628221072</v>
      </c>
      <c r="L636" t="s">
        <v>96</v>
      </c>
      <c r="M636" t="s">
        <v>948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hidden="1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1299</v>
      </c>
      <c r="H637" t="s">
        <v>37</v>
      </c>
      <c r="I637" t="s">
        <v>37</v>
      </c>
      <c r="J637" t="s">
        <v>1299</v>
      </c>
      <c r="K637" t="s">
        <v>1299</v>
      </c>
      <c r="L637" t="s">
        <v>37</v>
      </c>
      <c r="M637" t="s">
        <v>1299</v>
      </c>
      <c r="N637">
        <v>0</v>
      </c>
      <c r="O637">
        <v>0</v>
      </c>
      <c r="P637">
        <v>0</v>
      </c>
      <c r="Q637" t="s">
        <v>37</v>
      </c>
      <c r="R637" t="s">
        <v>37</v>
      </c>
    </row>
    <row r="638" spans="1:18" hidden="1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22</v>
      </c>
      <c r="H638" t="s">
        <v>949</v>
      </c>
      <c r="I638" t="s">
        <v>950</v>
      </c>
      <c r="J638">
        <v>508692689</v>
      </c>
      <c r="K638">
        <v>8628304788</v>
      </c>
      <c r="L638" t="s">
        <v>96</v>
      </c>
      <c r="M638" t="s">
        <v>951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hidden="1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hidden="1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30</v>
      </c>
      <c r="H640" t="s">
        <v>952</v>
      </c>
      <c r="I640" t="s">
        <v>953</v>
      </c>
      <c r="J640">
        <v>507714696</v>
      </c>
      <c r="K640" t="s">
        <v>1393</v>
      </c>
      <c r="L640" t="s">
        <v>96</v>
      </c>
      <c r="M640" t="s">
        <v>954</v>
      </c>
      <c r="N640">
        <v>15</v>
      </c>
      <c r="O640">
        <v>0</v>
      </c>
      <c r="P640">
        <v>15</v>
      </c>
      <c r="Q640" t="s">
        <v>0</v>
      </c>
      <c r="R640" t="s">
        <v>0</v>
      </c>
    </row>
    <row r="641" spans="1:18" hidden="1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1638</v>
      </c>
      <c r="F642" t="s">
        <v>1635</v>
      </c>
      <c r="G642" t="s">
        <v>15</v>
      </c>
      <c r="H642" t="s">
        <v>37</v>
      </c>
      <c r="I642" t="s">
        <v>955</v>
      </c>
      <c r="J642" t="s">
        <v>1394</v>
      </c>
      <c r="K642" t="s">
        <v>1395</v>
      </c>
      <c r="L642" t="s">
        <v>155</v>
      </c>
      <c r="M642" t="s">
        <v>956</v>
      </c>
      <c r="N642">
        <v>15</v>
      </c>
      <c r="O642">
        <v>0</v>
      </c>
      <c r="P642">
        <v>15</v>
      </c>
      <c r="Q642" t="s">
        <v>0</v>
      </c>
      <c r="R642" t="s">
        <v>0</v>
      </c>
    </row>
    <row r="643" spans="1:18" hidden="1" x14ac:dyDescent="0.3">
      <c r="A643" t="s">
        <v>64</v>
      </c>
      <c r="B643" t="s">
        <v>64</v>
      </c>
      <c r="C643" t="s">
        <v>938</v>
      </c>
      <c r="D643" t="s">
        <v>957</v>
      </c>
      <c r="E643" t="s">
        <v>16</v>
      </c>
      <c r="F643" t="s">
        <v>1631</v>
      </c>
      <c r="G643" t="s">
        <v>20</v>
      </c>
      <c r="H643" t="s">
        <v>958</v>
      </c>
      <c r="I643" t="s">
        <v>959</v>
      </c>
      <c r="J643">
        <v>514717887</v>
      </c>
      <c r="K643">
        <v>8630084376</v>
      </c>
      <c r="L643" t="s">
        <v>96</v>
      </c>
      <c r="M643" t="s">
        <v>960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36</v>
      </c>
      <c r="F644" t="s">
        <v>1637</v>
      </c>
      <c r="G644" t="s">
        <v>23</v>
      </c>
      <c r="H644" t="s">
        <v>961</v>
      </c>
      <c r="I644" t="s">
        <v>962</v>
      </c>
      <c r="J644">
        <v>5117300239</v>
      </c>
      <c r="K644">
        <v>8639158906</v>
      </c>
      <c r="L644" t="s">
        <v>155</v>
      </c>
      <c r="M644" t="s">
        <v>963</v>
      </c>
      <c r="N644">
        <v>15</v>
      </c>
      <c r="O644">
        <v>0</v>
      </c>
      <c r="P644">
        <v>15</v>
      </c>
      <c r="Q644" t="s">
        <v>0</v>
      </c>
      <c r="R644" t="s">
        <v>1</v>
      </c>
    </row>
    <row r="645" spans="1:18" hidden="1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1638</v>
      </c>
      <c r="F645" t="s">
        <v>1635</v>
      </c>
      <c r="G645" t="s">
        <v>24</v>
      </c>
      <c r="H645" t="s">
        <v>2445</v>
      </c>
      <c r="I645" t="s">
        <v>2446</v>
      </c>
      <c r="J645" t="s">
        <v>1299</v>
      </c>
      <c r="K645" t="s">
        <v>1299</v>
      </c>
      <c r="L645" t="s">
        <v>37</v>
      </c>
      <c r="M645" t="s">
        <v>1299</v>
      </c>
      <c r="N645">
        <v>0</v>
      </c>
      <c r="O645">
        <v>0</v>
      </c>
      <c r="P645">
        <v>0</v>
      </c>
      <c r="Q645" t="s">
        <v>37</v>
      </c>
      <c r="R645" t="s">
        <v>37</v>
      </c>
    </row>
    <row r="646" spans="1:18" hidden="1" x14ac:dyDescent="0.3">
      <c r="A646" t="s">
        <v>64</v>
      </c>
      <c r="B646" t="s">
        <v>64</v>
      </c>
      <c r="C646" t="s">
        <v>938</v>
      </c>
      <c r="D646" t="s">
        <v>964</v>
      </c>
      <c r="E646" t="s">
        <v>16</v>
      </c>
      <c r="F646" t="s">
        <v>1631</v>
      </c>
      <c r="G646" t="s">
        <v>20</v>
      </c>
      <c r="H646" t="s">
        <v>965</v>
      </c>
      <c r="I646" t="s">
        <v>959</v>
      </c>
      <c r="J646">
        <v>514739627</v>
      </c>
      <c r="K646">
        <v>8630084365</v>
      </c>
      <c r="L646" t="s">
        <v>96</v>
      </c>
      <c r="M646" t="s">
        <v>966</v>
      </c>
      <c r="N646">
        <v>15</v>
      </c>
      <c r="O646">
        <v>0</v>
      </c>
      <c r="P646">
        <v>15</v>
      </c>
      <c r="Q646" t="s">
        <v>0</v>
      </c>
      <c r="R646" t="s">
        <v>0</v>
      </c>
    </row>
    <row r="647" spans="1:18" hidden="1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1638</v>
      </c>
      <c r="F647" t="s">
        <v>1635</v>
      </c>
      <c r="G647" t="s">
        <v>23</v>
      </c>
      <c r="H647" t="s">
        <v>2447</v>
      </c>
      <c r="I647" t="s">
        <v>2448</v>
      </c>
      <c r="J647">
        <v>5235659766</v>
      </c>
      <c r="K647">
        <v>8654459894</v>
      </c>
      <c r="L647" t="s">
        <v>37</v>
      </c>
      <c r="M647" t="s">
        <v>37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36</v>
      </c>
      <c r="F648" t="s">
        <v>1637</v>
      </c>
      <c r="G648" t="s">
        <v>24</v>
      </c>
      <c r="H648" t="s">
        <v>967</v>
      </c>
      <c r="I648" t="s">
        <v>968</v>
      </c>
      <c r="J648">
        <v>5300270973</v>
      </c>
      <c r="K648">
        <v>8659540852</v>
      </c>
      <c r="L648" t="s">
        <v>155</v>
      </c>
      <c r="M648" t="s">
        <v>969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22</v>
      </c>
      <c r="H649" t="s">
        <v>970</v>
      </c>
      <c r="I649" t="s">
        <v>971</v>
      </c>
      <c r="J649">
        <v>530027928</v>
      </c>
      <c r="K649">
        <v>8660362131</v>
      </c>
      <c r="L649" t="s">
        <v>155</v>
      </c>
      <c r="M649" t="s">
        <v>972</v>
      </c>
      <c r="N649">
        <v>15</v>
      </c>
      <c r="O649">
        <v>0</v>
      </c>
      <c r="P649">
        <v>15</v>
      </c>
      <c r="Q649" t="s">
        <v>0</v>
      </c>
      <c r="R649" t="s">
        <v>1</v>
      </c>
    </row>
    <row r="650" spans="1:18" hidden="1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30</v>
      </c>
      <c r="H650" t="s">
        <v>2449</v>
      </c>
      <c r="I650" t="s">
        <v>2450</v>
      </c>
      <c r="J650">
        <v>5430501691</v>
      </c>
      <c r="K650" t="s">
        <v>2451</v>
      </c>
      <c r="L650" t="s">
        <v>37</v>
      </c>
      <c r="M650" t="s">
        <v>37</v>
      </c>
      <c r="N650">
        <v>0</v>
      </c>
      <c r="O650">
        <v>0</v>
      </c>
      <c r="P650">
        <v>0</v>
      </c>
      <c r="Q650" t="s">
        <v>37</v>
      </c>
      <c r="R650" t="s">
        <v>37</v>
      </c>
    </row>
    <row r="651" spans="1:18" hidden="1" x14ac:dyDescent="0.3">
      <c r="A651" t="s">
        <v>64</v>
      </c>
      <c r="B651" t="s">
        <v>64</v>
      </c>
      <c r="C651" t="s">
        <v>938</v>
      </c>
      <c r="D651" t="s">
        <v>964</v>
      </c>
      <c r="E651" t="s">
        <v>1638</v>
      </c>
      <c r="F651" t="s">
        <v>1635</v>
      </c>
      <c r="G651" t="s">
        <v>15</v>
      </c>
      <c r="H651" t="s">
        <v>2452</v>
      </c>
      <c r="I651" t="s">
        <v>2453</v>
      </c>
      <c r="J651">
        <v>5227886302</v>
      </c>
      <c r="K651">
        <v>8655963508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37</v>
      </c>
      <c r="R651" t="s">
        <v>37</v>
      </c>
    </row>
    <row r="652" spans="1:18" hidden="1" x14ac:dyDescent="0.3">
      <c r="A652" t="s">
        <v>64</v>
      </c>
      <c r="B652" t="s">
        <v>64</v>
      </c>
      <c r="C652" t="s">
        <v>973</v>
      </c>
      <c r="D652" t="s">
        <v>974</v>
      </c>
      <c r="E652" t="s">
        <v>16</v>
      </c>
      <c r="F652" t="s">
        <v>1631</v>
      </c>
      <c r="G652" t="s">
        <v>20</v>
      </c>
      <c r="H652" t="s">
        <v>975</v>
      </c>
      <c r="I652" t="s">
        <v>976</v>
      </c>
      <c r="J652">
        <v>5153235726</v>
      </c>
      <c r="K652">
        <v>8666022624</v>
      </c>
      <c r="L652" t="s">
        <v>96</v>
      </c>
      <c r="M652" t="s">
        <v>977</v>
      </c>
      <c r="N652">
        <v>15</v>
      </c>
      <c r="O652">
        <v>0</v>
      </c>
      <c r="P652">
        <v>15</v>
      </c>
      <c r="Q652" t="s">
        <v>0</v>
      </c>
      <c r="R652" t="s">
        <v>0</v>
      </c>
    </row>
    <row r="653" spans="1:18" hidden="1" x14ac:dyDescent="0.3">
      <c r="A653" t="s">
        <v>69</v>
      </c>
      <c r="B653" t="s">
        <v>69</v>
      </c>
      <c r="C653" t="s">
        <v>69</v>
      </c>
      <c r="D653" t="s">
        <v>978</v>
      </c>
      <c r="E653" t="s">
        <v>1639</v>
      </c>
      <c r="F653" t="s">
        <v>1640</v>
      </c>
      <c r="G653" t="s">
        <v>1641</v>
      </c>
      <c r="H653" t="s">
        <v>2454</v>
      </c>
      <c r="I653" t="s">
        <v>2455</v>
      </c>
      <c r="J653" t="s">
        <v>2456</v>
      </c>
      <c r="K653" t="s">
        <v>2457</v>
      </c>
      <c r="L653" t="s">
        <v>1646</v>
      </c>
      <c r="M653" t="s">
        <v>2458</v>
      </c>
      <c r="N653">
        <v>0</v>
      </c>
      <c r="O653">
        <v>15</v>
      </c>
      <c r="P653">
        <v>15</v>
      </c>
      <c r="Q653" t="s">
        <v>1</v>
      </c>
      <c r="R653" t="s">
        <v>1</v>
      </c>
    </row>
    <row r="654" spans="1:18" hidden="1" x14ac:dyDescent="0.3">
      <c r="A654" t="s">
        <v>32</v>
      </c>
      <c r="B654" t="s">
        <v>43</v>
      </c>
      <c r="C654" t="s">
        <v>56</v>
      </c>
      <c r="D654" t="s">
        <v>57</v>
      </c>
      <c r="E654" t="s">
        <v>36</v>
      </c>
      <c r="F654" t="s">
        <v>2166</v>
      </c>
      <c r="G654" t="s">
        <v>22</v>
      </c>
      <c r="H654" t="s">
        <v>2167</v>
      </c>
      <c r="I654" t="s">
        <v>2168</v>
      </c>
      <c r="J654" t="s">
        <v>2169</v>
      </c>
      <c r="K654" t="s">
        <v>2170</v>
      </c>
      <c r="L654" t="s">
        <v>37</v>
      </c>
      <c r="M654" t="s">
        <v>37</v>
      </c>
      <c r="N654">
        <v>0</v>
      </c>
      <c r="O654">
        <v>0</v>
      </c>
      <c r="P654">
        <v>0</v>
      </c>
      <c r="Q654" t="s">
        <v>37</v>
      </c>
      <c r="R654" t="s">
        <v>37</v>
      </c>
    </row>
    <row r="655" spans="1:18" hidden="1" x14ac:dyDescent="0.3">
      <c r="A655" t="s">
        <v>32</v>
      </c>
      <c r="B655" t="s">
        <v>43</v>
      </c>
      <c r="C655" t="s">
        <v>56</v>
      </c>
      <c r="D655" t="s">
        <v>57</v>
      </c>
      <c r="E655" t="s">
        <v>1638</v>
      </c>
      <c r="F655" t="s">
        <v>1635</v>
      </c>
      <c r="G655" t="s">
        <v>30</v>
      </c>
      <c r="H655" t="s">
        <v>2171</v>
      </c>
      <c r="I655" t="s">
        <v>2172</v>
      </c>
      <c r="J655" t="s">
        <v>2173</v>
      </c>
      <c r="K655" t="s">
        <v>2174</v>
      </c>
      <c r="L655" t="s">
        <v>37</v>
      </c>
      <c r="M655" t="s">
        <v>37</v>
      </c>
      <c r="N655">
        <v>0</v>
      </c>
      <c r="O655">
        <v>0</v>
      </c>
      <c r="P655">
        <v>0</v>
      </c>
      <c r="Q655" t="s">
        <v>37</v>
      </c>
      <c r="R655" t="s">
        <v>37</v>
      </c>
    </row>
    <row r="656" spans="1:18" hidden="1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hidden="1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hidden="1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hidden="1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15</v>
      </c>
      <c r="O659">
        <v>0</v>
      </c>
      <c r="P659">
        <v>15</v>
      </c>
      <c r="Q659" t="s">
        <v>0</v>
      </c>
      <c r="R659" t="s">
        <v>0</v>
      </c>
    </row>
    <row r="660" spans="1:18" hidden="1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hidden="1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hidden="1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hidden="1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hidden="1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hidden="1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hidden="1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hidden="1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hidden="1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hidden="1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hidden="1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hidden="1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13</v>
      </c>
      <c r="O671">
        <v>2</v>
      </c>
      <c r="P671">
        <v>15</v>
      </c>
      <c r="Q671" t="s">
        <v>0</v>
      </c>
      <c r="R671" t="s">
        <v>0</v>
      </c>
    </row>
    <row r="672" spans="1:18" hidden="1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hidden="1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hidden="1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hidden="1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hidden="1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14</v>
      </c>
      <c r="O676">
        <v>1</v>
      </c>
      <c r="P676">
        <v>15</v>
      </c>
      <c r="Q676" t="s">
        <v>0</v>
      </c>
      <c r="R676" t="s">
        <v>0</v>
      </c>
    </row>
    <row r="677" spans="1:18" hidden="1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15</v>
      </c>
      <c r="O677">
        <v>0</v>
      </c>
      <c r="P677">
        <v>15</v>
      </c>
      <c r="Q677" t="s">
        <v>0</v>
      </c>
      <c r="R677" t="s">
        <v>0</v>
      </c>
    </row>
    <row r="678" spans="1:18" hidden="1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hidden="1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12</v>
      </c>
      <c r="O679">
        <v>3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hidden="1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hidden="1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hidden="1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15</v>
      </c>
      <c r="O685">
        <v>0</v>
      </c>
      <c r="P685">
        <v>15</v>
      </c>
      <c r="Q685" t="s">
        <v>0</v>
      </c>
      <c r="R685" t="s">
        <v>1</v>
      </c>
    </row>
    <row r="686" spans="1:18" hidden="1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hidden="1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hidden="1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hidden="1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hidden="1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14</v>
      </c>
      <c r="O692">
        <v>1</v>
      </c>
      <c r="P692">
        <v>15</v>
      </c>
      <c r="Q692" t="s">
        <v>0</v>
      </c>
      <c r="R692" t="s">
        <v>0</v>
      </c>
    </row>
    <row r="693" spans="1:18" hidden="1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hidden="1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14</v>
      </c>
      <c r="O695">
        <v>1</v>
      </c>
      <c r="P695">
        <v>15</v>
      </c>
      <c r="Q695" t="s">
        <v>0</v>
      </c>
      <c r="R695" t="s">
        <v>0</v>
      </c>
    </row>
    <row r="696" spans="1:18" hidden="1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hidden="1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hidden="1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hidden="1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15</v>
      </c>
      <c r="O699">
        <v>0</v>
      </c>
      <c r="P699">
        <v>15</v>
      </c>
      <c r="Q699" t="s">
        <v>0</v>
      </c>
      <c r="R699" t="s">
        <v>1</v>
      </c>
    </row>
    <row r="700" spans="1:18" hidden="1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hidden="1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hidden="1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hidden="1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hidden="1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hidden="1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hidden="1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hidden="1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hidden="1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hidden="1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hidden="1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hidden="1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hidden="1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hidden="1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15</v>
      </c>
      <c r="O715">
        <v>0</v>
      </c>
      <c r="P715">
        <v>15</v>
      </c>
      <c r="Q715" t="s">
        <v>0</v>
      </c>
      <c r="R715" t="s">
        <v>0</v>
      </c>
    </row>
    <row r="716" spans="1:18" hidden="1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hidden="1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hidden="1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hidden="1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hidden="1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13</v>
      </c>
      <c r="O720">
        <v>2</v>
      </c>
      <c r="P720">
        <v>15</v>
      </c>
      <c r="Q720" t="s">
        <v>0</v>
      </c>
      <c r="R720" t="s">
        <v>0</v>
      </c>
    </row>
    <row r="721" spans="1:18" hidden="1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hidden="1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14</v>
      </c>
      <c r="O723">
        <v>1</v>
      </c>
      <c r="P723">
        <v>15</v>
      </c>
      <c r="Q723" t="s">
        <v>0</v>
      </c>
      <c r="R723" t="s">
        <v>1</v>
      </c>
    </row>
    <row r="724" spans="1:18" hidden="1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12</v>
      </c>
      <c r="O724">
        <v>3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0</v>
      </c>
      <c r="O725">
        <v>15</v>
      </c>
      <c r="P725">
        <v>15</v>
      </c>
      <c r="Q725" t="s">
        <v>1</v>
      </c>
      <c r="R725" t="s">
        <v>1</v>
      </c>
    </row>
    <row r="726" spans="1:18" hidden="1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hidden="1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hidden="1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14</v>
      </c>
      <c r="O730">
        <v>1</v>
      </c>
      <c r="P730">
        <v>15</v>
      </c>
      <c r="Q730" t="s">
        <v>0</v>
      </c>
      <c r="R730" t="s">
        <v>0</v>
      </c>
    </row>
    <row r="731" spans="1:18" hidden="1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hidden="1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0</v>
      </c>
      <c r="O733">
        <v>15</v>
      </c>
      <c r="P733">
        <v>15</v>
      </c>
      <c r="Q733" t="s">
        <v>1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hidden="1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hidden="1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hidden="1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13</v>
      </c>
      <c r="O739">
        <v>2</v>
      </c>
      <c r="P739">
        <v>15</v>
      </c>
      <c r="Q739" t="s">
        <v>0</v>
      </c>
      <c r="R739" t="s">
        <v>0</v>
      </c>
    </row>
    <row r="740" spans="1:18" hidden="1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15</v>
      </c>
      <c r="O742">
        <v>0</v>
      </c>
      <c r="P742">
        <v>15</v>
      </c>
      <c r="Q742" t="s">
        <v>0</v>
      </c>
      <c r="R742" t="s">
        <v>1</v>
      </c>
    </row>
    <row r="743" spans="1:18" hidden="1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hidden="1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13</v>
      </c>
      <c r="O745">
        <v>2</v>
      </c>
      <c r="P745">
        <v>15</v>
      </c>
      <c r="Q745" t="s">
        <v>0</v>
      </c>
      <c r="R745" t="s">
        <v>0</v>
      </c>
    </row>
    <row r="746" spans="1:18" hidden="1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hidden="1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hidden="1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hidden="1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hidden="1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12</v>
      </c>
      <c r="O750">
        <v>3</v>
      </c>
      <c r="P750">
        <v>15</v>
      </c>
      <c r="Q750" t="s">
        <v>0</v>
      </c>
      <c r="R750" t="s">
        <v>1</v>
      </c>
    </row>
    <row r="751" spans="1:18" hidden="1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hidden="1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hidden="1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12</v>
      </c>
      <c r="O754">
        <v>3</v>
      </c>
      <c r="P754">
        <v>15</v>
      </c>
      <c r="Q754" t="s">
        <v>0</v>
      </c>
      <c r="R754" t="s">
        <v>0</v>
      </c>
    </row>
    <row r="755" spans="1:18" hidden="1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hidden="1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hidden="1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14</v>
      </c>
      <c r="O757">
        <v>1</v>
      </c>
      <c r="P757">
        <v>15</v>
      </c>
      <c r="Q757" t="s">
        <v>0</v>
      </c>
      <c r="R757" t="s">
        <v>0</v>
      </c>
    </row>
    <row r="758" spans="1:18" hidden="1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hidden="1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hidden="1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hidden="1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hidden="1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14</v>
      </c>
      <c r="O765">
        <v>1</v>
      </c>
      <c r="P765">
        <v>15</v>
      </c>
      <c r="Q765" t="s">
        <v>0</v>
      </c>
      <c r="R765" t="s">
        <v>0</v>
      </c>
    </row>
    <row r="766" spans="1:18" hidden="1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hidden="1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14</v>
      </c>
      <c r="O768">
        <v>1</v>
      </c>
      <c r="P768">
        <v>15</v>
      </c>
      <c r="Q768" t="s">
        <v>0</v>
      </c>
      <c r="R768" t="s">
        <v>0</v>
      </c>
    </row>
    <row r="769" spans="1:18" hidden="1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hidden="1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hidden="1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hidden="1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hidden="1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14</v>
      </c>
      <c r="O774">
        <v>1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8</v>
      </c>
      <c r="O775">
        <v>7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hidden="1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hidden="1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hidden="1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hidden="1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hidden="1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13</v>
      </c>
      <c r="O783">
        <v>2</v>
      </c>
      <c r="P783">
        <v>15</v>
      </c>
      <c r="Q783" t="s">
        <v>0</v>
      </c>
      <c r="R783" t="s">
        <v>0</v>
      </c>
    </row>
    <row r="784" spans="1:18" hidden="1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12</v>
      </c>
      <c r="O787">
        <v>3</v>
      </c>
      <c r="P787">
        <v>15</v>
      </c>
      <c r="Q787" t="s">
        <v>0</v>
      </c>
      <c r="R787" t="s">
        <v>0</v>
      </c>
    </row>
    <row r="788" spans="1:18" hidden="1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hidden="1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hidden="1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hidden="1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hidden="1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hidden="1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hidden="1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hidden="1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13</v>
      </c>
      <c r="O798">
        <v>2</v>
      </c>
      <c r="P798">
        <v>15</v>
      </c>
      <c r="Q798" t="s">
        <v>0</v>
      </c>
      <c r="R798" t="s">
        <v>1</v>
      </c>
    </row>
    <row r="799" spans="1:18" hidden="1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14</v>
      </c>
      <c r="O800">
        <v>1</v>
      </c>
      <c r="P800">
        <v>15</v>
      </c>
      <c r="Q800" t="s">
        <v>0</v>
      </c>
      <c r="R800" t="s">
        <v>0</v>
      </c>
    </row>
    <row r="801" spans="1:18" hidden="1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hidden="1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hidden="1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13</v>
      </c>
      <c r="O803">
        <v>2</v>
      </c>
      <c r="P803">
        <v>15</v>
      </c>
      <c r="Q803" t="s">
        <v>0</v>
      </c>
      <c r="R803" t="s">
        <v>1</v>
      </c>
    </row>
  </sheetData>
  <autoFilter ref="A1:P803" xr:uid="{72E56DFD-26EB-4941-9FF1-4443555FCDF8}">
    <filterColumn colId="11">
      <filters>
        <filter val="MOVISTAR 1"/>
      </filters>
    </filterColumn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2B27-C040-474C-A94A-63067EAA5E88}">
  <dimension ref="A1:R803"/>
  <sheetViews>
    <sheetView zoomScale="85" zoomScaleNormal="85" workbookViewId="0">
      <pane ySplit="1" topLeftCell="A2" activePane="bottomLeft" state="frozen"/>
      <selection activeCell="H440" sqref="H440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0</v>
      </c>
      <c r="O40">
        <v>15</v>
      </c>
      <c r="P40">
        <v>15</v>
      </c>
      <c r="Q40" t="s">
        <v>1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13</v>
      </c>
      <c r="O43">
        <v>2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14</v>
      </c>
      <c r="O48">
        <v>1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13</v>
      </c>
      <c r="O49">
        <v>2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12</v>
      </c>
      <c r="O53">
        <v>3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14</v>
      </c>
      <c r="O59">
        <v>1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13</v>
      </c>
      <c r="O62">
        <v>2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14</v>
      </c>
      <c r="O63">
        <v>1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14</v>
      </c>
      <c r="O67">
        <v>1</v>
      </c>
      <c r="P67">
        <v>15</v>
      </c>
      <c r="Q67" t="s">
        <v>0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14</v>
      </c>
      <c r="O69">
        <v>1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14</v>
      </c>
      <c r="O70">
        <v>1</v>
      </c>
      <c r="P70">
        <v>15</v>
      </c>
      <c r="Q70" t="s">
        <v>0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14</v>
      </c>
      <c r="O72">
        <v>1</v>
      </c>
      <c r="P72">
        <v>15</v>
      </c>
      <c r="Q72" t="s">
        <v>0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14</v>
      </c>
      <c r="O75">
        <v>1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14</v>
      </c>
      <c r="O77">
        <v>1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14</v>
      </c>
      <c r="O78">
        <v>1</v>
      </c>
      <c r="P78">
        <v>15</v>
      </c>
      <c r="Q78" t="s">
        <v>0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14</v>
      </c>
      <c r="O82">
        <v>1</v>
      </c>
      <c r="P82">
        <v>15</v>
      </c>
      <c r="Q82" t="s">
        <v>0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14</v>
      </c>
      <c r="O84">
        <v>1</v>
      </c>
      <c r="P84">
        <v>15</v>
      </c>
      <c r="Q84" t="s">
        <v>0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0</v>
      </c>
      <c r="O86">
        <v>15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14</v>
      </c>
      <c r="O87">
        <v>1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0</v>
      </c>
      <c r="O90">
        <v>15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15</v>
      </c>
      <c r="O94">
        <v>0</v>
      </c>
      <c r="P94">
        <v>15</v>
      </c>
      <c r="Q94" t="s">
        <v>0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14</v>
      </c>
      <c r="O100">
        <v>1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15</v>
      </c>
      <c r="O101">
        <v>0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14</v>
      </c>
      <c r="O109">
        <v>1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13</v>
      </c>
      <c r="O113">
        <v>2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14</v>
      </c>
      <c r="O117">
        <v>1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15</v>
      </c>
      <c r="O119">
        <v>0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0</v>
      </c>
      <c r="O132">
        <v>15</v>
      </c>
      <c r="P132">
        <v>15</v>
      </c>
      <c r="Q132" t="s">
        <v>1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13</v>
      </c>
      <c r="O136">
        <v>2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14</v>
      </c>
      <c r="O138">
        <v>1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14</v>
      </c>
      <c r="O139">
        <v>1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15</v>
      </c>
      <c r="O141">
        <v>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15</v>
      </c>
      <c r="O151">
        <v>0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15</v>
      </c>
      <c r="O152">
        <v>0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15</v>
      </c>
      <c r="O159">
        <v>0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15</v>
      </c>
      <c r="O161">
        <v>0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15</v>
      </c>
      <c r="O164">
        <v>0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14</v>
      </c>
      <c r="O176">
        <v>1</v>
      </c>
      <c r="P176">
        <v>15</v>
      </c>
      <c r="Q176" t="s">
        <v>0</v>
      </c>
      <c r="R176" t="s">
        <v>0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0</v>
      </c>
      <c r="O178">
        <v>15</v>
      </c>
      <c r="P178">
        <v>15</v>
      </c>
      <c r="Q178" t="s">
        <v>1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0</v>
      </c>
      <c r="O179">
        <v>15</v>
      </c>
      <c r="P179">
        <v>15</v>
      </c>
      <c r="Q179" t="s">
        <v>1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0</v>
      </c>
      <c r="O185">
        <v>15</v>
      </c>
      <c r="P185">
        <v>15</v>
      </c>
      <c r="Q185" t="s">
        <v>1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13</v>
      </c>
      <c r="O190">
        <v>2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13</v>
      </c>
      <c r="O191">
        <v>2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2</v>
      </c>
      <c r="O193">
        <v>13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14</v>
      </c>
      <c r="O205">
        <v>1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15</v>
      </c>
      <c r="O207">
        <v>0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14</v>
      </c>
      <c r="O209">
        <v>1</v>
      </c>
      <c r="P209">
        <v>15</v>
      </c>
      <c r="Q209" t="s">
        <v>0</v>
      </c>
      <c r="R209" t="s">
        <v>0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6</v>
      </c>
      <c r="O219">
        <v>9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14</v>
      </c>
      <c r="O220">
        <v>1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13</v>
      </c>
      <c r="O223">
        <v>2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0</v>
      </c>
      <c r="O227">
        <v>15</v>
      </c>
      <c r="P227">
        <v>15</v>
      </c>
      <c r="Q227" t="s">
        <v>1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14</v>
      </c>
      <c r="O228">
        <v>1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14</v>
      </c>
      <c r="O233">
        <v>1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14</v>
      </c>
      <c r="O252">
        <v>1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14</v>
      </c>
      <c r="O261">
        <v>1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15</v>
      </c>
      <c r="O265">
        <v>0</v>
      </c>
      <c r="P265">
        <v>15</v>
      </c>
      <c r="Q265" t="s">
        <v>0</v>
      </c>
      <c r="R265" t="s">
        <v>0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13</v>
      </c>
      <c r="O276">
        <v>2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14</v>
      </c>
      <c r="O277">
        <v>1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15</v>
      </c>
      <c r="O288">
        <v>0</v>
      </c>
      <c r="P288">
        <v>15</v>
      </c>
      <c r="Q288" t="s">
        <v>0</v>
      </c>
      <c r="R288" t="s">
        <v>0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15</v>
      </c>
      <c r="O292">
        <v>0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14</v>
      </c>
      <c r="O297">
        <v>1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13</v>
      </c>
      <c r="O307">
        <v>2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15</v>
      </c>
      <c r="O313">
        <v>0</v>
      </c>
      <c r="P313">
        <v>15</v>
      </c>
      <c r="Q313" t="s">
        <v>0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15</v>
      </c>
      <c r="O347">
        <v>0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15</v>
      </c>
      <c r="O351">
        <v>0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15</v>
      </c>
      <c r="O353">
        <v>0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0</v>
      </c>
      <c r="O355">
        <v>15</v>
      </c>
      <c r="P355">
        <v>15</v>
      </c>
      <c r="Q355" t="s">
        <v>1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15</v>
      </c>
      <c r="O367">
        <v>0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15</v>
      </c>
      <c r="O369">
        <v>0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15</v>
      </c>
      <c r="O371">
        <v>0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15</v>
      </c>
      <c r="O383">
        <v>0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14</v>
      </c>
      <c r="O394">
        <v>1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15</v>
      </c>
      <c r="O400">
        <v>0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15</v>
      </c>
      <c r="O402">
        <v>0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15</v>
      </c>
      <c r="O429">
        <v>0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15</v>
      </c>
      <c r="O430">
        <v>0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15</v>
      </c>
      <c r="O432">
        <v>0</v>
      </c>
      <c r="P432">
        <v>15</v>
      </c>
      <c r="Q432" t="s">
        <v>0</v>
      </c>
      <c r="R432" t="s">
        <v>0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15</v>
      </c>
      <c r="O434">
        <v>0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15</v>
      </c>
      <c r="O435">
        <v>0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0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0</v>
      </c>
      <c r="O447">
        <v>15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15</v>
      </c>
      <c r="O449">
        <v>0</v>
      </c>
      <c r="P449">
        <v>15</v>
      </c>
      <c r="Q449" t="s">
        <v>0</v>
      </c>
      <c r="R449" t="s">
        <v>0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15</v>
      </c>
      <c r="O451">
        <v>0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15</v>
      </c>
      <c r="O454">
        <v>0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15</v>
      </c>
      <c r="O480">
        <v>0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15</v>
      </c>
      <c r="O523">
        <v>0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14</v>
      </c>
      <c r="O548">
        <v>1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15</v>
      </c>
      <c r="O553">
        <v>0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15</v>
      </c>
      <c r="O560">
        <v>0</v>
      </c>
      <c r="P560">
        <v>15</v>
      </c>
      <c r="Q560" t="s">
        <v>0</v>
      </c>
      <c r="R560" t="s">
        <v>0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0</v>
      </c>
      <c r="O565">
        <v>15</v>
      </c>
      <c r="P565">
        <v>15</v>
      </c>
      <c r="Q565" t="s">
        <v>1</v>
      </c>
      <c r="R565" t="s">
        <v>1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0</v>
      </c>
      <c r="O566">
        <v>15</v>
      </c>
      <c r="P566">
        <v>15</v>
      </c>
      <c r="Q566" t="s">
        <v>1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15</v>
      </c>
      <c r="O572">
        <v>0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15</v>
      </c>
      <c r="O596">
        <v>0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14</v>
      </c>
      <c r="O614">
        <v>1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14</v>
      </c>
      <c r="O615">
        <v>1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15</v>
      </c>
      <c r="O618">
        <v>0</v>
      </c>
      <c r="P618">
        <v>15</v>
      </c>
      <c r="Q618" t="s">
        <v>0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13</v>
      </c>
      <c r="O620">
        <v>2</v>
      </c>
      <c r="P620">
        <v>15</v>
      </c>
      <c r="Q620" t="s">
        <v>0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14</v>
      </c>
      <c r="O622">
        <v>1</v>
      </c>
      <c r="P622">
        <v>15</v>
      </c>
      <c r="Q622" t="s">
        <v>0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15</v>
      </c>
      <c r="O625">
        <v>0</v>
      </c>
      <c r="P625">
        <v>15</v>
      </c>
      <c r="Q625" t="s">
        <v>0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15</v>
      </c>
      <c r="O632">
        <v>0</v>
      </c>
      <c r="P632">
        <v>15</v>
      </c>
      <c r="Q632" t="s">
        <v>0</v>
      </c>
      <c r="R632" t="s">
        <v>0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15</v>
      </c>
      <c r="O635">
        <v>0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14</v>
      </c>
      <c r="O640">
        <v>1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15</v>
      </c>
      <c r="O642">
        <v>0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15</v>
      </c>
      <c r="O646">
        <v>0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14</v>
      </c>
      <c r="O651">
        <v>1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15</v>
      </c>
      <c r="O654">
        <v>0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15</v>
      </c>
      <c r="O659">
        <v>0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14</v>
      </c>
      <c r="O673">
        <v>1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13</v>
      </c>
      <c r="O676">
        <v>2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15</v>
      </c>
      <c r="O677">
        <v>0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14</v>
      </c>
      <c r="O679">
        <v>1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14</v>
      </c>
      <c r="O685">
        <v>1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15</v>
      </c>
      <c r="O692">
        <v>0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14</v>
      </c>
      <c r="O694">
        <v>1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14</v>
      </c>
      <c r="O699">
        <v>1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14</v>
      </c>
      <c r="O706">
        <v>1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13</v>
      </c>
      <c r="O708">
        <v>2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5</v>
      </c>
      <c r="O715">
        <v>10</v>
      </c>
      <c r="P715">
        <v>15</v>
      </c>
      <c r="Q715" t="s">
        <v>0</v>
      </c>
      <c r="R715" t="s">
        <v>0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14</v>
      </c>
      <c r="O720">
        <v>1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15</v>
      </c>
      <c r="O723">
        <v>0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0</v>
      </c>
      <c r="O725">
        <v>15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14</v>
      </c>
      <c r="O739">
        <v>1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15</v>
      </c>
      <c r="O742">
        <v>0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15</v>
      </c>
      <c r="O745">
        <v>0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13</v>
      </c>
      <c r="O761">
        <v>2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15</v>
      </c>
      <c r="O765">
        <v>0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5</v>
      </c>
      <c r="O797">
        <v>10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15</v>
      </c>
      <c r="O798">
        <v>0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</v>
      </c>
      <c r="O802">
        <v>14</v>
      </c>
      <c r="P802">
        <v>15</v>
      </c>
      <c r="Q802" t="s">
        <v>0</v>
      </c>
      <c r="R802" t="s">
        <v>1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EF092-3B1A-4118-9F3C-E08B1E1775F0}">
  <dimension ref="A1:R803"/>
  <sheetViews>
    <sheetView zoomScale="85" zoomScaleNormal="85" workbookViewId="0">
      <pane ySplit="1" topLeftCell="A5" activePane="bottomLeft" state="frozen"/>
      <selection activeCell="H440" sqref="H440"/>
      <selection pane="bottomLeft" activeCell="A28" sqref="A2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13</v>
      </c>
      <c r="O2">
        <v>2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14</v>
      </c>
      <c r="O6">
        <v>1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13</v>
      </c>
      <c r="O16">
        <v>2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0</v>
      </c>
      <c r="O40">
        <v>15</v>
      </c>
      <c r="P40">
        <v>15</v>
      </c>
      <c r="Q40" t="s">
        <v>1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0</v>
      </c>
      <c r="O59">
        <v>15</v>
      </c>
      <c r="P59">
        <v>15</v>
      </c>
      <c r="Q59" t="s">
        <v>1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0</v>
      </c>
      <c r="O63">
        <v>15</v>
      </c>
      <c r="P63">
        <v>15</v>
      </c>
      <c r="Q63" t="s">
        <v>1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13</v>
      </c>
      <c r="O67">
        <v>2</v>
      </c>
      <c r="P67">
        <v>15</v>
      </c>
      <c r="Q67" t="s">
        <v>0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13</v>
      </c>
      <c r="O68">
        <v>2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14</v>
      </c>
      <c r="O70">
        <v>1</v>
      </c>
      <c r="P70">
        <v>15</v>
      </c>
      <c r="Q70" t="s">
        <v>0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0</v>
      </c>
      <c r="O72">
        <v>15</v>
      </c>
      <c r="P72">
        <v>15</v>
      </c>
      <c r="Q72" t="s">
        <v>1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14</v>
      </c>
      <c r="O75">
        <v>1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14</v>
      </c>
      <c r="O77">
        <v>1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0</v>
      </c>
      <c r="O78">
        <v>15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0</v>
      </c>
      <c r="O82">
        <v>15</v>
      </c>
      <c r="P82">
        <v>15</v>
      </c>
      <c r="Q82" t="s">
        <v>1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0</v>
      </c>
      <c r="O84">
        <v>15</v>
      </c>
      <c r="P84">
        <v>15</v>
      </c>
      <c r="Q84" t="s">
        <v>1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0</v>
      </c>
      <c r="O86">
        <v>15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15</v>
      </c>
      <c r="O87">
        <v>0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0</v>
      </c>
      <c r="O90">
        <v>15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0</v>
      </c>
      <c r="O94">
        <v>15</v>
      </c>
      <c r="P94">
        <v>15</v>
      </c>
      <c r="Q94" t="s">
        <v>1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15</v>
      </c>
      <c r="O101">
        <v>0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14</v>
      </c>
      <c r="O108">
        <v>1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14</v>
      </c>
      <c r="O109">
        <v>1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14</v>
      </c>
      <c r="O117">
        <v>1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15</v>
      </c>
      <c r="O119">
        <v>0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0</v>
      </c>
      <c r="O132">
        <v>15</v>
      </c>
      <c r="P132">
        <v>15</v>
      </c>
      <c r="Q132" t="s">
        <v>1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15</v>
      </c>
      <c r="O139">
        <v>0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15</v>
      </c>
      <c r="O141">
        <v>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14</v>
      </c>
      <c r="O151">
        <v>1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15</v>
      </c>
      <c r="O152">
        <v>0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15</v>
      </c>
      <c r="O159">
        <v>0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15</v>
      </c>
      <c r="O161">
        <v>0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15</v>
      </c>
      <c r="O164">
        <v>0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14</v>
      </c>
      <c r="O176">
        <v>1</v>
      </c>
      <c r="P176">
        <v>15</v>
      </c>
      <c r="Q176" t="s">
        <v>0</v>
      </c>
      <c r="R176" t="s">
        <v>1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14</v>
      </c>
      <c r="O179">
        <v>1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14</v>
      </c>
      <c r="O184">
        <v>1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14</v>
      </c>
      <c r="O186">
        <v>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3</v>
      </c>
      <c r="O193">
        <v>12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15</v>
      </c>
      <c r="O207">
        <v>0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15</v>
      </c>
      <c r="O209">
        <v>0</v>
      </c>
      <c r="P209">
        <v>15</v>
      </c>
      <c r="Q209" t="s">
        <v>0</v>
      </c>
      <c r="R209" t="s">
        <v>0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6</v>
      </c>
      <c r="O219">
        <v>9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0</v>
      </c>
      <c r="O227">
        <v>15</v>
      </c>
      <c r="P227">
        <v>15</v>
      </c>
      <c r="Q227" t="s">
        <v>1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15</v>
      </c>
      <c r="O228">
        <v>0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15</v>
      </c>
      <c r="O233">
        <v>0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15</v>
      </c>
      <c r="O252">
        <v>0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0</v>
      </c>
      <c r="O259">
        <v>15</v>
      </c>
      <c r="P259">
        <v>15</v>
      </c>
      <c r="Q259" t="s">
        <v>1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15</v>
      </c>
      <c r="O265">
        <v>0</v>
      </c>
      <c r="P265">
        <v>15</v>
      </c>
      <c r="Q265" t="s">
        <v>0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15</v>
      </c>
      <c r="O288">
        <v>0</v>
      </c>
      <c r="P288">
        <v>15</v>
      </c>
      <c r="Q288" t="s">
        <v>0</v>
      </c>
      <c r="R288" t="s">
        <v>0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15</v>
      </c>
      <c r="O292">
        <v>0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12</v>
      </c>
      <c r="O301">
        <v>3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15</v>
      </c>
      <c r="O307">
        <v>0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15</v>
      </c>
      <c r="O313">
        <v>0</v>
      </c>
      <c r="P313">
        <v>15</v>
      </c>
      <c r="Q313" t="s">
        <v>0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14</v>
      </c>
      <c r="O316">
        <v>1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14</v>
      </c>
      <c r="O342">
        <v>1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15</v>
      </c>
      <c r="O347">
        <v>0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14</v>
      </c>
      <c r="O351">
        <v>1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15</v>
      </c>
      <c r="O353">
        <v>0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14</v>
      </c>
      <c r="O355">
        <v>1</v>
      </c>
      <c r="P355">
        <v>15</v>
      </c>
      <c r="Q355" t="s">
        <v>0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15</v>
      </c>
      <c r="O367">
        <v>0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14</v>
      </c>
      <c r="O369">
        <v>1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14</v>
      </c>
      <c r="O371">
        <v>1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15</v>
      </c>
      <c r="O383">
        <v>0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15</v>
      </c>
      <c r="O394">
        <v>0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15</v>
      </c>
      <c r="O400">
        <v>0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15</v>
      </c>
      <c r="O402">
        <v>0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15</v>
      </c>
      <c r="O429">
        <v>0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15</v>
      </c>
      <c r="O430">
        <v>0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15</v>
      </c>
      <c r="O432">
        <v>0</v>
      </c>
      <c r="P432">
        <v>15</v>
      </c>
      <c r="Q432" t="s">
        <v>0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15</v>
      </c>
      <c r="O434">
        <v>0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15</v>
      </c>
      <c r="O435">
        <v>0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0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0</v>
      </c>
      <c r="O447">
        <v>15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0</v>
      </c>
      <c r="O449">
        <v>15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15</v>
      </c>
      <c r="O451">
        <v>0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15</v>
      </c>
      <c r="O454">
        <v>0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15</v>
      </c>
      <c r="O480">
        <v>0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15</v>
      </c>
      <c r="O523">
        <v>0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14</v>
      </c>
      <c r="O548">
        <v>1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15</v>
      </c>
      <c r="O553">
        <v>0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15</v>
      </c>
      <c r="O560">
        <v>0</v>
      </c>
      <c r="P560">
        <v>15</v>
      </c>
      <c r="Q560" t="s">
        <v>0</v>
      </c>
      <c r="R560" t="s">
        <v>0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0</v>
      </c>
      <c r="O565">
        <v>15</v>
      </c>
      <c r="P565">
        <v>15</v>
      </c>
      <c r="Q565" t="s">
        <v>1</v>
      </c>
      <c r="R565" t="s">
        <v>1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0</v>
      </c>
      <c r="O566">
        <v>15</v>
      </c>
      <c r="P566">
        <v>15</v>
      </c>
      <c r="Q566" t="s">
        <v>1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15</v>
      </c>
      <c r="O572">
        <v>0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15</v>
      </c>
      <c r="O596">
        <v>0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14</v>
      </c>
      <c r="O614">
        <v>1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14</v>
      </c>
      <c r="O615">
        <v>1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15</v>
      </c>
      <c r="O618">
        <v>0</v>
      </c>
      <c r="P618">
        <v>15</v>
      </c>
      <c r="Q618" t="s">
        <v>0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13</v>
      </c>
      <c r="O620">
        <v>2</v>
      </c>
      <c r="P620">
        <v>15</v>
      </c>
      <c r="Q620" t="s">
        <v>0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14</v>
      </c>
      <c r="O622">
        <v>1</v>
      </c>
      <c r="P622">
        <v>15</v>
      </c>
      <c r="Q622" t="s">
        <v>0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15</v>
      </c>
      <c r="O625">
        <v>0</v>
      </c>
      <c r="P625">
        <v>15</v>
      </c>
      <c r="Q625" t="s">
        <v>0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15</v>
      </c>
      <c r="O632">
        <v>0</v>
      </c>
      <c r="P632">
        <v>15</v>
      </c>
      <c r="Q632" t="s">
        <v>0</v>
      </c>
      <c r="R632" t="s">
        <v>0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15</v>
      </c>
      <c r="O635">
        <v>0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14</v>
      </c>
      <c r="O640">
        <v>1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15</v>
      </c>
      <c r="O642">
        <v>0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15</v>
      </c>
      <c r="O646">
        <v>0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14</v>
      </c>
      <c r="O651">
        <v>1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15</v>
      </c>
      <c r="O654">
        <v>0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15</v>
      </c>
      <c r="O659">
        <v>0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14</v>
      </c>
      <c r="O677">
        <v>1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14</v>
      </c>
      <c r="O678">
        <v>1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14</v>
      </c>
      <c r="O685">
        <v>1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15</v>
      </c>
      <c r="O692">
        <v>0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14</v>
      </c>
      <c r="O695">
        <v>1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14</v>
      </c>
      <c r="O699">
        <v>1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15</v>
      </c>
      <c r="O715">
        <v>0</v>
      </c>
      <c r="P715">
        <v>15</v>
      </c>
      <c r="Q715" t="s">
        <v>0</v>
      </c>
      <c r="R715" t="s">
        <v>0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14</v>
      </c>
      <c r="O717">
        <v>1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15</v>
      </c>
      <c r="O723">
        <v>0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0</v>
      </c>
      <c r="O725">
        <v>15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15</v>
      </c>
      <c r="O742">
        <v>0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14</v>
      </c>
      <c r="O745">
        <v>1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8</v>
      </c>
      <c r="O760">
        <v>7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15</v>
      </c>
      <c r="O765">
        <v>0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13</v>
      </c>
      <c r="O775">
        <v>2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14</v>
      </c>
      <c r="O786">
        <v>1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13</v>
      </c>
      <c r="O793">
        <v>2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14</v>
      </c>
      <c r="O798">
        <v>1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9E685-5153-4BAC-B991-BDD0B98BEA84}">
  <dimension ref="A1:R803"/>
  <sheetViews>
    <sheetView zoomScale="85" zoomScaleNormal="85" workbookViewId="0">
      <pane ySplit="1" topLeftCell="A2" activePane="bottomLeft" state="frozen"/>
      <selection activeCell="H440" sqref="H440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0</v>
      </c>
      <c r="O40">
        <v>15</v>
      </c>
      <c r="P40">
        <v>15</v>
      </c>
      <c r="Q40" t="s">
        <v>1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15</v>
      </c>
      <c r="O59">
        <v>0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15</v>
      </c>
      <c r="O63">
        <v>0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14</v>
      </c>
      <c r="O65">
        <v>1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15</v>
      </c>
      <c r="O67">
        <v>0</v>
      </c>
      <c r="P67">
        <v>15</v>
      </c>
      <c r="Q67" t="s">
        <v>0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0</v>
      </c>
      <c r="O70">
        <v>15</v>
      </c>
      <c r="P70">
        <v>15</v>
      </c>
      <c r="Q70" t="s">
        <v>1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14</v>
      </c>
      <c r="O71">
        <v>1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0</v>
      </c>
      <c r="O72">
        <v>15</v>
      </c>
      <c r="P72">
        <v>15</v>
      </c>
      <c r="Q72" t="s">
        <v>1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15</v>
      </c>
      <c r="O77">
        <v>0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0</v>
      </c>
      <c r="O78">
        <v>15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0</v>
      </c>
      <c r="O82">
        <v>15</v>
      </c>
      <c r="P82">
        <v>15</v>
      </c>
      <c r="Q82" t="s">
        <v>1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0</v>
      </c>
      <c r="O84">
        <v>15</v>
      </c>
      <c r="P84">
        <v>15</v>
      </c>
      <c r="Q84" t="s">
        <v>1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14</v>
      </c>
      <c r="O87">
        <v>1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15</v>
      </c>
      <c r="O90">
        <v>0</v>
      </c>
      <c r="P90">
        <v>15</v>
      </c>
      <c r="Q90" t="s">
        <v>0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15</v>
      </c>
      <c r="O94">
        <v>0</v>
      </c>
      <c r="P94">
        <v>15</v>
      </c>
      <c r="Q94" t="s">
        <v>0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15</v>
      </c>
      <c r="O101">
        <v>0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14</v>
      </c>
      <c r="O109">
        <v>1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14</v>
      </c>
      <c r="O117">
        <v>1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15</v>
      </c>
      <c r="O119">
        <v>0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15</v>
      </c>
      <c r="O132">
        <v>0</v>
      </c>
      <c r="P132">
        <v>15</v>
      </c>
      <c r="Q132" t="s">
        <v>0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15</v>
      </c>
      <c r="O139">
        <v>0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15</v>
      </c>
      <c r="O141">
        <v>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2</v>
      </c>
      <c r="O142">
        <v>13</v>
      </c>
      <c r="P142">
        <v>15</v>
      </c>
      <c r="Q142" t="s">
        <v>0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1</v>
      </c>
      <c r="O145">
        <v>14</v>
      </c>
      <c r="P145">
        <v>15</v>
      </c>
      <c r="Q145" t="s">
        <v>0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3</v>
      </c>
      <c r="O148">
        <v>12</v>
      </c>
      <c r="P148">
        <v>15</v>
      </c>
      <c r="Q148" t="s">
        <v>0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15</v>
      </c>
      <c r="O151">
        <v>0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15</v>
      </c>
      <c r="O152">
        <v>0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15</v>
      </c>
      <c r="O159">
        <v>0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15</v>
      </c>
      <c r="O161">
        <v>0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15</v>
      </c>
      <c r="O164">
        <v>0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15</v>
      </c>
      <c r="O176">
        <v>0</v>
      </c>
      <c r="P176">
        <v>15</v>
      </c>
      <c r="Q176" t="s">
        <v>0</v>
      </c>
      <c r="R176" t="s">
        <v>0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15</v>
      </c>
      <c r="O179">
        <v>0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14</v>
      </c>
      <c r="O186">
        <v>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3</v>
      </c>
      <c r="O193">
        <v>12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15</v>
      </c>
      <c r="O207">
        <v>0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15</v>
      </c>
      <c r="O209">
        <v>0</v>
      </c>
      <c r="P209">
        <v>15</v>
      </c>
      <c r="Q209" t="s">
        <v>0</v>
      </c>
      <c r="R209" t="s">
        <v>0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7</v>
      </c>
      <c r="O219">
        <v>8</v>
      </c>
      <c r="P219">
        <v>15</v>
      </c>
      <c r="Q219" t="s">
        <v>0</v>
      </c>
      <c r="R219" t="s">
        <v>1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0</v>
      </c>
      <c r="O227">
        <v>15</v>
      </c>
      <c r="P227">
        <v>15</v>
      </c>
      <c r="Q227" t="s">
        <v>1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14</v>
      </c>
      <c r="O228">
        <v>1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14</v>
      </c>
      <c r="O233">
        <v>1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15</v>
      </c>
      <c r="O252">
        <v>0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14</v>
      </c>
      <c r="O261">
        <v>1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14</v>
      </c>
      <c r="O265">
        <v>1</v>
      </c>
      <c r="P265">
        <v>15</v>
      </c>
      <c r="Q265" t="s">
        <v>0</v>
      </c>
      <c r="R265" t="s">
        <v>0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15</v>
      </c>
      <c r="O288">
        <v>0</v>
      </c>
      <c r="P288">
        <v>15</v>
      </c>
      <c r="Q288" t="s">
        <v>0</v>
      </c>
      <c r="R288" t="s">
        <v>0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15</v>
      </c>
      <c r="O292">
        <v>0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14</v>
      </c>
      <c r="O301">
        <v>1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1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14</v>
      </c>
      <c r="O304">
        <v>1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15</v>
      </c>
      <c r="O307">
        <v>0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14</v>
      </c>
      <c r="O313">
        <v>1</v>
      </c>
      <c r="P313">
        <v>15</v>
      </c>
      <c r="Q313" t="s">
        <v>0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15</v>
      </c>
      <c r="O347">
        <v>0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15</v>
      </c>
      <c r="O351">
        <v>0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15</v>
      </c>
      <c r="O353">
        <v>0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14</v>
      </c>
      <c r="O354">
        <v>1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15</v>
      </c>
      <c r="O355">
        <v>0</v>
      </c>
      <c r="P355">
        <v>15</v>
      </c>
      <c r="Q355" t="s">
        <v>0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14</v>
      </c>
      <c r="O362">
        <v>1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14</v>
      </c>
      <c r="O367">
        <v>1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15</v>
      </c>
      <c r="O369">
        <v>0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14</v>
      </c>
      <c r="O371">
        <v>1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15</v>
      </c>
      <c r="O383">
        <v>0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0</v>
      </c>
      <c r="O391">
        <v>15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14</v>
      </c>
      <c r="O394">
        <v>1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15</v>
      </c>
      <c r="O400">
        <v>0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15</v>
      </c>
      <c r="O402">
        <v>0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0</v>
      </c>
      <c r="O408">
        <v>15</v>
      </c>
      <c r="P408">
        <v>15</v>
      </c>
      <c r="Q408" t="s">
        <v>1</v>
      </c>
      <c r="R408" t="s">
        <v>1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0</v>
      </c>
      <c r="O411">
        <v>15</v>
      </c>
      <c r="P411">
        <v>15</v>
      </c>
      <c r="Q411" t="s">
        <v>1</v>
      </c>
      <c r="R411" t="s">
        <v>1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0</v>
      </c>
      <c r="O419">
        <v>15</v>
      </c>
      <c r="P419">
        <v>15</v>
      </c>
      <c r="Q419" t="s">
        <v>1</v>
      </c>
      <c r="R419" t="s">
        <v>1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14</v>
      </c>
      <c r="O427">
        <v>1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14</v>
      </c>
      <c r="O429">
        <v>1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14</v>
      </c>
      <c r="O430">
        <v>1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15</v>
      </c>
      <c r="O432">
        <v>0</v>
      </c>
      <c r="P432">
        <v>15</v>
      </c>
      <c r="Q432" t="s">
        <v>0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15</v>
      </c>
      <c r="O434">
        <v>0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14</v>
      </c>
      <c r="O435">
        <v>1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14</v>
      </c>
      <c r="O444">
        <v>1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0</v>
      </c>
      <c r="O447">
        <v>15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0</v>
      </c>
      <c r="O449">
        <v>15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14</v>
      </c>
      <c r="O451">
        <v>1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4</v>
      </c>
      <c r="O454">
        <v>11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15</v>
      </c>
      <c r="O480">
        <v>0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0</v>
      </c>
      <c r="O519">
        <v>15</v>
      </c>
      <c r="P519">
        <v>15</v>
      </c>
      <c r="Q519" t="s">
        <v>1</v>
      </c>
      <c r="R519" t="s">
        <v>1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14</v>
      </c>
      <c r="O521">
        <v>1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15</v>
      </c>
      <c r="O523">
        <v>0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15</v>
      </c>
      <c r="O553">
        <v>0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0</v>
      </c>
      <c r="O560">
        <v>15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15</v>
      </c>
      <c r="O566">
        <v>0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15</v>
      </c>
      <c r="O572">
        <v>0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14</v>
      </c>
      <c r="O579">
        <v>1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14</v>
      </c>
      <c r="O583">
        <v>1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15</v>
      </c>
      <c r="O596">
        <v>0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0</v>
      </c>
      <c r="O603">
        <v>15</v>
      </c>
      <c r="P603">
        <v>15</v>
      </c>
      <c r="Q603" t="s">
        <v>1</v>
      </c>
      <c r="R603" t="s">
        <v>1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0</v>
      </c>
      <c r="O604">
        <v>15</v>
      </c>
      <c r="P604">
        <v>15</v>
      </c>
      <c r="Q604" t="s">
        <v>1</v>
      </c>
      <c r="R604" t="s">
        <v>1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0</v>
      </c>
      <c r="O605">
        <v>15</v>
      </c>
      <c r="P605">
        <v>15</v>
      </c>
      <c r="Q605" t="s">
        <v>1</v>
      </c>
      <c r="R605" t="s">
        <v>1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14</v>
      </c>
      <c r="O608">
        <v>1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13</v>
      </c>
      <c r="O614">
        <v>2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14</v>
      </c>
      <c r="O615">
        <v>1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15</v>
      </c>
      <c r="O618">
        <v>0</v>
      </c>
      <c r="P618">
        <v>15</v>
      </c>
      <c r="Q618" t="s">
        <v>0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15</v>
      </c>
      <c r="O620">
        <v>0</v>
      </c>
      <c r="P620">
        <v>15</v>
      </c>
      <c r="Q620" t="s">
        <v>0</v>
      </c>
      <c r="R620" t="s">
        <v>0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15</v>
      </c>
      <c r="O622">
        <v>0</v>
      </c>
      <c r="P622">
        <v>15</v>
      </c>
      <c r="Q622" t="s">
        <v>0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15</v>
      </c>
      <c r="O625">
        <v>0</v>
      </c>
      <c r="P625">
        <v>15</v>
      </c>
      <c r="Q625" t="s">
        <v>0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10</v>
      </c>
      <c r="O632">
        <v>5</v>
      </c>
      <c r="P632">
        <v>15</v>
      </c>
      <c r="Q632" t="s">
        <v>0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14</v>
      </c>
      <c r="O635">
        <v>1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15</v>
      </c>
      <c r="O640">
        <v>0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15</v>
      </c>
      <c r="O642">
        <v>0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15</v>
      </c>
      <c r="O646">
        <v>0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15</v>
      </c>
      <c r="O651">
        <v>0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15</v>
      </c>
      <c r="O654">
        <v>0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15</v>
      </c>
      <c r="O659">
        <v>0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15</v>
      </c>
      <c r="O677">
        <v>0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15</v>
      </c>
      <c r="O685">
        <v>0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14</v>
      </c>
      <c r="O692">
        <v>1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0</v>
      </c>
      <c r="O694">
        <v>15</v>
      </c>
      <c r="P694">
        <v>15</v>
      </c>
      <c r="Q694" t="s">
        <v>1</v>
      </c>
      <c r="R694" t="s">
        <v>1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15</v>
      </c>
      <c r="O699">
        <v>0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15</v>
      </c>
      <c r="O715">
        <v>0</v>
      </c>
      <c r="P715">
        <v>15</v>
      </c>
      <c r="Q715" t="s">
        <v>0</v>
      </c>
      <c r="R715" t="s">
        <v>0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14</v>
      </c>
      <c r="O723">
        <v>1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15</v>
      </c>
      <c r="O725">
        <v>0</v>
      </c>
      <c r="P725">
        <v>15</v>
      </c>
      <c r="Q725" t="s">
        <v>0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14</v>
      </c>
      <c r="O742">
        <v>1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15</v>
      </c>
      <c r="O745">
        <v>0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13</v>
      </c>
      <c r="O750">
        <v>2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13</v>
      </c>
      <c r="O765">
        <v>2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14</v>
      </c>
      <c r="O768">
        <v>1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12</v>
      </c>
      <c r="O794">
        <v>3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13</v>
      </c>
      <c r="O798">
        <v>2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9722-E383-4BAC-8A6C-0463FF27705B}">
  <dimension ref="A1:R803"/>
  <sheetViews>
    <sheetView zoomScale="85" zoomScaleNormal="85" workbookViewId="0">
      <pane ySplit="1" topLeftCell="A2" activePane="bottomLeft" state="frozen"/>
      <selection activeCell="H440" sqref="H440"/>
      <selection pane="bottomLeft" activeCell="B17" sqref="B17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0</v>
      </c>
      <c r="O40">
        <v>15</v>
      </c>
      <c r="P40">
        <v>15</v>
      </c>
      <c r="Q40" t="s">
        <v>1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14</v>
      </c>
      <c r="O41">
        <v>1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0</v>
      </c>
      <c r="O49">
        <v>15</v>
      </c>
      <c r="P49">
        <v>15</v>
      </c>
      <c r="Q49" t="s">
        <v>1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14</v>
      </c>
      <c r="O59">
        <v>1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14</v>
      </c>
      <c r="O62">
        <v>1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12</v>
      </c>
      <c r="O63">
        <v>3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12</v>
      </c>
      <c r="O67">
        <v>3</v>
      </c>
      <c r="P67">
        <v>15</v>
      </c>
      <c r="Q67" t="s">
        <v>0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14</v>
      </c>
      <c r="O69">
        <v>1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13</v>
      </c>
      <c r="O70">
        <v>2</v>
      </c>
      <c r="P70">
        <v>15</v>
      </c>
      <c r="Q70" t="s">
        <v>0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14</v>
      </c>
      <c r="O72">
        <v>1</v>
      </c>
      <c r="P72">
        <v>15</v>
      </c>
      <c r="Q72" t="s">
        <v>0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14</v>
      </c>
      <c r="O75">
        <v>1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15</v>
      </c>
      <c r="O77">
        <v>0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14</v>
      </c>
      <c r="O78">
        <v>1</v>
      </c>
      <c r="P78">
        <v>15</v>
      </c>
      <c r="Q78" t="s">
        <v>0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14</v>
      </c>
      <c r="O82">
        <v>1</v>
      </c>
      <c r="P82">
        <v>15</v>
      </c>
      <c r="Q82" t="s">
        <v>0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13</v>
      </c>
      <c r="O84">
        <v>2</v>
      </c>
      <c r="P84">
        <v>15</v>
      </c>
      <c r="Q84" t="s">
        <v>0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15</v>
      </c>
      <c r="O87">
        <v>0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15</v>
      </c>
      <c r="O90">
        <v>0</v>
      </c>
      <c r="P90">
        <v>15</v>
      </c>
      <c r="Q90" t="s">
        <v>0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15</v>
      </c>
      <c r="O94">
        <v>0</v>
      </c>
      <c r="P94">
        <v>15</v>
      </c>
      <c r="Q94" t="s">
        <v>0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13</v>
      </c>
      <c r="O95">
        <v>2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14</v>
      </c>
      <c r="O101">
        <v>1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14</v>
      </c>
      <c r="O102">
        <v>1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14</v>
      </c>
      <c r="O109">
        <v>1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15</v>
      </c>
      <c r="O114">
        <v>0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15</v>
      </c>
      <c r="O116">
        <v>0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15</v>
      </c>
      <c r="O117">
        <v>0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14</v>
      </c>
      <c r="O119">
        <v>1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14</v>
      </c>
      <c r="O132">
        <v>1</v>
      </c>
      <c r="P132">
        <v>15</v>
      </c>
      <c r="Q132" t="s">
        <v>0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13</v>
      </c>
      <c r="O139">
        <v>2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14</v>
      </c>
      <c r="O141">
        <v>1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15</v>
      </c>
      <c r="O151">
        <v>0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15</v>
      </c>
      <c r="O152">
        <v>0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15</v>
      </c>
      <c r="O159">
        <v>0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15</v>
      </c>
      <c r="O161">
        <v>0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15</v>
      </c>
      <c r="O164">
        <v>0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10</v>
      </c>
      <c r="O176">
        <v>5</v>
      </c>
      <c r="P176">
        <v>15</v>
      </c>
      <c r="Q176" t="s">
        <v>0</v>
      </c>
      <c r="R176" t="s">
        <v>0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15</v>
      </c>
      <c r="O179">
        <v>0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15</v>
      </c>
      <c r="O186">
        <v>0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3</v>
      </c>
      <c r="O193">
        <v>12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15</v>
      </c>
      <c r="O195">
        <v>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12</v>
      </c>
      <c r="O207">
        <v>3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13</v>
      </c>
      <c r="O209">
        <v>2</v>
      </c>
      <c r="P209">
        <v>15</v>
      </c>
      <c r="Q209" t="s">
        <v>0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12</v>
      </c>
      <c r="O211">
        <v>3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15</v>
      </c>
      <c r="O213">
        <v>0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5</v>
      </c>
      <c r="O219">
        <v>10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14</v>
      </c>
      <c r="O227">
        <v>1</v>
      </c>
      <c r="P227">
        <v>15</v>
      </c>
      <c r="Q227" t="s">
        <v>0</v>
      </c>
      <c r="R227" t="s">
        <v>0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15</v>
      </c>
      <c r="O228">
        <v>0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15</v>
      </c>
      <c r="O233">
        <v>0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15</v>
      </c>
      <c r="O252">
        <v>0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15</v>
      </c>
      <c r="O260">
        <v>0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15</v>
      </c>
      <c r="O265">
        <v>0</v>
      </c>
      <c r="P265">
        <v>15</v>
      </c>
      <c r="Q265" t="s">
        <v>0</v>
      </c>
      <c r="R265" t="s">
        <v>0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14</v>
      </c>
      <c r="O276">
        <v>1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14</v>
      </c>
      <c r="O278">
        <v>1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14</v>
      </c>
      <c r="O280">
        <v>1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13</v>
      </c>
      <c r="O284">
        <v>2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13</v>
      </c>
      <c r="O287">
        <v>2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11</v>
      </c>
      <c r="O288">
        <v>4</v>
      </c>
      <c r="P288">
        <v>15</v>
      </c>
      <c r="Q288" t="s">
        <v>0</v>
      </c>
      <c r="R288" t="s">
        <v>0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14</v>
      </c>
      <c r="O292">
        <v>1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1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14</v>
      </c>
      <c r="O307">
        <v>1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11</v>
      </c>
      <c r="O313">
        <v>4</v>
      </c>
      <c r="P313">
        <v>15</v>
      </c>
      <c r="Q313" t="s">
        <v>0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15</v>
      </c>
      <c r="O347">
        <v>0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15</v>
      </c>
      <c r="O351">
        <v>0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15</v>
      </c>
      <c r="O353">
        <v>0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14</v>
      </c>
      <c r="O355">
        <v>1</v>
      </c>
      <c r="P355">
        <v>15</v>
      </c>
      <c r="Q355" t="s">
        <v>0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15</v>
      </c>
      <c r="O367">
        <v>0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15</v>
      </c>
      <c r="O369">
        <v>0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14</v>
      </c>
      <c r="O371">
        <v>1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15</v>
      </c>
      <c r="O383">
        <v>0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15</v>
      </c>
      <c r="O389">
        <v>0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15</v>
      </c>
      <c r="O394">
        <v>0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10</v>
      </c>
      <c r="O399">
        <v>5</v>
      </c>
      <c r="P399">
        <v>15</v>
      </c>
      <c r="Q399" t="s">
        <v>0</v>
      </c>
      <c r="R399" t="s">
        <v>1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13</v>
      </c>
      <c r="O400">
        <v>2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15</v>
      </c>
      <c r="O402">
        <v>0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14</v>
      </c>
      <c r="O409">
        <v>1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14</v>
      </c>
      <c r="O427">
        <v>1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15</v>
      </c>
      <c r="O429">
        <v>0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15</v>
      </c>
      <c r="O430">
        <v>0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15</v>
      </c>
      <c r="O432">
        <v>0</v>
      </c>
      <c r="P432">
        <v>15</v>
      </c>
      <c r="Q432" t="s">
        <v>0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15</v>
      </c>
      <c r="O434">
        <v>0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15</v>
      </c>
      <c r="O435">
        <v>0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15</v>
      </c>
      <c r="O447">
        <v>0</v>
      </c>
      <c r="P447">
        <v>15</v>
      </c>
      <c r="Q447" t="s">
        <v>0</v>
      </c>
      <c r="R447" t="s">
        <v>0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15</v>
      </c>
      <c r="O449">
        <v>0</v>
      </c>
      <c r="P449">
        <v>15</v>
      </c>
      <c r="Q449" t="s">
        <v>0</v>
      </c>
      <c r="R449" t="s">
        <v>0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15</v>
      </c>
      <c r="O451">
        <v>0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14</v>
      </c>
      <c r="O454">
        <v>1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15</v>
      </c>
      <c r="O469">
        <v>0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15</v>
      </c>
      <c r="O480">
        <v>0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0</v>
      </c>
      <c r="O519">
        <v>15</v>
      </c>
      <c r="P519">
        <v>15</v>
      </c>
      <c r="Q519" t="s">
        <v>1</v>
      </c>
      <c r="R519" t="s">
        <v>1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14</v>
      </c>
      <c r="O523">
        <v>1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14</v>
      </c>
      <c r="O553">
        <v>1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14</v>
      </c>
      <c r="O560">
        <v>1</v>
      </c>
      <c r="P560">
        <v>15</v>
      </c>
      <c r="Q560" t="s">
        <v>0</v>
      </c>
      <c r="R560" t="s">
        <v>0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15</v>
      </c>
      <c r="O566">
        <v>0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15</v>
      </c>
      <c r="O572">
        <v>0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14</v>
      </c>
      <c r="O593">
        <v>1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15</v>
      </c>
      <c r="O596">
        <v>0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0</v>
      </c>
      <c r="O603">
        <v>15</v>
      </c>
      <c r="P603">
        <v>15</v>
      </c>
      <c r="Q603" t="s">
        <v>1</v>
      </c>
      <c r="R603" t="s">
        <v>1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0</v>
      </c>
      <c r="O604">
        <v>15</v>
      </c>
      <c r="P604">
        <v>15</v>
      </c>
      <c r="Q604" t="s">
        <v>1</v>
      </c>
      <c r="R604" t="s">
        <v>1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0</v>
      </c>
      <c r="O605">
        <v>15</v>
      </c>
      <c r="P605">
        <v>15</v>
      </c>
      <c r="Q605" t="s">
        <v>1</v>
      </c>
      <c r="R605" t="s">
        <v>1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14</v>
      </c>
      <c r="O608">
        <v>1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14</v>
      </c>
      <c r="O614">
        <v>1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12</v>
      </c>
      <c r="O615">
        <v>3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15</v>
      </c>
      <c r="O618">
        <v>0</v>
      </c>
      <c r="P618">
        <v>15</v>
      </c>
      <c r="Q618" t="s">
        <v>0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8</v>
      </c>
      <c r="O620">
        <v>7</v>
      </c>
      <c r="P620">
        <v>15</v>
      </c>
      <c r="Q620" t="s">
        <v>0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15</v>
      </c>
      <c r="O622">
        <v>0</v>
      </c>
      <c r="P622">
        <v>15</v>
      </c>
      <c r="Q622" t="s">
        <v>0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15</v>
      </c>
      <c r="O625">
        <v>0</v>
      </c>
      <c r="P625">
        <v>15</v>
      </c>
      <c r="Q625" t="s">
        <v>0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4</v>
      </c>
      <c r="O632">
        <v>11</v>
      </c>
      <c r="P632">
        <v>15</v>
      </c>
      <c r="Q632" t="s">
        <v>0</v>
      </c>
      <c r="R632" t="s">
        <v>0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13</v>
      </c>
      <c r="O635">
        <v>2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11</v>
      </c>
      <c r="O636">
        <v>4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13</v>
      </c>
      <c r="O638">
        <v>2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13</v>
      </c>
      <c r="O640">
        <v>2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9</v>
      </c>
      <c r="O642">
        <v>6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11</v>
      </c>
      <c r="O645">
        <v>4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15</v>
      </c>
      <c r="O646">
        <v>0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15</v>
      </c>
      <c r="O648">
        <v>0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15</v>
      </c>
      <c r="O651">
        <v>0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15</v>
      </c>
      <c r="O654">
        <v>0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14</v>
      </c>
      <c r="O659">
        <v>1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14</v>
      </c>
      <c r="O677">
        <v>1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14</v>
      </c>
      <c r="O679">
        <v>1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13</v>
      </c>
      <c r="O680">
        <v>2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14</v>
      </c>
      <c r="O685">
        <v>1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15</v>
      </c>
      <c r="O692">
        <v>0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14</v>
      </c>
      <c r="O699">
        <v>1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13</v>
      </c>
      <c r="O701">
        <v>2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13</v>
      </c>
      <c r="O702">
        <v>2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14</v>
      </c>
      <c r="O715">
        <v>1</v>
      </c>
      <c r="P715">
        <v>15</v>
      </c>
      <c r="Q715" t="s">
        <v>0</v>
      </c>
      <c r="R715" t="s">
        <v>0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15</v>
      </c>
      <c r="O723">
        <v>0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15</v>
      </c>
      <c r="O725">
        <v>0</v>
      </c>
      <c r="P725">
        <v>15</v>
      </c>
      <c r="Q725" t="s">
        <v>0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13</v>
      </c>
      <c r="O734">
        <v>2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0</v>
      </c>
      <c r="O741">
        <v>15</v>
      </c>
      <c r="P741">
        <v>15</v>
      </c>
      <c r="Q741" t="s">
        <v>1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15</v>
      </c>
      <c r="O742">
        <v>0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15</v>
      </c>
      <c r="O745">
        <v>0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13</v>
      </c>
      <c r="O764">
        <v>2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13</v>
      </c>
      <c r="O765">
        <v>2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13</v>
      </c>
      <c r="O766">
        <v>2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11</v>
      </c>
      <c r="O767">
        <v>4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8</v>
      </c>
      <c r="O768">
        <v>7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12</v>
      </c>
      <c r="O770">
        <v>3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13</v>
      </c>
      <c r="O775">
        <v>2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15</v>
      </c>
      <c r="O789">
        <v>0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14</v>
      </c>
      <c r="O798">
        <v>1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2FBD-9CB9-4DD6-8008-38C7B4A37AC5}">
  <dimension ref="A1:R803"/>
  <sheetViews>
    <sheetView zoomScale="85" zoomScaleNormal="85" workbookViewId="0">
      <pane ySplit="1" topLeftCell="A778" activePane="bottomLeft" state="frozen"/>
      <selection activeCell="H440" sqref="H440"/>
      <selection pane="bottomLeft" activeCell="A778" sqref="A77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>
        <v>470772.1</v>
      </c>
      <c r="K3">
        <v>8667248.3000000007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>
        <v>473507.9</v>
      </c>
      <c r="K4">
        <v>8663382.5999999996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>
        <v>444040.5</v>
      </c>
      <c r="K6">
        <v>8671079.9000000004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>
        <v>8662811.5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>
        <v>453360.9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>
        <v>8861983.8599999994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>
        <v>338713.25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>
        <v>341821.91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>
        <v>8834835.1300000008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0</v>
      </c>
      <c r="O40">
        <v>15</v>
      </c>
      <c r="P40">
        <v>15</v>
      </c>
      <c r="Q40" t="s">
        <v>1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69</v>
      </c>
      <c r="B58" t="s">
        <v>69</v>
      </c>
      <c r="C58" t="s">
        <v>1134</v>
      </c>
      <c r="D58" t="s">
        <v>1135</v>
      </c>
      <c r="E58" t="s">
        <v>16</v>
      </c>
      <c r="F58" t="s">
        <v>1631</v>
      </c>
      <c r="G58" t="s">
        <v>24</v>
      </c>
      <c r="H58" t="s">
        <v>1142</v>
      </c>
      <c r="I58" t="s">
        <v>1143</v>
      </c>
      <c r="J58">
        <v>6154736116</v>
      </c>
      <c r="K58">
        <v>8464899525</v>
      </c>
      <c r="L58" t="s">
        <v>1426</v>
      </c>
      <c r="M58" t="s">
        <v>2608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1639</v>
      </c>
      <c r="F59" t="s">
        <v>1640</v>
      </c>
      <c r="G59" t="s">
        <v>1641</v>
      </c>
      <c r="H59" t="s">
        <v>1642</v>
      </c>
      <c r="I59" t="s">
        <v>1643</v>
      </c>
      <c r="J59" t="s">
        <v>1644</v>
      </c>
      <c r="K59" t="s">
        <v>1645</v>
      </c>
      <c r="L59" t="s">
        <v>1646</v>
      </c>
      <c r="M59" t="s">
        <v>1647</v>
      </c>
      <c r="N59">
        <v>2</v>
      </c>
      <c r="O59">
        <v>13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20</v>
      </c>
      <c r="H60" t="s">
        <v>94</v>
      </c>
      <c r="I60" t="s">
        <v>95</v>
      </c>
      <c r="J60" t="s">
        <v>1252</v>
      </c>
      <c r="K60">
        <v>8664740479</v>
      </c>
      <c r="L60" t="s">
        <v>96</v>
      </c>
      <c r="M60" t="s">
        <v>97</v>
      </c>
      <c r="N60">
        <v>12</v>
      </c>
      <c r="O60">
        <v>3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23</v>
      </c>
      <c r="H61" t="s">
        <v>98</v>
      </c>
      <c r="I61" t="s">
        <v>99</v>
      </c>
      <c r="J61">
        <v>477382351</v>
      </c>
      <c r="K61">
        <v>8664265103</v>
      </c>
      <c r="L61" t="s">
        <v>96</v>
      </c>
      <c r="M61" t="s">
        <v>100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93</v>
      </c>
      <c r="E62" t="s">
        <v>16</v>
      </c>
      <c r="F62" t="s">
        <v>1631</v>
      </c>
      <c r="G62" t="s">
        <v>24</v>
      </c>
      <c r="H62" t="s">
        <v>101</v>
      </c>
      <c r="I62" t="s">
        <v>102</v>
      </c>
      <c r="J62">
        <v>477424541</v>
      </c>
      <c r="K62">
        <v>8664254629</v>
      </c>
      <c r="L62" t="s">
        <v>96</v>
      </c>
      <c r="M62" t="s">
        <v>103</v>
      </c>
      <c r="N62">
        <v>13</v>
      </c>
      <c r="O62">
        <v>2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1639</v>
      </c>
      <c r="F63" t="s">
        <v>1640</v>
      </c>
      <c r="G63" t="s">
        <v>1641</v>
      </c>
      <c r="H63" t="s">
        <v>1648</v>
      </c>
      <c r="I63" t="s">
        <v>1649</v>
      </c>
      <c r="J63" t="s">
        <v>1644</v>
      </c>
      <c r="K63" t="s">
        <v>1645</v>
      </c>
      <c r="L63" t="s">
        <v>1646</v>
      </c>
      <c r="M63" t="s">
        <v>1650</v>
      </c>
      <c r="N63">
        <v>0</v>
      </c>
      <c r="O63">
        <v>15</v>
      </c>
      <c r="P63">
        <v>15</v>
      </c>
      <c r="Q63" t="s">
        <v>1</v>
      </c>
      <c r="R63" t="s">
        <v>1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20</v>
      </c>
      <c r="H64" t="s">
        <v>105</v>
      </c>
      <c r="I64" t="s">
        <v>106</v>
      </c>
      <c r="J64" t="s">
        <v>1253</v>
      </c>
      <c r="K64">
        <v>8665985908</v>
      </c>
      <c r="L64" t="s">
        <v>96</v>
      </c>
      <c r="M64" t="s">
        <v>107</v>
      </c>
      <c r="N64">
        <v>7</v>
      </c>
      <c r="O64">
        <v>8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23</v>
      </c>
      <c r="H65" t="s">
        <v>108</v>
      </c>
      <c r="I65" t="s">
        <v>109</v>
      </c>
      <c r="J65">
        <v>473997558</v>
      </c>
      <c r="K65">
        <v>8670338318</v>
      </c>
      <c r="L65" t="s">
        <v>96</v>
      </c>
      <c r="M65" t="s">
        <v>110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104</v>
      </c>
      <c r="E66" t="s">
        <v>16</v>
      </c>
      <c r="F66" t="s">
        <v>1631</v>
      </c>
      <c r="G66" t="s">
        <v>24</v>
      </c>
      <c r="H66" t="s">
        <v>111</v>
      </c>
      <c r="I66" t="s">
        <v>112</v>
      </c>
      <c r="J66">
        <v>477331565</v>
      </c>
      <c r="K66">
        <v>8665430921</v>
      </c>
      <c r="L66" t="s">
        <v>96</v>
      </c>
      <c r="M66" t="s">
        <v>113</v>
      </c>
      <c r="N66">
        <v>11</v>
      </c>
      <c r="O66">
        <v>4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1639</v>
      </c>
      <c r="F67" t="s">
        <v>1640</v>
      </c>
      <c r="G67" t="s">
        <v>1641</v>
      </c>
      <c r="H67" t="s">
        <v>1651</v>
      </c>
      <c r="I67" t="s">
        <v>1652</v>
      </c>
      <c r="J67" t="s">
        <v>1644</v>
      </c>
      <c r="K67" t="s">
        <v>1645</v>
      </c>
      <c r="L67" t="s">
        <v>1646</v>
      </c>
      <c r="M67" t="s">
        <v>1653</v>
      </c>
      <c r="N67">
        <v>0</v>
      </c>
      <c r="O67">
        <v>15</v>
      </c>
      <c r="P67">
        <v>15</v>
      </c>
      <c r="Q67" t="s">
        <v>1</v>
      </c>
      <c r="R67" t="s">
        <v>1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20</v>
      </c>
      <c r="H68" t="s">
        <v>115</v>
      </c>
      <c r="I68" t="s">
        <v>1254</v>
      </c>
      <c r="J68">
        <v>475641116</v>
      </c>
      <c r="K68">
        <v>8664957177</v>
      </c>
      <c r="L68" t="s">
        <v>96</v>
      </c>
      <c r="M68" t="s">
        <v>116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114</v>
      </c>
      <c r="E69" t="s">
        <v>16</v>
      </c>
      <c r="F69" t="s">
        <v>1631</v>
      </c>
      <c r="G69" t="s">
        <v>23</v>
      </c>
      <c r="H69" t="s">
        <v>117</v>
      </c>
      <c r="I69" t="s">
        <v>1255</v>
      </c>
      <c r="J69">
        <v>475680017</v>
      </c>
      <c r="K69">
        <v>8664912314</v>
      </c>
      <c r="L69" t="s">
        <v>96</v>
      </c>
      <c r="M69" t="s">
        <v>118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1639</v>
      </c>
      <c r="F70" t="s">
        <v>1640</v>
      </c>
      <c r="G70" t="s">
        <v>1641</v>
      </c>
      <c r="H70" t="s">
        <v>1654</v>
      </c>
      <c r="I70" t="s">
        <v>1655</v>
      </c>
      <c r="J70" t="s">
        <v>1644</v>
      </c>
      <c r="K70" t="s">
        <v>1645</v>
      </c>
      <c r="L70" t="s">
        <v>1646</v>
      </c>
      <c r="M70" t="s">
        <v>1656</v>
      </c>
      <c r="N70">
        <v>0</v>
      </c>
      <c r="O70">
        <v>15</v>
      </c>
      <c r="P70">
        <v>15</v>
      </c>
      <c r="Q70" t="s">
        <v>1</v>
      </c>
      <c r="R70" t="s">
        <v>1</v>
      </c>
    </row>
    <row r="71" spans="1:18" x14ac:dyDescent="0.3">
      <c r="A71" t="s">
        <v>12</v>
      </c>
      <c r="B71" t="s">
        <v>11</v>
      </c>
      <c r="C71" t="s">
        <v>92</v>
      </c>
      <c r="D71" t="s">
        <v>119</v>
      </c>
      <c r="E71" t="s">
        <v>16</v>
      </c>
      <c r="F71" t="s">
        <v>1631</v>
      </c>
      <c r="G71" t="s">
        <v>20</v>
      </c>
      <c r="H71" t="s">
        <v>120</v>
      </c>
      <c r="I71" t="s">
        <v>121</v>
      </c>
      <c r="J71">
        <v>477496535</v>
      </c>
      <c r="K71">
        <v>8665861939</v>
      </c>
      <c r="L71" t="s">
        <v>96</v>
      </c>
      <c r="M71" t="s">
        <v>122</v>
      </c>
      <c r="N71">
        <v>14</v>
      </c>
      <c r="O71">
        <v>1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1639</v>
      </c>
      <c r="F72" t="s">
        <v>1640</v>
      </c>
      <c r="G72" t="s">
        <v>1641</v>
      </c>
      <c r="H72" t="s">
        <v>1657</v>
      </c>
      <c r="I72" t="s">
        <v>1658</v>
      </c>
      <c r="J72" t="s">
        <v>1644</v>
      </c>
      <c r="K72" t="s">
        <v>1645</v>
      </c>
      <c r="L72" t="s">
        <v>1646</v>
      </c>
      <c r="M72" t="s">
        <v>1659</v>
      </c>
      <c r="N72">
        <v>0</v>
      </c>
      <c r="O72">
        <v>15</v>
      </c>
      <c r="P72">
        <v>15</v>
      </c>
      <c r="Q72" t="s">
        <v>1</v>
      </c>
      <c r="R72" t="s">
        <v>1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20</v>
      </c>
      <c r="H73" t="s">
        <v>124</v>
      </c>
      <c r="I73" t="s">
        <v>125</v>
      </c>
      <c r="J73">
        <v>477104287</v>
      </c>
      <c r="K73" t="s">
        <v>1256</v>
      </c>
      <c r="L73" t="s">
        <v>96</v>
      </c>
      <c r="M73" t="s">
        <v>126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23</v>
      </c>
      <c r="H74" t="s">
        <v>127</v>
      </c>
      <c r="I74" t="s">
        <v>128</v>
      </c>
      <c r="J74">
        <v>477360208</v>
      </c>
      <c r="K74">
        <v>8664233334</v>
      </c>
      <c r="L74" t="s">
        <v>96</v>
      </c>
      <c r="M74" t="s">
        <v>129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24</v>
      </c>
      <c r="H75" t="s">
        <v>130</v>
      </c>
      <c r="I75" t="s">
        <v>131</v>
      </c>
      <c r="J75">
        <v>477299549</v>
      </c>
      <c r="K75">
        <v>8663620082</v>
      </c>
      <c r="L75" t="s">
        <v>96</v>
      </c>
      <c r="M75" t="s">
        <v>132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22</v>
      </c>
      <c r="H76" t="s">
        <v>133</v>
      </c>
      <c r="I76" t="s">
        <v>1257</v>
      </c>
      <c r="J76">
        <v>477569139</v>
      </c>
      <c r="K76">
        <v>8663269463</v>
      </c>
      <c r="L76" t="s">
        <v>96</v>
      </c>
      <c r="M76" t="s">
        <v>134</v>
      </c>
      <c r="N76">
        <v>13</v>
      </c>
      <c r="O76">
        <v>2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123</v>
      </c>
      <c r="E77" t="s">
        <v>16</v>
      </c>
      <c r="F77" t="s">
        <v>1631</v>
      </c>
      <c r="G77" t="s">
        <v>30</v>
      </c>
      <c r="H77" t="s">
        <v>135</v>
      </c>
      <c r="I77" t="s">
        <v>1257</v>
      </c>
      <c r="J77">
        <v>477574457</v>
      </c>
      <c r="K77">
        <v>8663269817</v>
      </c>
      <c r="L77" t="s">
        <v>96</v>
      </c>
      <c r="M77" t="s">
        <v>136</v>
      </c>
      <c r="N77">
        <v>15</v>
      </c>
      <c r="O77">
        <v>0</v>
      </c>
      <c r="P77">
        <v>15</v>
      </c>
      <c r="Q77" t="s">
        <v>0</v>
      </c>
      <c r="R77" t="s">
        <v>0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1639</v>
      </c>
      <c r="F78" t="s">
        <v>1640</v>
      </c>
      <c r="G78" t="s">
        <v>1641</v>
      </c>
      <c r="H78" t="s">
        <v>1660</v>
      </c>
      <c r="I78" t="s">
        <v>1661</v>
      </c>
      <c r="J78" t="s">
        <v>1644</v>
      </c>
      <c r="K78" t="s">
        <v>1645</v>
      </c>
      <c r="L78" t="s">
        <v>1646</v>
      </c>
      <c r="M78" t="s">
        <v>1662</v>
      </c>
      <c r="N78">
        <v>0</v>
      </c>
      <c r="O78">
        <v>15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16</v>
      </c>
      <c r="F79" t="s">
        <v>1631</v>
      </c>
      <c r="G79" t="s">
        <v>20</v>
      </c>
      <c r="H79" t="s">
        <v>138</v>
      </c>
      <c r="I79" t="s">
        <v>139</v>
      </c>
      <c r="J79">
        <v>476115567</v>
      </c>
      <c r="K79">
        <v>8666630587</v>
      </c>
      <c r="L79" t="s">
        <v>96</v>
      </c>
      <c r="M79" t="s">
        <v>140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143</v>
      </c>
      <c r="F80" t="s">
        <v>1634</v>
      </c>
      <c r="G80" t="s">
        <v>23</v>
      </c>
      <c r="H80" t="s">
        <v>141</v>
      </c>
      <c r="I80" t="s">
        <v>142</v>
      </c>
      <c r="J80" t="s">
        <v>1258</v>
      </c>
      <c r="K80" t="s">
        <v>1259</v>
      </c>
      <c r="L80" t="s">
        <v>96</v>
      </c>
      <c r="M80" t="s">
        <v>144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137</v>
      </c>
      <c r="E81" t="s">
        <v>16</v>
      </c>
      <c r="F81" t="s">
        <v>1631</v>
      </c>
      <c r="G81" t="s">
        <v>24</v>
      </c>
      <c r="H81" t="s">
        <v>145</v>
      </c>
      <c r="I81" t="s">
        <v>146</v>
      </c>
      <c r="J81">
        <v>476244484</v>
      </c>
      <c r="K81">
        <v>8666433897</v>
      </c>
      <c r="L81" t="s">
        <v>96</v>
      </c>
      <c r="M81" t="s">
        <v>147</v>
      </c>
      <c r="N81">
        <v>15</v>
      </c>
      <c r="O81">
        <v>0</v>
      </c>
      <c r="P81">
        <v>15</v>
      </c>
      <c r="Q81" t="s">
        <v>0</v>
      </c>
      <c r="R81" t="s">
        <v>0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1639</v>
      </c>
      <c r="F82" t="s">
        <v>1640</v>
      </c>
      <c r="G82" t="s">
        <v>1641</v>
      </c>
      <c r="H82" t="s">
        <v>1663</v>
      </c>
      <c r="I82" t="s">
        <v>1664</v>
      </c>
      <c r="J82" t="s">
        <v>1644</v>
      </c>
      <c r="K82" t="s">
        <v>1645</v>
      </c>
      <c r="L82" t="s">
        <v>1646</v>
      </c>
      <c r="M82" t="s">
        <v>1665</v>
      </c>
      <c r="N82">
        <v>0</v>
      </c>
      <c r="O82">
        <v>15</v>
      </c>
      <c r="P82">
        <v>15</v>
      </c>
      <c r="Q82" t="s">
        <v>1</v>
      </c>
      <c r="R82" t="s">
        <v>1</v>
      </c>
    </row>
    <row r="83" spans="1:18" x14ac:dyDescent="0.3">
      <c r="A83" t="s">
        <v>12</v>
      </c>
      <c r="B83" t="s">
        <v>11</v>
      </c>
      <c r="C83" t="s">
        <v>92</v>
      </c>
      <c r="D83" t="s">
        <v>148</v>
      </c>
      <c r="E83" t="s">
        <v>16</v>
      </c>
      <c r="F83" t="s">
        <v>1631</v>
      </c>
      <c r="G83" t="s">
        <v>20</v>
      </c>
      <c r="H83" t="s">
        <v>149</v>
      </c>
      <c r="I83" t="s">
        <v>1260</v>
      </c>
      <c r="J83">
        <v>475787101</v>
      </c>
      <c r="K83">
        <v>8665695777</v>
      </c>
      <c r="L83" t="s">
        <v>96</v>
      </c>
      <c r="M83" t="s">
        <v>150</v>
      </c>
      <c r="N83">
        <v>15</v>
      </c>
      <c r="O83">
        <v>0</v>
      </c>
      <c r="P83">
        <v>15</v>
      </c>
      <c r="Q83" t="s">
        <v>0</v>
      </c>
      <c r="R83" t="s">
        <v>0</v>
      </c>
    </row>
    <row r="84" spans="1:18" x14ac:dyDescent="0.3">
      <c r="A84" t="s">
        <v>12</v>
      </c>
      <c r="B84" t="s">
        <v>11</v>
      </c>
      <c r="C84" t="s">
        <v>92</v>
      </c>
      <c r="D84" t="s">
        <v>1666</v>
      </c>
      <c r="E84" t="s">
        <v>1639</v>
      </c>
      <c r="F84" t="s">
        <v>1640</v>
      </c>
      <c r="G84" t="s">
        <v>1641</v>
      </c>
      <c r="H84" t="s">
        <v>1667</v>
      </c>
      <c r="I84" t="s">
        <v>1668</v>
      </c>
      <c r="J84" t="s">
        <v>1669</v>
      </c>
      <c r="K84" t="s">
        <v>1670</v>
      </c>
      <c r="L84" t="s">
        <v>1646</v>
      </c>
      <c r="M84" t="s">
        <v>1671</v>
      </c>
      <c r="N84">
        <v>12</v>
      </c>
      <c r="O84">
        <v>3</v>
      </c>
      <c r="P84">
        <v>15</v>
      </c>
      <c r="Q84" t="s">
        <v>0</v>
      </c>
      <c r="R84" t="s">
        <v>1</v>
      </c>
    </row>
    <row r="85" spans="1:18" x14ac:dyDescent="0.3">
      <c r="A85" t="s">
        <v>12</v>
      </c>
      <c r="B85" t="s">
        <v>11</v>
      </c>
      <c r="C85" t="s">
        <v>151</v>
      </c>
      <c r="D85" t="s">
        <v>152</v>
      </c>
      <c r="E85" t="s">
        <v>27</v>
      </c>
      <c r="F85" t="s">
        <v>1636</v>
      </c>
      <c r="G85" t="s">
        <v>34</v>
      </c>
      <c r="H85" t="s">
        <v>153</v>
      </c>
      <c r="I85" t="s">
        <v>154</v>
      </c>
      <c r="J85">
        <v>474800</v>
      </c>
      <c r="K85" t="s">
        <v>1261</v>
      </c>
      <c r="L85" t="s">
        <v>155</v>
      </c>
      <c r="M85" t="s">
        <v>156</v>
      </c>
      <c r="N85">
        <v>15</v>
      </c>
      <c r="O85">
        <v>0</v>
      </c>
      <c r="P85">
        <v>15</v>
      </c>
      <c r="Q85" t="s">
        <v>0</v>
      </c>
      <c r="R85" t="s">
        <v>0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1639</v>
      </c>
      <c r="F86" t="s">
        <v>1640</v>
      </c>
      <c r="G86" t="s">
        <v>1641</v>
      </c>
      <c r="H86" t="s">
        <v>1672</v>
      </c>
      <c r="I86" t="s">
        <v>1673</v>
      </c>
      <c r="J86" t="s">
        <v>1674</v>
      </c>
      <c r="K86" t="s">
        <v>1675</v>
      </c>
      <c r="L86" t="s">
        <v>1646</v>
      </c>
      <c r="M86" t="s">
        <v>1676</v>
      </c>
      <c r="N86">
        <v>13</v>
      </c>
      <c r="O86">
        <v>2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20</v>
      </c>
      <c r="H87" t="s">
        <v>158</v>
      </c>
      <c r="I87" t="s">
        <v>159</v>
      </c>
      <c r="J87">
        <v>476193604</v>
      </c>
      <c r="K87">
        <v>8668552158</v>
      </c>
      <c r="L87" t="s">
        <v>96</v>
      </c>
      <c r="M87" t="s">
        <v>160</v>
      </c>
      <c r="N87">
        <v>15</v>
      </c>
      <c r="O87">
        <v>0</v>
      </c>
      <c r="P87">
        <v>15</v>
      </c>
      <c r="Q87" t="s">
        <v>0</v>
      </c>
      <c r="R87" t="s">
        <v>1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23</v>
      </c>
      <c r="H88" t="s">
        <v>161</v>
      </c>
      <c r="I88" t="s">
        <v>162</v>
      </c>
      <c r="J88">
        <v>476613124</v>
      </c>
      <c r="K88">
        <v>8667753412</v>
      </c>
      <c r="L88" t="s">
        <v>96</v>
      </c>
      <c r="M88" t="s">
        <v>163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157</v>
      </c>
      <c r="E89" t="s">
        <v>16</v>
      </c>
      <c r="F89" t="s">
        <v>1631</v>
      </c>
      <c r="G89" t="s">
        <v>24</v>
      </c>
      <c r="H89" t="s">
        <v>164</v>
      </c>
      <c r="I89" t="s">
        <v>165</v>
      </c>
      <c r="J89">
        <v>476884762</v>
      </c>
      <c r="K89">
        <v>8667251042</v>
      </c>
      <c r="L89" t="s">
        <v>96</v>
      </c>
      <c r="M89" t="s">
        <v>166</v>
      </c>
      <c r="N89">
        <v>15</v>
      </c>
      <c r="O89">
        <v>0</v>
      </c>
      <c r="P89">
        <v>15</v>
      </c>
      <c r="Q89" t="s">
        <v>0</v>
      </c>
      <c r="R89" t="s">
        <v>0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1639</v>
      </c>
      <c r="F90" t="s">
        <v>1640</v>
      </c>
      <c r="G90" t="s">
        <v>1641</v>
      </c>
      <c r="H90" t="s">
        <v>1677</v>
      </c>
      <c r="I90" t="s">
        <v>1678</v>
      </c>
      <c r="J90" t="s">
        <v>1674</v>
      </c>
      <c r="K90" t="s">
        <v>1675</v>
      </c>
      <c r="L90" t="s">
        <v>1646</v>
      </c>
      <c r="M90" t="s">
        <v>1679</v>
      </c>
      <c r="N90">
        <v>15</v>
      </c>
      <c r="O90">
        <v>0</v>
      </c>
      <c r="P90">
        <v>15</v>
      </c>
      <c r="Q90" t="s">
        <v>0</v>
      </c>
      <c r="R90" t="s">
        <v>1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20</v>
      </c>
      <c r="H91" t="s">
        <v>168</v>
      </c>
      <c r="I91" t="s">
        <v>169</v>
      </c>
      <c r="J91">
        <v>474795923</v>
      </c>
      <c r="K91">
        <v>8669187175</v>
      </c>
      <c r="L91" t="s">
        <v>96</v>
      </c>
      <c r="M91" t="s">
        <v>170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16</v>
      </c>
      <c r="F92" t="s">
        <v>1631</v>
      </c>
      <c r="G92" t="s">
        <v>23</v>
      </c>
      <c r="H92" t="s">
        <v>171</v>
      </c>
      <c r="I92" t="s">
        <v>1262</v>
      </c>
      <c r="J92">
        <v>475693514</v>
      </c>
      <c r="K92">
        <v>8667207776</v>
      </c>
      <c r="L92" t="s">
        <v>96</v>
      </c>
      <c r="M92" t="s">
        <v>172</v>
      </c>
      <c r="N92">
        <v>15</v>
      </c>
      <c r="O92">
        <v>0</v>
      </c>
      <c r="P92">
        <v>15</v>
      </c>
      <c r="Q92" t="s">
        <v>0</v>
      </c>
      <c r="R92" t="s">
        <v>0</v>
      </c>
    </row>
    <row r="93" spans="1:18" x14ac:dyDescent="0.3">
      <c r="A93" t="s">
        <v>12</v>
      </c>
      <c r="B93" t="s">
        <v>11</v>
      </c>
      <c r="C93" t="s">
        <v>151</v>
      </c>
      <c r="D93" t="s">
        <v>167</v>
      </c>
      <c r="E93" t="s">
        <v>143</v>
      </c>
      <c r="F93" t="s">
        <v>1634</v>
      </c>
      <c r="G93" t="s">
        <v>24</v>
      </c>
      <c r="H93" t="s">
        <v>1680</v>
      </c>
      <c r="I93" t="s">
        <v>1681</v>
      </c>
      <c r="J93" t="s">
        <v>1682</v>
      </c>
      <c r="K93" t="s">
        <v>1683</v>
      </c>
      <c r="L93" t="s">
        <v>37</v>
      </c>
      <c r="M93" t="s">
        <v>1299</v>
      </c>
      <c r="N93">
        <v>0</v>
      </c>
      <c r="O93">
        <v>0</v>
      </c>
      <c r="P93">
        <v>0</v>
      </c>
      <c r="Q93" t="s">
        <v>37</v>
      </c>
      <c r="R93" t="s">
        <v>37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1639</v>
      </c>
      <c r="F94" t="s">
        <v>1640</v>
      </c>
      <c r="G94" t="s">
        <v>1641</v>
      </c>
      <c r="H94" t="s">
        <v>1684</v>
      </c>
      <c r="I94" t="s">
        <v>1685</v>
      </c>
      <c r="J94" t="s">
        <v>1674</v>
      </c>
      <c r="K94" t="s">
        <v>1675</v>
      </c>
      <c r="L94" t="s">
        <v>1646</v>
      </c>
      <c r="M94" t="s">
        <v>1686</v>
      </c>
      <c r="N94">
        <v>15</v>
      </c>
      <c r="O94">
        <v>0</v>
      </c>
      <c r="P94">
        <v>15</v>
      </c>
      <c r="Q94" t="s">
        <v>0</v>
      </c>
      <c r="R94" t="s">
        <v>1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20</v>
      </c>
      <c r="H95" t="s">
        <v>174</v>
      </c>
      <c r="I95" t="s">
        <v>175</v>
      </c>
      <c r="J95">
        <v>475043835</v>
      </c>
      <c r="K95">
        <v>8668042571</v>
      </c>
      <c r="L95" t="s">
        <v>96</v>
      </c>
      <c r="M95" t="s">
        <v>176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23</v>
      </c>
      <c r="H96" t="s">
        <v>177</v>
      </c>
      <c r="I96" t="s">
        <v>178</v>
      </c>
      <c r="J96">
        <v>474403053</v>
      </c>
      <c r="K96">
        <v>8667523229</v>
      </c>
      <c r="L96" t="s">
        <v>96</v>
      </c>
      <c r="M96" t="s">
        <v>179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24</v>
      </c>
      <c r="H97" t="s">
        <v>180</v>
      </c>
      <c r="I97" t="s">
        <v>181</v>
      </c>
      <c r="J97">
        <v>525599006</v>
      </c>
      <c r="K97">
        <v>8667542081</v>
      </c>
      <c r="L97" t="s">
        <v>96</v>
      </c>
      <c r="M97" t="s">
        <v>182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22</v>
      </c>
      <c r="H98" t="s">
        <v>183</v>
      </c>
      <c r="I98" t="s">
        <v>184</v>
      </c>
      <c r="J98" t="s">
        <v>1263</v>
      </c>
      <c r="K98">
        <v>8661960163</v>
      </c>
      <c r="L98" t="s">
        <v>96</v>
      </c>
      <c r="M98" t="s">
        <v>185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30</v>
      </c>
      <c r="H99" t="s">
        <v>186</v>
      </c>
      <c r="I99" t="s">
        <v>187</v>
      </c>
      <c r="J99" t="s">
        <v>1264</v>
      </c>
      <c r="K99" t="s">
        <v>1265</v>
      </c>
      <c r="L99" t="s">
        <v>155</v>
      </c>
      <c r="M99" t="s">
        <v>188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173</v>
      </c>
      <c r="E100" t="s">
        <v>16</v>
      </c>
      <c r="F100" t="s">
        <v>1631</v>
      </c>
      <c r="G100" t="s">
        <v>15</v>
      </c>
      <c r="H100" t="s">
        <v>189</v>
      </c>
      <c r="I100" t="s">
        <v>178</v>
      </c>
      <c r="J100">
        <v>474336</v>
      </c>
      <c r="K100" t="s">
        <v>1266</v>
      </c>
      <c r="L100" t="s">
        <v>155</v>
      </c>
      <c r="M100" t="s">
        <v>190</v>
      </c>
      <c r="N100">
        <v>15</v>
      </c>
      <c r="O100">
        <v>0</v>
      </c>
      <c r="P100">
        <v>15</v>
      </c>
      <c r="Q100" t="s">
        <v>0</v>
      </c>
      <c r="R100" t="s">
        <v>0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1639</v>
      </c>
      <c r="F101" t="s">
        <v>1640</v>
      </c>
      <c r="G101" t="s">
        <v>1641</v>
      </c>
      <c r="H101" t="s">
        <v>1687</v>
      </c>
      <c r="I101" t="s">
        <v>1688</v>
      </c>
      <c r="J101" t="s">
        <v>1674</v>
      </c>
      <c r="K101" t="s">
        <v>1675</v>
      </c>
      <c r="L101" t="s">
        <v>1646</v>
      </c>
      <c r="M101" t="s">
        <v>1689</v>
      </c>
      <c r="N101">
        <v>13</v>
      </c>
      <c r="O101">
        <v>2</v>
      </c>
      <c r="P101">
        <v>15</v>
      </c>
      <c r="Q101" t="s">
        <v>0</v>
      </c>
      <c r="R101" t="s">
        <v>1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20</v>
      </c>
      <c r="H102" t="s">
        <v>192</v>
      </c>
      <c r="I102" t="s">
        <v>193</v>
      </c>
      <c r="J102">
        <v>475040095</v>
      </c>
      <c r="K102" t="s">
        <v>1267</v>
      </c>
      <c r="L102" t="s">
        <v>96</v>
      </c>
      <c r="M102" t="s">
        <v>194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23</v>
      </c>
      <c r="H103" t="s">
        <v>195</v>
      </c>
      <c r="I103" t="s">
        <v>196</v>
      </c>
      <c r="J103">
        <v>474994016</v>
      </c>
      <c r="K103">
        <v>8669311478</v>
      </c>
      <c r="L103" t="s">
        <v>96</v>
      </c>
      <c r="M103" t="s">
        <v>197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24</v>
      </c>
      <c r="H104" t="s">
        <v>198</v>
      </c>
      <c r="I104" t="s">
        <v>199</v>
      </c>
      <c r="J104">
        <v>475500644</v>
      </c>
      <c r="K104">
        <v>8668423457</v>
      </c>
      <c r="L104" t="s">
        <v>96</v>
      </c>
      <c r="M104" t="s">
        <v>200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22</v>
      </c>
      <c r="H105" t="s">
        <v>201</v>
      </c>
      <c r="I105" t="s">
        <v>1268</v>
      </c>
      <c r="J105" t="s">
        <v>1263</v>
      </c>
      <c r="K105">
        <v>8661960163</v>
      </c>
      <c r="L105" t="s">
        <v>96</v>
      </c>
      <c r="M105" t="s">
        <v>202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30</v>
      </c>
      <c r="H106" t="s">
        <v>203</v>
      </c>
      <c r="I106" t="s">
        <v>204</v>
      </c>
      <c r="J106">
        <v>476259589</v>
      </c>
      <c r="K106">
        <v>8669911391</v>
      </c>
      <c r="L106" t="s">
        <v>96</v>
      </c>
      <c r="M106" t="s">
        <v>205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15</v>
      </c>
      <c r="H107" t="s">
        <v>206</v>
      </c>
      <c r="I107" t="s">
        <v>207</v>
      </c>
      <c r="J107">
        <v>474510111</v>
      </c>
      <c r="K107">
        <v>8670396556</v>
      </c>
      <c r="L107" t="s">
        <v>96</v>
      </c>
      <c r="M107" t="s">
        <v>208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151</v>
      </c>
      <c r="D108" t="s">
        <v>191</v>
      </c>
      <c r="E108" t="s">
        <v>16</v>
      </c>
      <c r="F108" t="s">
        <v>1631</v>
      </c>
      <c r="G108" t="s">
        <v>35</v>
      </c>
      <c r="H108" t="s">
        <v>209</v>
      </c>
      <c r="I108" t="s">
        <v>1269</v>
      </c>
      <c r="J108" t="s">
        <v>1270</v>
      </c>
      <c r="K108">
        <v>8670612111</v>
      </c>
      <c r="L108" t="s">
        <v>155</v>
      </c>
      <c r="M108" t="s">
        <v>210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1639</v>
      </c>
      <c r="F109" t="s">
        <v>1640</v>
      </c>
      <c r="G109" t="s">
        <v>1641</v>
      </c>
      <c r="H109" t="s">
        <v>1690</v>
      </c>
      <c r="I109" t="s">
        <v>1691</v>
      </c>
      <c r="J109" t="s">
        <v>1692</v>
      </c>
      <c r="K109" t="s">
        <v>1693</v>
      </c>
      <c r="L109" t="s">
        <v>1646</v>
      </c>
      <c r="M109" t="s">
        <v>1694</v>
      </c>
      <c r="N109">
        <v>14</v>
      </c>
      <c r="O109">
        <v>1</v>
      </c>
      <c r="P109">
        <v>15</v>
      </c>
      <c r="Q109" t="s">
        <v>0</v>
      </c>
      <c r="R109" t="s">
        <v>1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20</v>
      </c>
      <c r="H110" t="s">
        <v>211</v>
      </c>
      <c r="I110" t="s">
        <v>212</v>
      </c>
      <c r="J110">
        <v>475599874</v>
      </c>
      <c r="K110">
        <v>8658616593</v>
      </c>
      <c r="L110" t="s">
        <v>96</v>
      </c>
      <c r="M110" t="s">
        <v>213</v>
      </c>
      <c r="N110">
        <v>15</v>
      </c>
      <c r="O110">
        <v>0</v>
      </c>
      <c r="P110">
        <v>15</v>
      </c>
      <c r="Q110" t="s">
        <v>0</v>
      </c>
      <c r="R110" t="s">
        <v>0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23</v>
      </c>
      <c r="H111" t="s">
        <v>1695</v>
      </c>
      <c r="I111" t="s">
        <v>1696</v>
      </c>
      <c r="J111">
        <v>474734053</v>
      </c>
      <c r="K111" t="s">
        <v>1697</v>
      </c>
      <c r="L111" t="s">
        <v>37</v>
      </c>
      <c r="M111" t="s">
        <v>1299</v>
      </c>
      <c r="N111">
        <v>0</v>
      </c>
      <c r="O111">
        <v>0</v>
      </c>
      <c r="P111">
        <v>0</v>
      </c>
      <c r="Q111" t="s">
        <v>37</v>
      </c>
      <c r="R111" t="s">
        <v>37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24</v>
      </c>
      <c r="H112" t="s">
        <v>214</v>
      </c>
      <c r="I112" t="s">
        <v>1271</v>
      </c>
      <c r="J112">
        <v>476644652</v>
      </c>
      <c r="K112">
        <v>8654859925</v>
      </c>
      <c r="L112" t="s">
        <v>96</v>
      </c>
      <c r="M112" t="s">
        <v>215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16</v>
      </c>
      <c r="F113" t="s">
        <v>1631</v>
      </c>
      <c r="G113" t="s">
        <v>22</v>
      </c>
      <c r="H113" t="s">
        <v>216</v>
      </c>
      <c r="I113" t="s">
        <v>217</v>
      </c>
      <c r="J113">
        <v>491451521</v>
      </c>
      <c r="K113">
        <v>8638010309</v>
      </c>
      <c r="L113" t="s">
        <v>96</v>
      </c>
      <c r="M113" t="s">
        <v>218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30</v>
      </c>
      <c r="H114" t="s">
        <v>219</v>
      </c>
      <c r="I114" t="s">
        <v>220</v>
      </c>
      <c r="J114" t="s">
        <v>1272</v>
      </c>
      <c r="K114">
        <v>8644417557</v>
      </c>
      <c r="L114" t="s">
        <v>96</v>
      </c>
      <c r="M114" t="s">
        <v>221</v>
      </c>
      <c r="N114">
        <v>14</v>
      </c>
      <c r="O114">
        <v>1</v>
      </c>
      <c r="P114">
        <v>15</v>
      </c>
      <c r="Q114" t="s">
        <v>0</v>
      </c>
      <c r="R114" t="s">
        <v>0</v>
      </c>
    </row>
    <row r="115" spans="1:18" x14ac:dyDescent="0.3">
      <c r="A115" t="s">
        <v>12</v>
      </c>
      <c r="B115" t="s">
        <v>11</v>
      </c>
      <c r="C115" t="s">
        <v>13</v>
      </c>
      <c r="D115" t="s">
        <v>14</v>
      </c>
      <c r="E115" t="s">
        <v>21</v>
      </c>
      <c r="F115" t="s">
        <v>1632</v>
      </c>
      <c r="G115" t="s">
        <v>1299</v>
      </c>
      <c r="H115" t="s">
        <v>37</v>
      </c>
      <c r="I115" t="s">
        <v>37</v>
      </c>
      <c r="J115" t="s">
        <v>1299</v>
      </c>
      <c r="K115" t="s">
        <v>1299</v>
      </c>
      <c r="L115" t="s">
        <v>37</v>
      </c>
      <c r="M115" t="s">
        <v>1299</v>
      </c>
      <c r="N115">
        <v>0</v>
      </c>
      <c r="O115">
        <v>0</v>
      </c>
      <c r="P115">
        <v>0</v>
      </c>
      <c r="Q115" t="s">
        <v>37</v>
      </c>
      <c r="R115" t="s">
        <v>37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229</v>
      </c>
      <c r="E116" t="s">
        <v>1639</v>
      </c>
      <c r="F116" t="s">
        <v>1640</v>
      </c>
      <c r="G116" t="s">
        <v>1641</v>
      </c>
      <c r="H116" t="s">
        <v>1698</v>
      </c>
      <c r="I116" t="s">
        <v>1699</v>
      </c>
      <c r="J116" t="s">
        <v>1692</v>
      </c>
      <c r="K116" t="s">
        <v>1693</v>
      </c>
      <c r="L116" t="s">
        <v>1646</v>
      </c>
      <c r="M116" t="s">
        <v>1700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1639</v>
      </c>
      <c r="F117" t="s">
        <v>1640</v>
      </c>
      <c r="G117" t="s">
        <v>1641</v>
      </c>
      <c r="H117" t="s">
        <v>1701</v>
      </c>
      <c r="I117" t="s">
        <v>1702</v>
      </c>
      <c r="J117" t="s">
        <v>1692</v>
      </c>
      <c r="K117" t="s">
        <v>1693</v>
      </c>
      <c r="L117" t="s">
        <v>1646</v>
      </c>
      <c r="M117" t="s">
        <v>1703</v>
      </c>
      <c r="N117">
        <v>14</v>
      </c>
      <c r="O117">
        <v>1</v>
      </c>
      <c r="P117">
        <v>15</v>
      </c>
      <c r="Q117" t="s">
        <v>0</v>
      </c>
      <c r="R117" t="s">
        <v>1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20</v>
      </c>
      <c r="H118" t="s">
        <v>223</v>
      </c>
      <c r="I118" t="s">
        <v>224</v>
      </c>
      <c r="J118">
        <v>478099603</v>
      </c>
      <c r="K118">
        <v>8666187737</v>
      </c>
      <c r="L118" t="s">
        <v>96</v>
      </c>
      <c r="M118" t="s">
        <v>225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222</v>
      </c>
      <c r="E119" t="s">
        <v>16</v>
      </c>
      <c r="F119" t="s">
        <v>1631</v>
      </c>
      <c r="G119" t="s">
        <v>23</v>
      </c>
      <c r="H119" t="s">
        <v>226</v>
      </c>
      <c r="I119" t="s">
        <v>227</v>
      </c>
      <c r="J119">
        <v>477923771</v>
      </c>
      <c r="K119">
        <v>8666010778</v>
      </c>
      <c r="L119" t="s">
        <v>96</v>
      </c>
      <c r="M119" t="s">
        <v>228</v>
      </c>
      <c r="N119">
        <v>15</v>
      </c>
      <c r="O119">
        <v>0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11</v>
      </c>
      <c r="C120" t="s">
        <v>13</v>
      </c>
      <c r="D120" t="s">
        <v>235</v>
      </c>
      <c r="E120" t="s">
        <v>1639</v>
      </c>
      <c r="F120" t="s">
        <v>1640</v>
      </c>
      <c r="G120" t="s">
        <v>1641</v>
      </c>
      <c r="H120" t="s">
        <v>1704</v>
      </c>
      <c r="I120" t="s">
        <v>1705</v>
      </c>
      <c r="J120" t="s">
        <v>1692</v>
      </c>
      <c r="K120" t="s">
        <v>1693</v>
      </c>
      <c r="L120" t="s">
        <v>1646</v>
      </c>
      <c r="M120" t="s">
        <v>1706</v>
      </c>
      <c r="N120">
        <v>14</v>
      </c>
      <c r="O120">
        <v>1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1707</v>
      </c>
      <c r="E121" t="s">
        <v>1708</v>
      </c>
      <c r="F121" t="s">
        <v>1709</v>
      </c>
      <c r="G121" t="s">
        <v>1641</v>
      </c>
      <c r="H121" t="s">
        <v>1710</v>
      </c>
      <c r="I121" t="s">
        <v>1711</v>
      </c>
      <c r="J121" t="s">
        <v>1692</v>
      </c>
      <c r="K121" t="s">
        <v>1693</v>
      </c>
      <c r="L121" t="s">
        <v>1646</v>
      </c>
      <c r="M121" t="s">
        <v>1712</v>
      </c>
      <c r="N121">
        <v>15</v>
      </c>
      <c r="O121">
        <v>0</v>
      </c>
      <c r="P121">
        <v>15</v>
      </c>
      <c r="Q121" t="s">
        <v>0</v>
      </c>
      <c r="R121" t="s">
        <v>1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20</v>
      </c>
      <c r="H122" t="s">
        <v>230</v>
      </c>
      <c r="I122" t="s">
        <v>231</v>
      </c>
      <c r="J122">
        <v>478170035</v>
      </c>
      <c r="K122">
        <v>8667814533</v>
      </c>
      <c r="L122" t="s">
        <v>96</v>
      </c>
      <c r="M122" t="s">
        <v>232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229</v>
      </c>
      <c r="E123" t="s">
        <v>16</v>
      </c>
      <c r="F123" t="s">
        <v>1631</v>
      </c>
      <c r="G123" t="s">
        <v>23</v>
      </c>
      <c r="H123" t="s">
        <v>233</v>
      </c>
      <c r="I123" t="s">
        <v>231</v>
      </c>
      <c r="J123">
        <v>478326152</v>
      </c>
      <c r="K123">
        <v>8668008026</v>
      </c>
      <c r="L123" t="s">
        <v>96</v>
      </c>
      <c r="M123" t="s">
        <v>234</v>
      </c>
      <c r="N123">
        <v>15</v>
      </c>
      <c r="O123">
        <v>0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1713</v>
      </c>
      <c r="E124" t="s">
        <v>1708</v>
      </c>
      <c r="F124" t="s">
        <v>1709</v>
      </c>
      <c r="G124" t="s">
        <v>1641</v>
      </c>
      <c r="H124" t="s">
        <v>1714</v>
      </c>
      <c r="I124" t="s">
        <v>1715</v>
      </c>
      <c r="J124" t="s">
        <v>1692</v>
      </c>
      <c r="K124" t="s">
        <v>1693</v>
      </c>
      <c r="L124" t="s">
        <v>1646</v>
      </c>
      <c r="M124" t="s">
        <v>1716</v>
      </c>
      <c r="N124">
        <v>0</v>
      </c>
      <c r="O124">
        <v>15</v>
      </c>
      <c r="P124">
        <v>15</v>
      </c>
      <c r="Q124" t="s">
        <v>1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1717</v>
      </c>
      <c r="E125" t="s">
        <v>1708</v>
      </c>
      <c r="F125" t="s">
        <v>1709</v>
      </c>
      <c r="G125" t="s">
        <v>1641</v>
      </c>
      <c r="H125" t="s">
        <v>1718</v>
      </c>
      <c r="I125" t="s">
        <v>1719</v>
      </c>
      <c r="J125" t="s">
        <v>1692</v>
      </c>
      <c r="K125" t="s">
        <v>1693</v>
      </c>
      <c r="L125" t="s">
        <v>1646</v>
      </c>
      <c r="M125" t="s">
        <v>1720</v>
      </c>
      <c r="N125">
        <v>15</v>
      </c>
      <c r="O125">
        <v>0</v>
      </c>
      <c r="P125">
        <v>15</v>
      </c>
      <c r="Q125" t="s">
        <v>0</v>
      </c>
      <c r="R125" t="s">
        <v>1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20</v>
      </c>
      <c r="H126" t="s">
        <v>236</v>
      </c>
      <c r="I126" t="s">
        <v>237</v>
      </c>
      <c r="J126">
        <v>479622688</v>
      </c>
      <c r="K126">
        <v>8667920298</v>
      </c>
      <c r="L126" t="s">
        <v>96</v>
      </c>
      <c r="M126" t="s">
        <v>238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23</v>
      </c>
      <c r="H127" t="s">
        <v>239</v>
      </c>
      <c r="I127" t="s">
        <v>1273</v>
      </c>
      <c r="J127">
        <v>478836342</v>
      </c>
      <c r="K127">
        <v>8666291053</v>
      </c>
      <c r="L127" t="s">
        <v>155</v>
      </c>
      <c r="M127" t="s">
        <v>240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24</v>
      </c>
      <c r="H128" t="s">
        <v>241</v>
      </c>
      <c r="I128" t="s">
        <v>1274</v>
      </c>
      <c r="J128">
        <v>478703821</v>
      </c>
      <c r="K128">
        <v>8665238372</v>
      </c>
      <c r="L128" t="s">
        <v>96</v>
      </c>
      <c r="M128" t="s">
        <v>242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22</v>
      </c>
      <c r="H129" t="s">
        <v>243</v>
      </c>
      <c r="I129" t="s">
        <v>244</v>
      </c>
      <c r="J129">
        <v>478817874</v>
      </c>
      <c r="K129">
        <v>8664917482</v>
      </c>
      <c r="L129" t="s">
        <v>96</v>
      </c>
      <c r="M129" t="s">
        <v>245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12</v>
      </c>
      <c r="B130" t="s">
        <v>11</v>
      </c>
      <c r="C130" t="s">
        <v>13</v>
      </c>
      <c r="D130" t="s">
        <v>235</v>
      </c>
      <c r="E130" t="s">
        <v>16</v>
      </c>
      <c r="F130" t="s">
        <v>1631</v>
      </c>
      <c r="G130" t="s">
        <v>30</v>
      </c>
      <c r="H130" t="s">
        <v>246</v>
      </c>
      <c r="I130" t="s">
        <v>247</v>
      </c>
      <c r="J130">
        <v>478817874</v>
      </c>
      <c r="K130">
        <v>8664917482</v>
      </c>
      <c r="L130" t="s">
        <v>96</v>
      </c>
      <c r="M130" t="s">
        <v>248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64</v>
      </c>
      <c r="B131" t="s">
        <v>64</v>
      </c>
      <c r="C131" t="s">
        <v>973</v>
      </c>
      <c r="D131" t="s">
        <v>974</v>
      </c>
      <c r="E131" t="s">
        <v>1721</v>
      </c>
      <c r="F131" t="s">
        <v>1299</v>
      </c>
      <c r="G131" t="s">
        <v>1722</v>
      </c>
      <c r="H131" t="s">
        <v>29</v>
      </c>
      <c r="I131" t="s">
        <v>976</v>
      </c>
      <c r="J131" t="s">
        <v>1299</v>
      </c>
      <c r="K131" t="s">
        <v>1299</v>
      </c>
      <c r="L131" t="s">
        <v>37</v>
      </c>
      <c r="M131" t="s">
        <v>1299</v>
      </c>
      <c r="N131">
        <v>0</v>
      </c>
      <c r="O131">
        <v>0</v>
      </c>
      <c r="P131">
        <v>0</v>
      </c>
      <c r="Q131" t="s">
        <v>37</v>
      </c>
      <c r="R131" t="s">
        <v>37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27</v>
      </c>
      <c r="F132" t="s">
        <v>1636</v>
      </c>
      <c r="G132" t="s">
        <v>20</v>
      </c>
      <c r="H132" t="s">
        <v>251</v>
      </c>
      <c r="I132" t="s">
        <v>252</v>
      </c>
      <c r="J132">
        <v>4755998737</v>
      </c>
      <c r="K132">
        <v>8658616587</v>
      </c>
      <c r="L132" t="s">
        <v>155</v>
      </c>
      <c r="M132" t="s">
        <v>253</v>
      </c>
      <c r="N132">
        <v>15</v>
      </c>
      <c r="O132">
        <v>0</v>
      </c>
      <c r="P132">
        <v>15</v>
      </c>
      <c r="Q132" t="s">
        <v>0</v>
      </c>
      <c r="R132" t="s">
        <v>1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143</v>
      </c>
      <c r="F133" t="s">
        <v>1634</v>
      </c>
      <c r="G133" t="s">
        <v>23</v>
      </c>
      <c r="H133" t="s">
        <v>254</v>
      </c>
      <c r="I133" t="s">
        <v>255</v>
      </c>
      <c r="J133">
        <v>4747340533</v>
      </c>
      <c r="K133">
        <v>8655460513</v>
      </c>
      <c r="L133" t="s">
        <v>155</v>
      </c>
      <c r="M133" t="s">
        <v>256</v>
      </c>
      <c r="N133">
        <v>14</v>
      </c>
      <c r="O133">
        <v>1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27</v>
      </c>
      <c r="F134" t="s">
        <v>1636</v>
      </c>
      <c r="G134" t="s">
        <v>24</v>
      </c>
      <c r="H134" t="s">
        <v>257</v>
      </c>
      <c r="I134" t="s">
        <v>258</v>
      </c>
      <c r="J134">
        <v>4766446522</v>
      </c>
      <c r="K134">
        <v>8654859919</v>
      </c>
      <c r="L134" t="s">
        <v>155</v>
      </c>
      <c r="M134" t="s">
        <v>259</v>
      </c>
      <c r="N134">
        <v>0</v>
      </c>
      <c r="O134">
        <v>15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22</v>
      </c>
      <c r="H135" t="s">
        <v>1723</v>
      </c>
      <c r="I135" t="s">
        <v>1724</v>
      </c>
      <c r="J135" t="s">
        <v>1725</v>
      </c>
      <c r="K135" t="s">
        <v>1726</v>
      </c>
      <c r="L135" t="s">
        <v>37</v>
      </c>
      <c r="M135" t="s">
        <v>37</v>
      </c>
      <c r="N135">
        <v>0</v>
      </c>
      <c r="O135">
        <v>0</v>
      </c>
      <c r="P135">
        <v>0</v>
      </c>
      <c r="Q135" t="s">
        <v>37</v>
      </c>
      <c r="R135" t="s">
        <v>37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143</v>
      </c>
      <c r="F136" t="s">
        <v>1634</v>
      </c>
      <c r="G136" t="s">
        <v>30</v>
      </c>
      <c r="H136" t="s">
        <v>260</v>
      </c>
      <c r="I136" t="s">
        <v>261</v>
      </c>
      <c r="J136">
        <v>4914515206</v>
      </c>
      <c r="K136">
        <v>8638010303</v>
      </c>
      <c r="L136" t="s">
        <v>155</v>
      </c>
      <c r="M136" t="s">
        <v>262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250</v>
      </c>
      <c r="E137" t="s">
        <v>31</v>
      </c>
      <c r="F137" t="s">
        <v>1633</v>
      </c>
      <c r="G137" t="s">
        <v>15</v>
      </c>
      <c r="H137" t="s">
        <v>263</v>
      </c>
      <c r="I137" t="s">
        <v>264</v>
      </c>
      <c r="J137" t="s">
        <v>1272</v>
      </c>
      <c r="K137" t="s">
        <v>1275</v>
      </c>
      <c r="L137" t="s">
        <v>155</v>
      </c>
      <c r="M137" t="s">
        <v>265</v>
      </c>
      <c r="N137">
        <v>15</v>
      </c>
      <c r="O137">
        <v>0</v>
      </c>
      <c r="P137">
        <v>15</v>
      </c>
      <c r="Q137" t="s">
        <v>0</v>
      </c>
      <c r="R137" t="s">
        <v>0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27</v>
      </c>
      <c r="F138" t="s">
        <v>1636</v>
      </c>
      <c r="G138" t="s">
        <v>20</v>
      </c>
      <c r="H138" t="s">
        <v>267</v>
      </c>
      <c r="I138" t="s">
        <v>268</v>
      </c>
      <c r="J138">
        <v>475639916</v>
      </c>
      <c r="K138">
        <v>8658614408</v>
      </c>
      <c r="L138" t="s">
        <v>155</v>
      </c>
      <c r="M138" t="s">
        <v>269</v>
      </c>
      <c r="N138">
        <v>15</v>
      </c>
      <c r="O138">
        <v>0</v>
      </c>
      <c r="P138">
        <v>15</v>
      </c>
      <c r="Q138" t="s">
        <v>0</v>
      </c>
      <c r="R138" t="s">
        <v>1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143</v>
      </c>
      <c r="F139" t="s">
        <v>1634</v>
      </c>
      <c r="G139" t="s">
        <v>23</v>
      </c>
      <c r="H139" t="s">
        <v>270</v>
      </c>
      <c r="I139" t="s">
        <v>271</v>
      </c>
      <c r="J139" t="s">
        <v>1276</v>
      </c>
      <c r="K139" t="s">
        <v>1277</v>
      </c>
      <c r="L139" t="s">
        <v>155</v>
      </c>
      <c r="M139" t="s">
        <v>272</v>
      </c>
      <c r="N139">
        <v>15</v>
      </c>
      <c r="O139">
        <v>0</v>
      </c>
      <c r="P139">
        <v>15</v>
      </c>
      <c r="Q139" t="s">
        <v>0</v>
      </c>
      <c r="R139" t="s">
        <v>0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24</v>
      </c>
      <c r="H140" t="s">
        <v>273</v>
      </c>
      <c r="I140" t="s">
        <v>274</v>
      </c>
      <c r="J140">
        <v>4797411254</v>
      </c>
      <c r="K140">
        <v>8661629792</v>
      </c>
      <c r="L140" t="s">
        <v>155</v>
      </c>
      <c r="M140" t="s">
        <v>275</v>
      </c>
      <c r="N140">
        <v>0</v>
      </c>
      <c r="O140">
        <v>15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249</v>
      </c>
      <c r="D141" t="s">
        <v>266</v>
      </c>
      <c r="E141" t="s">
        <v>27</v>
      </c>
      <c r="F141" t="s">
        <v>1636</v>
      </c>
      <c r="G141" t="s">
        <v>22</v>
      </c>
      <c r="H141" t="s">
        <v>276</v>
      </c>
      <c r="I141" t="s">
        <v>277</v>
      </c>
      <c r="J141">
        <v>4833613625</v>
      </c>
      <c r="K141">
        <v>8656071421</v>
      </c>
      <c r="L141" t="s">
        <v>155</v>
      </c>
      <c r="M141" t="s">
        <v>278</v>
      </c>
      <c r="N141">
        <v>15</v>
      </c>
      <c r="O141">
        <v>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20</v>
      </c>
      <c r="H142" t="s">
        <v>1729</v>
      </c>
      <c r="I142" t="s">
        <v>1730</v>
      </c>
      <c r="J142">
        <v>4683221338</v>
      </c>
      <c r="K142">
        <v>8637626683</v>
      </c>
      <c r="L142" t="s">
        <v>1646</v>
      </c>
      <c r="M142" t="s">
        <v>1731</v>
      </c>
      <c r="N142">
        <v>0</v>
      </c>
      <c r="O142">
        <v>15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27</v>
      </c>
      <c r="F143" t="s">
        <v>1636</v>
      </c>
      <c r="G143" t="s">
        <v>23</v>
      </c>
      <c r="H143" t="s">
        <v>1732</v>
      </c>
      <c r="I143" t="s">
        <v>1733</v>
      </c>
      <c r="J143">
        <v>4608255175</v>
      </c>
      <c r="K143">
        <v>8645330405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37</v>
      </c>
      <c r="R143" t="s">
        <v>37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1728</v>
      </c>
      <c r="E144" t="s">
        <v>31</v>
      </c>
      <c r="F144" t="s">
        <v>1633</v>
      </c>
      <c r="G144" t="s">
        <v>24</v>
      </c>
      <c r="H144" t="s">
        <v>1734</v>
      </c>
      <c r="I144" t="s">
        <v>1735</v>
      </c>
      <c r="J144">
        <v>4580931516</v>
      </c>
      <c r="K144">
        <v>8651212358</v>
      </c>
      <c r="L144" t="s">
        <v>37</v>
      </c>
      <c r="M144" t="s">
        <v>37</v>
      </c>
      <c r="N144">
        <v>0</v>
      </c>
      <c r="O144">
        <v>0</v>
      </c>
      <c r="P144">
        <v>0</v>
      </c>
      <c r="Q144" t="s">
        <v>37</v>
      </c>
      <c r="R144" t="s">
        <v>37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20</v>
      </c>
      <c r="H145" t="s">
        <v>1737</v>
      </c>
      <c r="I145" t="s">
        <v>1738</v>
      </c>
      <c r="J145">
        <v>4683221338</v>
      </c>
      <c r="K145">
        <v>8637626683</v>
      </c>
      <c r="L145" t="s">
        <v>1646</v>
      </c>
      <c r="M145" t="s">
        <v>1739</v>
      </c>
      <c r="N145">
        <v>0</v>
      </c>
      <c r="O145">
        <v>15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23</v>
      </c>
      <c r="H146" t="s">
        <v>1740</v>
      </c>
      <c r="I146" t="s">
        <v>1741</v>
      </c>
      <c r="J146">
        <v>4778759474</v>
      </c>
      <c r="K146">
        <v>8634771949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37</v>
      </c>
      <c r="R146" t="s">
        <v>37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1736</v>
      </c>
      <c r="E147" t="s">
        <v>27</v>
      </c>
      <c r="F147" t="s">
        <v>1636</v>
      </c>
      <c r="G147" t="s">
        <v>24</v>
      </c>
      <c r="H147" t="s">
        <v>1742</v>
      </c>
      <c r="I147" t="s">
        <v>1619</v>
      </c>
      <c r="J147">
        <v>4851609571</v>
      </c>
      <c r="K147">
        <v>8627878006</v>
      </c>
      <c r="L147" t="s">
        <v>37</v>
      </c>
      <c r="M147" t="s">
        <v>37</v>
      </c>
      <c r="N147">
        <v>0</v>
      </c>
      <c r="O147">
        <v>0</v>
      </c>
      <c r="P147">
        <v>0</v>
      </c>
      <c r="Q147" t="s">
        <v>37</v>
      </c>
      <c r="R147" t="s">
        <v>37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20</v>
      </c>
      <c r="H148" t="s">
        <v>1744</v>
      </c>
      <c r="I148" t="s">
        <v>1745</v>
      </c>
      <c r="J148">
        <v>4683221338</v>
      </c>
      <c r="K148">
        <v>8637626683</v>
      </c>
      <c r="L148" t="s">
        <v>1646</v>
      </c>
      <c r="M148" t="s">
        <v>1746</v>
      </c>
      <c r="N148">
        <v>0</v>
      </c>
      <c r="O148">
        <v>15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23</v>
      </c>
      <c r="H149" t="s">
        <v>1747</v>
      </c>
      <c r="I149" t="s">
        <v>1748</v>
      </c>
      <c r="J149">
        <v>4741521975</v>
      </c>
      <c r="K149">
        <v>8619846254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37</v>
      </c>
      <c r="R149" t="s">
        <v>37</v>
      </c>
    </row>
    <row r="150" spans="1:18" x14ac:dyDescent="0.3">
      <c r="A150" t="s">
        <v>12</v>
      </c>
      <c r="B150" t="s">
        <v>17</v>
      </c>
      <c r="C150" t="s">
        <v>1727</v>
      </c>
      <c r="D150" t="s">
        <v>1743</v>
      </c>
      <c r="E150" t="s">
        <v>27</v>
      </c>
      <c r="F150" t="s">
        <v>1636</v>
      </c>
      <c r="G150" t="s">
        <v>24</v>
      </c>
      <c r="H150" t="s">
        <v>1749</v>
      </c>
      <c r="I150" t="s">
        <v>1750</v>
      </c>
      <c r="J150">
        <v>4739875472</v>
      </c>
      <c r="K150">
        <v>8609950556</v>
      </c>
      <c r="L150" t="s">
        <v>37</v>
      </c>
      <c r="M150" t="s">
        <v>37</v>
      </c>
      <c r="N150">
        <v>0</v>
      </c>
      <c r="O150">
        <v>0</v>
      </c>
      <c r="P150">
        <v>0</v>
      </c>
      <c r="Q150" t="s">
        <v>37</v>
      </c>
      <c r="R150" t="s">
        <v>37</v>
      </c>
    </row>
    <row r="151" spans="1:18" x14ac:dyDescent="0.3">
      <c r="A151" t="s">
        <v>12</v>
      </c>
      <c r="B151" t="s">
        <v>17</v>
      </c>
      <c r="C151" t="s">
        <v>18</v>
      </c>
      <c r="D151" t="s">
        <v>279</v>
      </c>
      <c r="E151" t="s">
        <v>1638</v>
      </c>
      <c r="F151" t="s">
        <v>1635</v>
      </c>
      <c r="G151" t="s">
        <v>34</v>
      </c>
      <c r="H151" t="s">
        <v>280</v>
      </c>
      <c r="I151" t="s">
        <v>281</v>
      </c>
      <c r="J151" t="s">
        <v>1278</v>
      </c>
      <c r="K151" t="s">
        <v>1279</v>
      </c>
      <c r="L151" t="s">
        <v>155</v>
      </c>
      <c r="M151" t="s">
        <v>282</v>
      </c>
      <c r="N151">
        <v>14</v>
      </c>
      <c r="O151">
        <v>1</v>
      </c>
      <c r="P151">
        <v>15</v>
      </c>
      <c r="Q151" t="s">
        <v>0</v>
      </c>
      <c r="R151" t="s">
        <v>0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1639</v>
      </c>
      <c r="F152" t="s">
        <v>1751</v>
      </c>
      <c r="G152" t="s">
        <v>1641</v>
      </c>
      <c r="H152" t="s">
        <v>1752</v>
      </c>
      <c r="I152" t="s">
        <v>1753</v>
      </c>
      <c r="J152" t="s">
        <v>1278</v>
      </c>
      <c r="K152" t="s">
        <v>1279</v>
      </c>
      <c r="L152" t="s">
        <v>1646</v>
      </c>
      <c r="M152" t="s">
        <v>1754</v>
      </c>
      <c r="N152">
        <v>15</v>
      </c>
      <c r="O152">
        <v>0</v>
      </c>
      <c r="P152">
        <v>15</v>
      </c>
      <c r="Q152" t="s">
        <v>0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37</v>
      </c>
      <c r="R153" t="s">
        <v>37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21</v>
      </c>
      <c r="F154" t="s">
        <v>1632</v>
      </c>
      <c r="G154" t="s">
        <v>1299</v>
      </c>
      <c r="H154" t="s">
        <v>37</v>
      </c>
      <c r="I154" t="s">
        <v>37</v>
      </c>
      <c r="J154" t="s">
        <v>1299</v>
      </c>
      <c r="K154" t="s">
        <v>1299</v>
      </c>
      <c r="L154" t="s">
        <v>37</v>
      </c>
      <c r="M154" t="s">
        <v>1299</v>
      </c>
      <c r="N154">
        <v>0</v>
      </c>
      <c r="O154">
        <v>0</v>
      </c>
      <c r="P154">
        <v>0</v>
      </c>
      <c r="Q154" t="s">
        <v>37</v>
      </c>
      <c r="R154" t="s">
        <v>37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23</v>
      </c>
      <c r="H155" t="s">
        <v>283</v>
      </c>
      <c r="I155" t="s">
        <v>284</v>
      </c>
      <c r="J155" t="s">
        <v>1280</v>
      </c>
      <c r="K155" t="s">
        <v>1281</v>
      </c>
      <c r="L155" t="s">
        <v>96</v>
      </c>
      <c r="M155" t="s">
        <v>285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16</v>
      </c>
      <c r="F156" t="s">
        <v>1633</v>
      </c>
      <c r="G156" t="s">
        <v>24</v>
      </c>
      <c r="H156" t="s">
        <v>286</v>
      </c>
      <c r="I156" t="s">
        <v>287</v>
      </c>
      <c r="J156" t="s">
        <v>1282</v>
      </c>
      <c r="K156" t="s">
        <v>1283</v>
      </c>
      <c r="L156" t="s">
        <v>155</v>
      </c>
      <c r="M156" t="s">
        <v>288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37</v>
      </c>
      <c r="R157" t="s">
        <v>37</v>
      </c>
    </row>
    <row r="158" spans="1:18" x14ac:dyDescent="0.3">
      <c r="A158" t="s">
        <v>12</v>
      </c>
      <c r="B158" t="s">
        <v>17</v>
      </c>
      <c r="C158" t="s">
        <v>18</v>
      </c>
      <c r="D158" t="s">
        <v>19</v>
      </c>
      <c r="E158" t="s">
        <v>21</v>
      </c>
      <c r="F158" t="s">
        <v>1632</v>
      </c>
      <c r="G158" t="s">
        <v>1299</v>
      </c>
      <c r="H158" t="s">
        <v>37</v>
      </c>
      <c r="I158" t="s">
        <v>37</v>
      </c>
      <c r="J158" t="s">
        <v>1299</v>
      </c>
      <c r="K158" t="s">
        <v>1299</v>
      </c>
      <c r="L158" t="s">
        <v>37</v>
      </c>
      <c r="M158" t="s">
        <v>1299</v>
      </c>
      <c r="N158">
        <v>0</v>
      </c>
      <c r="O158">
        <v>0</v>
      </c>
      <c r="P158">
        <v>0</v>
      </c>
      <c r="Q158" t="s">
        <v>37</v>
      </c>
      <c r="R158" t="s">
        <v>37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1639</v>
      </c>
      <c r="F159" t="s">
        <v>1751</v>
      </c>
      <c r="G159" t="s">
        <v>1641</v>
      </c>
      <c r="H159" t="s">
        <v>1755</v>
      </c>
      <c r="I159" t="s">
        <v>1756</v>
      </c>
      <c r="J159" t="s">
        <v>1278</v>
      </c>
      <c r="K159" t="s">
        <v>1279</v>
      </c>
      <c r="L159" t="s">
        <v>1646</v>
      </c>
      <c r="M159" t="s">
        <v>1757</v>
      </c>
      <c r="N159">
        <v>15</v>
      </c>
      <c r="O159">
        <v>0</v>
      </c>
      <c r="P159">
        <v>15</v>
      </c>
      <c r="Q159" t="s">
        <v>0</v>
      </c>
      <c r="R159" t="s">
        <v>1</v>
      </c>
    </row>
    <row r="160" spans="1:18" x14ac:dyDescent="0.3">
      <c r="A160" t="s">
        <v>12</v>
      </c>
      <c r="B160" t="s">
        <v>17</v>
      </c>
      <c r="C160" t="s">
        <v>18</v>
      </c>
      <c r="D160" t="s">
        <v>289</v>
      </c>
      <c r="E160" t="s">
        <v>16</v>
      </c>
      <c r="F160" t="s">
        <v>1633</v>
      </c>
      <c r="G160" t="s">
        <v>20</v>
      </c>
      <c r="H160" t="s">
        <v>290</v>
      </c>
      <c r="I160" t="s">
        <v>291</v>
      </c>
      <c r="J160" t="s">
        <v>1284</v>
      </c>
      <c r="K160" t="s">
        <v>1285</v>
      </c>
      <c r="L160" t="s">
        <v>96</v>
      </c>
      <c r="M160" t="s">
        <v>292</v>
      </c>
      <c r="N160">
        <v>15</v>
      </c>
      <c r="O160">
        <v>0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1639</v>
      </c>
      <c r="F161" t="s">
        <v>1751</v>
      </c>
      <c r="G161" t="s">
        <v>1641</v>
      </c>
      <c r="H161" t="s">
        <v>1758</v>
      </c>
      <c r="I161" t="s">
        <v>1759</v>
      </c>
      <c r="J161" t="s">
        <v>1278</v>
      </c>
      <c r="K161" t="s">
        <v>1279</v>
      </c>
      <c r="L161" t="s">
        <v>1646</v>
      </c>
      <c r="M161" t="s">
        <v>1760</v>
      </c>
      <c r="N161">
        <v>15</v>
      </c>
      <c r="O161">
        <v>0</v>
      </c>
      <c r="P161">
        <v>15</v>
      </c>
      <c r="Q161" t="s">
        <v>0</v>
      </c>
      <c r="R161" t="s">
        <v>1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20</v>
      </c>
      <c r="H162" t="s">
        <v>294</v>
      </c>
      <c r="I162" t="s">
        <v>295</v>
      </c>
      <c r="J162" t="s">
        <v>1286</v>
      </c>
      <c r="K162" t="s">
        <v>1287</v>
      </c>
      <c r="L162" t="s">
        <v>96</v>
      </c>
      <c r="M162" t="s">
        <v>296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293</v>
      </c>
      <c r="E163" t="s">
        <v>16</v>
      </c>
      <c r="F163" t="s">
        <v>1633</v>
      </c>
      <c r="G163" t="s">
        <v>23</v>
      </c>
      <c r="H163" t="s">
        <v>297</v>
      </c>
      <c r="I163" t="s">
        <v>298</v>
      </c>
      <c r="J163" t="s">
        <v>1288</v>
      </c>
      <c r="K163" t="s">
        <v>1289</v>
      </c>
      <c r="L163" t="s">
        <v>96</v>
      </c>
      <c r="M163" t="s">
        <v>299</v>
      </c>
      <c r="N163">
        <v>15</v>
      </c>
      <c r="O163">
        <v>0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1639</v>
      </c>
      <c r="F164" t="s">
        <v>1751</v>
      </c>
      <c r="G164" t="s">
        <v>1641</v>
      </c>
      <c r="H164" t="s">
        <v>1761</v>
      </c>
      <c r="I164" t="s">
        <v>1762</v>
      </c>
      <c r="J164" t="s">
        <v>1278</v>
      </c>
      <c r="K164" t="s">
        <v>1279</v>
      </c>
      <c r="L164" t="s">
        <v>1646</v>
      </c>
      <c r="M164" t="s">
        <v>1763</v>
      </c>
      <c r="N164">
        <v>15</v>
      </c>
      <c r="O164">
        <v>0</v>
      </c>
      <c r="P164">
        <v>15</v>
      </c>
      <c r="Q164" t="s">
        <v>0</v>
      </c>
      <c r="R164" t="s">
        <v>1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20</v>
      </c>
      <c r="H165" t="s">
        <v>301</v>
      </c>
      <c r="I165" t="s">
        <v>302</v>
      </c>
      <c r="J165" t="s">
        <v>1290</v>
      </c>
      <c r="K165" t="s">
        <v>1291</v>
      </c>
      <c r="L165" t="s">
        <v>96</v>
      </c>
      <c r="M165" t="s">
        <v>303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18</v>
      </c>
      <c r="D166" t="s">
        <v>300</v>
      </c>
      <c r="E166" t="s">
        <v>16</v>
      </c>
      <c r="F166" t="s">
        <v>1633</v>
      </c>
      <c r="G166" t="s">
        <v>23</v>
      </c>
      <c r="H166" t="s">
        <v>304</v>
      </c>
      <c r="I166" t="s">
        <v>305</v>
      </c>
      <c r="J166" t="s">
        <v>1292</v>
      </c>
      <c r="K166" t="s">
        <v>1293</v>
      </c>
      <c r="L166" t="s">
        <v>96</v>
      </c>
      <c r="M166" t="s">
        <v>306</v>
      </c>
      <c r="N166">
        <v>14</v>
      </c>
      <c r="O166">
        <v>1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16</v>
      </c>
      <c r="F167" t="s">
        <v>1631</v>
      </c>
      <c r="G167" t="s">
        <v>20</v>
      </c>
      <c r="H167" t="s">
        <v>1766</v>
      </c>
      <c r="I167" t="s">
        <v>1767</v>
      </c>
      <c r="J167" t="s">
        <v>1768</v>
      </c>
      <c r="K167" t="s">
        <v>1769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37</v>
      </c>
      <c r="R167" t="s">
        <v>37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23</v>
      </c>
      <c r="H168" t="s">
        <v>1770</v>
      </c>
      <c r="I168" t="s">
        <v>1771</v>
      </c>
      <c r="J168" t="s">
        <v>1772</v>
      </c>
      <c r="K168" t="s">
        <v>1773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37</v>
      </c>
      <c r="R168" t="s">
        <v>37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1765</v>
      </c>
      <c r="E169" t="s">
        <v>21</v>
      </c>
      <c r="F169" t="s">
        <v>1632</v>
      </c>
      <c r="G169" t="s">
        <v>24</v>
      </c>
      <c r="H169" t="s">
        <v>1774</v>
      </c>
      <c r="I169" t="s">
        <v>1775</v>
      </c>
      <c r="J169" t="s">
        <v>1776</v>
      </c>
      <c r="K169" t="s">
        <v>1777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37</v>
      </c>
      <c r="R169" t="s">
        <v>37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16</v>
      </c>
      <c r="F170" t="s">
        <v>1631</v>
      </c>
      <c r="G170" t="s">
        <v>20</v>
      </c>
      <c r="H170" t="s">
        <v>1779</v>
      </c>
      <c r="I170" t="s">
        <v>1767</v>
      </c>
      <c r="J170" t="s">
        <v>1768</v>
      </c>
      <c r="K170" t="s">
        <v>1769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37</v>
      </c>
      <c r="R170" t="s">
        <v>37</v>
      </c>
    </row>
    <row r="171" spans="1:18" x14ac:dyDescent="0.3">
      <c r="A171" t="s">
        <v>12</v>
      </c>
      <c r="B171" t="s">
        <v>17</v>
      </c>
      <c r="C171" t="s">
        <v>1764</v>
      </c>
      <c r="D171" t="s">
        <v>1778</v>
      </c>
      <c r="E171" t="s">
        <v>21</v>
      </c>
      <c r="F171" t="s">
        <v>1632</v>
      </c>
      <c r="G171" t="s">
        <v>23</v>
      </c>
      <c r="H171" t="s">
        <v>1780</v>
      </c>
      <c r="I171" t="s">
        <v>1781</v>
      </c>
      <c r="J171" t="s">
        <v>1782</v>
      </c>
      <c r="K171" t="s">
        <v>1783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37</v>
      </c>
      <c r="R171" t="s">
        <v>37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16</v>
      </c>
      <c r="F172" t="s">
        <v>1633</v>
      </c>
      <c r="G172" t="s">
        <v>20</v>
      </c>
      <c r="H172" t="s">
        <v>1784</v>
      </c>
      <c r="I172" t="s">
        <v>1785</v>
      </c>
      <c r="J172" t="s">
        <v>1786</v>
      </c>
      <c r="K172" t="s">
        <v>1787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37</v>
      </c>
      <c r="R172" t="s">
        <v>37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1439</v>
      </c>
      <c r="E173" t="s">
        <v>21</v>
      </c>
      <c r="F173" t="s">
        <v>1632</v>
      </c>
      <c r="G173" t="s">
        <v>22</v>
      </c>
      <c r="H173" t="s">
        <v>1788</v>
      </c>
      <c r="I173" t="s">
        <v>1299</v>
      </c>
      <c r="J173" t="s">
        <v>1299</v>
      </c>
      <c r="K173" t="s">
        <v>1299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37</v>
      </c>
      <c r="R173" t="s">
        <v>37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16</v>
      </c>
      <c r="F174" t="s">
        <v>1633</v>
      </c>
      <c r="G174" t="s">
        <v>20</v>
      </c>
      <c r="H174" t="s">
        <v>1789</v>
      </c>
      <c r="I174" t="s">
        <v>1785</v>
      </c>
      <c r="J174" t="s">
        <v>1786</v>
      </c>
      <c r="K174" t="s">
        <v>1787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37</v>
      </c>
      <c r="R174" t="s">
        <v>37</v>
      </c>
    </row>
    <row r="175" spans="1:18" x14ac:dyDescent="0.3">
      <c r="A175" t="s">
        <v>12</v>
      </c>
      <c r="B175" t="s">
        <v>17</v>
      </c>
      <c r="C175" t="s">
        <v>1438</v>
      </c>
      <c r="D175" t="s">
        <v>1448</v>
      </c>
      <c r="E175" t="s">
        <v>21</v>
      </c>
      <c r="F175" t="s">
        <v>1632</v>
      </c>
      <c r="G175" t="s">
        <v>1299</v>
      </c>
      <c r="H175" t="s">
        <v>37</v>
      </c>
      <c r="I175" t="s">
        <v>37</v>
      </c>
      <c r="J175" t="s">
        <v>1299</v>
      </c>
      <c r="K175" t="s">
        <v>1299</v>
      </c>
      <c r="L175" t="s">
        <v>37</v>
      </c>
      <c r="M175" t="s">
        <v>1299</v>
      </c>
      <c r="N175">
        <v>0</v>
      </c>
      <c r="O175">
        <v>0</v>
      </c>
      <c r="P175">
        <v>0</v>
      </c>
      <c r="Q175" t="s">
        <v>37</v>
      </c>
      <c r="R175" t="s">
        <v>37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1638</v>
      </c>
      <c r="F176" t="s">
        <v>1635</v>
      </c>
      <c r="G176" t="s">
        <v>20</v>
      </c>
      <c r="H176" t="s">
        <v>1792</v>
      </c>
      <c r="I176" t="s">
        <v>1793</v>
      </c>
      <c r="J176" t="s">
        <v>1299</v>
      </c>
      <c r="K176" t="s">
        <v>1299</v>
      </c>
      <c r="L176" t="s">
        <v>1646</v>
      </c>
      <c r="M176" t="s">
        <v>1794</v>
      </c>
      <c r="N176">
        <v>12</v>
      </c>
      <c r="O176">
        <v>3</v>
      </c>
      <c r="P176">
        <v>15</v>
      </c>
      <c r="Q176" t="s">
        <v>0</v>
      </c>
      <c r="R176" t="s">
        <v>0</v>
      </c>
    </row>
    <row r="177" spans="1:18" x14ac:dyDescent="0.3">
      <c r="A177" t="s">
        <v>12</v>
      </c>
      <c r="B177" t="s">
        <v>17</v>
      </c>
      <c r="C177" t="s">
        <v>1790</v>
      </c>
      <c r="D177" t="s">
        <v>1791</v>
      </c>
      <c r="E177" t="s">
        <v>21</v>
      </c>
      <c r="F177" t="s">
        <v>1632</v>
      </c>
      <c r="G177" t="s">
        <v>23</v>
      </c>
      <c r="H177" t="s">
        <v>1795</v>
      </c>
      <c r="I177" t="s">
        <v>1299</v>
      </c>
      <c r="J177" t="s">
        <v>1796</v>
      </c>
      <c r="K177" t="s">
        <v>1797</v>
      </c>
      <c r="L177" t="s">
        <v>37</v>
      </c>
      <c r="M177" t="s">
        <v>1299</v>
      </c>
      <c r="N177">
        <v>0</v>
      </c>
      <c r="O177">
        <v>0</v>
      </c>
      <c r="P177">
        <v>0</v>
      </c>
      <c r="Q177" t="s">
        <v>37</v>
      </c>
      <c r="R177" t="s">
        <v>37</v>
      </c>
    </row>
    <row r="178" spans="1:18" x14ac:dyDescent="0.3">
      <c r="A178" t="s">
        <v>12</v>
      </c>
      <c r="B178" t="s">
        <v>17</v>
      </c>
      <c r="C178" t="s">
        <v>307</v>
      </c>
      <c r="D178" t="s">
        <v>1798</v>
      </c>
      <c r="E178" t="s">
        <v>1639</v>
      </c>
      <c r="F178" t="s">
        <v>1640</v>
      </c>
      <c r="G178" t="s">
        <v>1641</v>
      </c>
      <c r="H178" t="s">
        <v>1799</v>
      </c>
      <c r="I178" t="s">
        <v>1800</v>
      </c>
      <c r="J178" t="s">
        <v>1801</v>
      </c>
      <c r="K178" t="s">
        <v>1802</v>
      </c>
      <c r="L178" t="s">
        <v>1646</v>
      </c>
      <c r="M178" t="s">
        <v>1803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1639</v>
      </c>
      <c r="F179" t="s">
        <v>1640</v>
      </c>
      <c r="G179" t="s">
        <v>1641</v>
      </c>
      <c r="H179" t="s">
        <v>1804</v>
      </c>
      <c r="I179" t="s">
        <v>1805</v>
      </c>
      <c r="J179" t="s">
        <v>1801</v>
      </c>
      <c r="K179" t="s">
        <v>1802</v>
      </c>
      <c r="L179" t="s">
        <v>1646</v>
      </c>
      <c r="M179" t="s">
        <v>1806</v>
      </c>
      <c r="N179">
        <v>15</v>
      </c>
      <c r="O179">
        <v>0</v>
      </c>
      <c r="P179">
        <v>15</v>
      </c>
      <c r="Q179" t="s">
        <v>0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20</v>
      </c>
      <c r="H180" t="s">
        <v>309</v>
      </c>
      <c r="I180" t="s">
        <v>310</v>
      </c>
      <c r="J180">
        <v>4659341052</v>
      </c>
      <c r="K180" t="s">
        <v>1294</v>
      </c>
      <c r="L180" t="s">
        <v>155</v>
      </c>
      <c r="M180" t="s">
        <v>311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23</v>
      </c>
      <c r="H181" t="s">
        <v>312</v>
      </c>
      <c r="I181" t="s">
        <v>313</v>
      </c>
      <c r="J181">
        <v>4662386039</v>
      </c>
      <c r="K181">
        <v>8680228554</v>
      </c>
      <c r="L181" t="s">
        <v>155</v>
      </c>
      <c r="M181" t="s">
        <v>314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24</v>
      </c>
      <c r="H182" t="s">
        <v>315</v>
      </c>
      <c r="I182" t="s">
        <v>1295</v>
      </c>
      <c r="J182">
        <v>4705635899</v>
      </c>
      <c r="K182">
        <v>8677035625</v>
      </c>
      <c r="L182" t="s">
        <v>155</v>
      </c>
      <c r="M182" t="s">
        <v>316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31</v>
      </c>
      <c r="F183" t="s">
        <v>1633</v>
      </c>
      <c r="G183" t="s">
        <v>22</v>
      </c>
      <c r="H183" t="s">
        <v>317</v>
      </c>
      <c r="I183" t="s">
        <v>318</v>
      </c>
      <c r="J183">
        <v>4723297786</v>
      </c>
      <c r="K183">
        <v>8673796192</v>
      </c>
      <c r="L183" t="s">
        <v>155</v>
      </c>
      <c r="M183" t="s">
        <v>319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308</v>
      </c>
      <c r="E184" t="s">
        <v>1638</v>
      </c>
      <c r="F184" t="s">
        <v>1635</v>
      </c>
      <c r="G184" t="s">
        <v>30</v>
      </c>
      <c r="H184" t="s">
        <v>320</v>
      </c>
      <c r="I184" t="s">
        <v>321</v>
      </c>
      <c r="J184" t="s">
        <v>1296</v>
      </c>
      <c r="K184" t="s">
        <v>1297</v>
      </c>
      <c r="L184" t="s">
        <v>96</v>
      </c>
      <c r="M184" t="s">
        <v>322</v>
      </c>
      <c r="N184">
        <v>15</v>
      </c>
      <c r="O184">
        <v>0</v>
      </c>
      <c r="P184">
        <v>15</v>
      </c>
      <c r="Q184" t="s">
        <v>0</v>
      </c>
      <c r="R184" t="s">
        <v>0</v>
      </c>
    </row>
    <row r="185" spans="1:18" x14ac:dyDescent="0.3">
      <c r="A185" t="s">
        <v>12</v>
      </c>
      <c r="B185" t="s">
        <v>17</v>
      </c>
      <c r="C185" t="s">
        <v>307</v>
      </c>
      <c r="D185" t="s">
        <v>1807</v>
      </c>
      <c r="E185" t="s">
        <v>1639</v>
      </c>
      <c r="F185" t="s">
        <v>1640</v>
      </c>
      <c r="G185" t="s">
        <v>1641</v>
      </c>
      <c r="H185" t="s">
        <v>1808</v>
      </c>
      <c r="I185" t="s">
        <v>1809</v>
      </c>
      <c r="J185" t="s">
        <v>1801</v>
      </c>
      <c r="K185" t="s">
        <v>1802</v>
      </c>
      <c r="L185" t="s">
        <v>1646</v>
      </c>
      <c r="M185" t="s">
        <v>1810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1639</v>
      </c>
      <c r="F186" t="s">
        <v>1640</v>
      </c>
      <c r="G186" t="s">
        <v>1641</v>
      </c>
      <c r="H186" t="s">
        <v>1811</v>
      </c>
      <c r="I186" t="s">
        <v>1812</v>
      </c>
      <c r="J186" t="s">
        <v>1801</v>
      </c>
      <c r="K186" t="s">
        <v>1802</v>
      </c>
      <c r="L186" t="s">
        <v>1646</v>
      </c>
      <c r="M186" t="s">
        <v>1813</v>
      </c>
      <c r="N186">
        <v>15</v>
      </c>
      <c r="O186">
        <v>0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20</v>
      </c>
      <c r="H187" t="s">
        <v>324</v>
      </c>
      <c r="I187" t="s">
        <v>325</v>
      </c>
      <c r="J187">
        <v>4645528462</v>
      </c>
      <c r="K187">
        <v>8682912922</v>
      </c>
      <c r="L187" t="s">
        <v>155</v>
      </c>
      <c r="M187" t="s">
        <v>326</v>
      </c>
      <c r="N187">
        <v>0</v>
      </c>
      <c r="O187">
        <v>15</v>
      </c>
      <c r="P187">
        <v>15</v>
      </c>
      <c r="Q187" t="s">
        <v>1</v>
      </c>
      <c r="R187" t="s">
        <v>1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31</v>
      </c>
      <c r="F188" t="s">
        <v>1633</v>
      </c>
      <c r="G188" t="s">
        <v>23</v>
      </c>
      <c r="H188" t="s">
        <v>327</v>
      </c>
      <c r="I188" t="s">
        <v>328</v>
      </c>
      <c r="J188">
        <v>4632139004</v>
      </c>
      <c r="K188">
        <v>8684676975</v>
      </c>
      <c r="L188" t="s">
        <v>96</v>
      </c>
      <c r="M188" t="s">
        <v>329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24</v>
      </c>
      <c r="H189" t="s">
        <v>330</v>
      </c>
      <c r="I189" t="s">
        <v>331</v>
      </c>
      <c r="J189">
        <v>4622972289</v>
      </c>
      <c r="K189">
        <v>8685766677</v>
      </c>
      <c r="L189" t="s">
        <v>155</v>
      </c>
      <c r="M189" t="s">
        <v>332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22</v>
      </c>
      <c r="H190" t="s">
        <v>333</v>
      </c>
      <c r="I190" t="s">
        <v>334</v>
      </c>
      <c r="J190">
        <v>4595188523</v>
      </c>
      <c r="K190">
        <v>8688271916</v>
      </c>
      <c r="L190" t="s">
        <v>155</v>
      </c>
      <c r="M190" t="s">
        <v>335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1638</v>
      </c>
      <c r="F191" t="s">
        <v>1635</v>
      </c>
      <c r="G191" t="s">
        <v>30</v>
      </c>
      <c r="H191" t="s">
        <v>336</v>
      </c>
      <c r="I191" t="s">
        <v>337</v>
      </c>
      <c r="J191">
        <v>4592764155</v>
      </c>
      <c r="K191">
        <v>8688509448</v>
      </c>
      <c r="L191" t="s">
        <v>155</v>
      </c>
      <c r="M191" t="s">
        <v>338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31</v>
      </c>
      <c r="F192" t="s">
        <v>1633</v>
      </c>
      <c r="G192" t="s">
        <v>15</v>
      </c>
      <c r="H192" t="s">
        <v>339</v>
      </c>
      <c r="I192" t="s">
        <v>340</v>
      </c>
      <c r="J192">
        <v>4652380433</v>
      </c>
      <c r="K192">
        <v>8683550543</v>
      </c>
      <c r="L192" t="s">
        <v>155</v>
      </c>
      <c r="M192" t="s">
        <v>341</v>
      </c>
      <c r="N192">
        <v>0</v>
      </c>
      <c r="O192">
        <v>15</v>
      </c>
      <c r="P192">
        <v>15</v>
      </c>
      <c r="Q192" t="s">
        <v>1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35</v>
      </c>
      <c r="H193" t="s">
        <v>342</v>
      </c>
      <c r="I193" t="s">
        <v>343</v>
      </c>
      <c r="J193">
        <v>4701099543</v>
      </c>
      <c r="K193">
        <v>8685995842</v>
      </c>
      <c r="L193" t="s">
        <v>155</v>
      </c>
      <c r="M193" t="s">
        <v>344</v>
      </c>
      <c r="N193">
        <v>3</v>
      </c>
      <c r="O193">
        <v>12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51</v>
      </c>
      <c r="H194" t="s">
        <v>345</v>
      </c>
      <c r="I194" t="s">
        <v>346</v>
      </c>
      <c r="J194">
        <v>4701163557</v>
      </c>
      <c r="K194" t="s">
        <v>1298</v>
      </c>
      <c r="L194" t="s">
        <v>155</v>
      </c>
      <c r="M194" t="s">
        <v>347</v>
      </c>
      <c r="N194">
        <v>12</v>
      </c>
      <c r="O194">
        <v>3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307</v>
      </c>
      <c r="D195" t="s">
        <v>323</v>
      </c>
      <c r="E195" t="s">
        <v>27</v>
      </c>
      <c r="F195" t="s">
        <v>1636</v>
      </c>
      <c r="G195" t="s">
        <v>349</v>
      </c>
      <c r="H195" t="s">
        <v>348</v>
      </c>
      <c r="I195" t="s">
        <v>350</v>
      </c>
      <c r="J195">
        <v>469939708</v>
      </c>
      <c r="K195">
        <v>8690391057</v>
      </c>
      <c r="L195" t="s">
        <v>155</v>
      </c>
      <c r="M195" t="s">
        <v>351</v>
      </c>
      <c r="N195">
        <v>5</v>
      </c>
      <c r="O195">
        <v>10</v>
      </c>
      <c r="P195">
        <v>15</v>
      </c>
      <c r="Q195" t="s">
        <v>0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1815</v>
      </c>
      <c r="E196" t="s">
        <v>1708</v>
      </c>
      <c r="F196" t="s">
        <v>1816</v>
      </c>
      <c r="G196" t="s">
        <v>20</v>
      </c>
      <c r="H196" t="s">
        <v>1817</v>
      </c>
      <c r="I196" t="s">
        <v>1818</v>
      </c>
      <c r="J196">
        <v>4916172122</v>
      </c>
      <c r="K196">
        <v>8703630301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37</v>
      </c>
      <c r="R196" t="s">
        <v>37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20</v>
      </c>
      <c r="H197" t="s">
        <v>1820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37</v>
      </c>
      <c r="R197" t="s">
        <v>37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1819</v>
      </c>
      <c r="E198" t="s">
        <v>1708</v>
      </c>
      <c r="F198" t="s">
        <v>1816</v>
      </c>
      <c r="G198" t="s">
        <v>23</v>
      </c>
      <c r="H198" t="s">
        <v>1822</v>
      </c>
      <c r="I198" t="s">
        <v>1821</v>
      </c>
      <c r="J198">
        <v>4904025179</v>
      </c>
      <c r="K198">
        <v>8713297027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37</v>
      </c>
      <c r="R198" t="s">
        <v>37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1823</v>
      </c>
      <c r="E199" t="s">
        <v>1708</v>
      </c>
      <c r="F199" t="s">
        <v>1816</v>
      </c>
      <c r="G199" t="s">
        <v>20</v>
      </c>
      <c r="H199" t="s">
        <v>1824</v>
      </c>
      <c r="I199" t="s">
        <v>1825</v>
      </c>
      <c r="J199">
        <v>4916203509</v>
      </c>
      <c r="K199" t="s">
        <v>1826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37</v>
      </c>
      <c r="R199" t="s">
        <v>37</v>
      </c>
    </row>
    <row r="200" spans="1:18" x14ac:dyDescent="0.3">
      <c r="A200" t="s">
        <v>12</v>
      </c>
      <c r="B200" t="s">
        <v>17</v>
      </c>
      <c r="C200" t="s">
        <v>1814</v>
      </c>
      <c r="D200" t="s">
        <v>1827</v>
      </c>
      <c r="E200" t="s">
        <v>1708</v>
      </c>
      <c r="F200" t="s">
        <v>1816</v>
      </c>
      <c r="G200" t="s">
        <v>20</v>
      </c>
      <c r="H200" t="s">
        <v>1299</v>
      </c>
      <c r="I200" t="s">
        <v>1828</v>
      </c>
      <c r="J200">
        <v>4916214083</v>
      </c>
      <c r="K200">
        <v>8703626996</v>
      </c>
      <c r="L200" t="s">
        <v>37</v>
      </c>
      <c r="M200" t="s">
        <v>37</v>
      </c>
      <c r="N200">
        <v>0</v>
      </c>
      <c r="O200">
        <v>0</v>
      </c>
      <c r="P200">
        <v>0</v>
      </c>
      <c r="Q200" t="s">
        <v>37</v>
      </c>
      <c r="R200" t="s">
        <v>37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20</v>
      </c>
      <c r="H201" t="s">
        <v>1831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37</v>
      </c>
      <c r="R201" t="s">
        <v>37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1708</v>
      </c>
      <c r="F202" t="s">
        <v>1816</v>
      </c>
      <c r="G202" t="s">
        <v>23</v>
      </c>
      <c r="H202" t="s">
        <v>1833</v>
      </c>
      <c r="I202" t="s">
        <v>1832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37</v>
      </c>
      <c r="R202" t="s">
        <v>37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1830</v>
      </c>
      <c r="E203" t="s">
        <v>27</v>
      </c>
      <c r="F203" t="s">
        <v>1636</v>
      </c>
      <c r="G203" t="s">
        <v>24</v>
      </c>
      <c r="H203" t="s">
        <v>1834</v>
      </c>
      <c r="I203" t="s">
        <v>1835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37</v>
      </c>
      <c r="R203" t="s">
        <v>37</v>
      </c>
    </row>
    <row r="204" spans="1:18" x14ac:dyDescent="0.3">
      <c r="A204" t="s">
        <v>12</v>
      </c>
      <c r="B204" t="s">
        <v>17</v>
      </c>
      <c r="C204" t="s">
        <v>1829</v>
      </c>
      <c r="D204" t="s">
        <v>1836</v>
      </c>
      <c r="E204" t="s">
        <v>1708</v>
      </c>
      <c r="F204" t="s">
        <v>1816</v>
      </c>
      <c r="G204" t="s">
        <v>20</v>
      </c>
      <c r="H204" t="s">
        <v>1837</v>
      </c>
      <c r="I204" t="s">
        <v>1832</v>
      </c>
      <c r="J204" t="s">
        <v>1299</v>
      </c>
      <c r="K204" t="s">
        <v>1299</v>
      </c>
      <c r="L204" t="s">
        <v>37</v>
      </c>
      <c r="M204" t="s">
        <v>1299</v>
      </c>
      <c r="N204">
        <v>0</v>
      </c>
      <c r="O204">
        <v>0</v>
      </c>
      <c r="P204">
        <v>0</v>
      </c>
      <c r="Q204" t="s">
        <v>37</v>
      </c>
      <c r="R204" t="s">
        <v>37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143</v>
      </c>
      <c r="F205" t="s">
        <v>1838</v>
      </c>
      <c r="G205" t="s">
        <v>1641</v>
      </c>
      <c r="H205" t="s">
        <v>1839</v>
      </c>
      <c r="I205" t="s">
        <v>1840</v>
      </c>
      <c r="J205">
        <v>4474044089</v>
      </c>
      <c r="K205">
        <v>8696030964</v>
      </c>
      <c r="L205" t="s">
        <v>1646</v>
      </c>
      <c r="M205" t="s">
        <v>1841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20</v>
      </c>
      <c r="H206" t="s">
        <v>1299</v>
      </c>
      <c r="I206" t="s">
        <v>352</v>
      </c>
      <c r="J206">
        <v>453827411</v>
      </c>
      <c r="K206">
        <v>8693983756</v>
      </c>
      <c r="L206" t="s">
        <v>155</v>
      </c>
      <c r="M206" t="s">
        <v>353</v>
      </c>
      <c r="N206">
        <v>0</v>
      </c>
      <c r="O206">
        <v>15</v>
      </c>
      <c r="P206">
        <v>15</v>
      </c>
      <c r="Q206" t="s">
        <v>1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24</v>
      </c>
      <c r="H207" t="s">
        <v>1299</v>
      </c>
      <c r="I207" t="s">
        <v>354</v>
      </c>
      <c r="J207">
        <v>4529944491</v>
      </c>
      <c r="K207">
        <v>8696348285</v>
      </c>
      <c r="L207" t="s">
        <v>155</v>
      </c>
      <c r="M207" t="s">
        <v>355</v>
      </c>
      <c r="N207">
        <v>14</v>
      </c>
      <c r="O207">
        <v>1</v>
      </c>
      <c r="P207">
        <v>15</v>
      </c>
      <c r="Q207" t="s">
        <v>0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26</v>
      </c>
      <c r="E208" t="s">
        <v>27</v>
      </c>
      <c r="F208" t="s">
        <v>1636</v>
      </c>
      <c r="G208" t="s">
        <v>22</v>
      </c>
      <c r="H208" t="s">
        <v>1299</v>
      </c>
      <c r="I208" t="s">
        <v>356</v>
      </c>
      <c r="J208">
        <v>4522372925</v>
      </c>
      <c r="K208">
        <v>8702951078</v>
      </c>
      <c r="L208" t="s">
        <v>155</v>
      </c>
      <c r="M208" t="s">
        <v>357</v>
      </c>
      <c r="N208">
        <v>0</v>
      </c>
      <c r="O208">
        <v>15</v>
      </c>
      <c r="P208">
        <v>15</v>
      </c>
      <c r="Q208" t="s">
        <v>1</v>
      </c>
      <c r="R208" t="s">
        <v>1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143</v>
      </c>
      <c r="F209" t="s">
        <v>1838</v>
      </c>
      <c r="G209" t="s">
        <v>1641</v>
      </c>
      <c r="H209" t="s">
        <v>1842</v>
      </c>
      <c r="I209" t="s">
        <v>1843</v>
      </c>
      <c r="J209" t="s">
        <v>1844</v>
      </c>
      <c r="K209" t="s">
        <v>1845</v>
      </c>
      <c r="L209" t="s">
        <v>1646</v>
      </c>
      <c r="M209" t="s">
        <v>1846</v>
      </c>
      <c r="N209">
        <v>15</v>
      </c>
      <c r="O209">
        <v>0</v>
      </c>
      <c r="P209">
        <v>15</v>
      </c>
      <c r="Q209" t="s">
        <v>0</v>
      </c>
      <c r="R209" t="s">
        <v>0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27</v>
      </c>
      <c r="F210" t="s">
        <v>1636</v>
      </c>
      <c r="G210" t="s">
        <v>20</v>
      </c>
      <c r="H210" t="s">
        <v>1847</v>
      </c>
      <c r="I210" t="s">
        <v>1848</v>
      </c>
      <c r="J210" t="s">
        <v>1299</v>
      </c>
      <c r="K210" t="s">
        <v>1299</v>
      </c>
      <c r="L210" t="s">
        <v>37</v>
      </c>
      <c r="M210" t="s">
        <v>1299</v>
      </c>
      <c r="N210">
        <v>0</v>
      </c>
      <c r="O210">
        <v>0</v>
      </c>
      <c r="P210">
        <v>0</v>
      </c>
      <c r="Q210" t="s">
        <v>37</v>
      </c>
      <c r="R210" t="s">
        <v>37</v>
      </c>
    </row>
    <row r="211" spans="1:18" x14ac:dyDescent="0.3">
      <c r="A211" t="s">
        <v>12</v>
      </c>
      <c r="B211" t="s">
        <v>17</v>
      </c>
      <c r="C211" t="s">
        <v>25</v>
      </c>
      <c r="D211" t="s">
        <v>358</v>
      </c>
      <c r="E211" t="s">
        <v>16</v>
      </c>
      <c r="F211" t="s">
        <v>1631</v>
      </c>
      <c r="G211" t="s">
        <v>23</v>
      </c>
      <c r="H211" t="s">
        <v>359</v>
      </c>
      <c r="I211" t="s">
        <v>360</v>
      </c>
      <c r="J211" t="s">
        <v>1300</v>
      </c>
      <c r="K211" t="s">
        <v>1301</v>
      </c>
      <c r="L211" t="s">
        <v>96</v>
      </c>
      <c r="M211" t="s">
        <v>361</v>
      </c>
      <c r="N211">
        <v>12</v>
      </c>
      <c r="O211">
        <v>3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143</v>
      </c>
      <c r="F212" t="s">
        <v>1838</v>
      </c>
      <c r="G212" t="s">
        <v>1641</v>
      </c>
      <c r="H212" t="s">
        <v>1849</v>
      </c>
      <c r="I212" t="s">
        <v>1850</v>
      </c>
      <c r="J212">
        <v>4474044089</v>
      </c>
      <c r="K212">
        <v>8696030964</v>
      </c>
      <c r="L212" t="s">
        <v>1646</v>
      </c>
      <c r="M212" t="s">
        <v>1851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23</v>
      </c>
      <c r="H213" t="s">
        <v>362</v>
      </c>
      <c r="I213" t="s">
        <v>363</v>
      </c>
      <c r="J213">
        <v>4566606708</v>
      </c>
      <c r="K213">
        <v>8686698181</v>
      </c>
      <c r="L213" t="s">
        <v>155</v>
      </c>
      <c r="M213" t="s">
        <v>364</v>
      </c>
      <c r="N213">
        <v>12</v>
      </c>
      <c r="O213">
        <v>3</v>
      </c>
      <c r="P213">
        <v>15</v>
      </c>
      <c r="Q213" t="s">
        <v>0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24</v>
      </c>
      <c r="H214" t="s">
        <v>1852</v>
      </c>
      <c r="I214" t="s">
        <v>1853</v>
      </c>
      <c r="J214">
        <v>455005659</v>
      </c>
      <c r="K214">
        <v>8683005167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37</v>
      </c>
      <c r="R214" t="s">
        <v>37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22</v>
      </c>
      <c r="H215" t="s">
        <v>1854</v>
      </c>
      <c r="I215" t="s">
        <v>1855</v>
      </c>
      <c r="J215">
        <v>4539568318</v>
      </c>
      <c r="K215">
        <v>8683927365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37</v>
      </c>
      <c r="R215" t="s">
        <v>37</v>
      </c>
    </row>
    <row r="216" spans="1:18" x14ac:dyDescent="0.3">
      <c r="A216" t="s">
        <v>12</v>
      </c>
      <c r="B216" t="s">
        <v>17</v>
      </c>
      <c r="C216" t="s">
        <v>25</v>
      </c>
      <c r="D216" t="s">
        <v>28</v>
      </c>
      <c r="E216" t="s">
        <v>27</v>
      </c>
      <c r="F216" t="s">
        <v>1636</v>
      </c>
      <c r="G216" t="s">
        <v>15</v>
      </c>
      <c r="H216" t="s">
        <v>1856</v>
      </c>
      <c r="I216" t="s">
        <v>1857</v>
      </c>
      <c r="J216">
        <v>4453484319</v>
      </c>
      <c r="K216">
        <v>8692667816</v>
      </c>
      <c r="L216" t="s">
        <v>37</v>
      </c>
      <c r="M216" t="s">
        <v>37</v>
      </c>
      <c r="N216">
        <v>0</v>
      </c>
      <c r="O216">
        <v>0</v>
      </c>
      <c r="P216">
        <v>0</v>
      </c>
      <c r="Q216" t="s">
        <v>37</v>
      </c>
      <c r="R216" t="s">
        <v>37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143</v>
      </c>
      <c r="F217" t="s">
        <v>1838</v>
      </c>
      <c r="G217" t="s">
        <v>1641</v>
      </c>
      <c r="H217" t="s">
        <v>1858</v>
      </c>
      <c r="I217" t="s">
        <v>1859</v>
      </c>
      <c r="J217" t="s">
        <v>1844</v>
      </c>
      <c r="K217" t="s">
        <v>1845</v>
      </c>
      <c r="L217" t="s">
        <v>1646</v>
      </c>
      <c r="M217" t="s">
        <v>1860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20</v>
      </c>
      <c r="H218" t="s">
        <v>366</v>
      </c>
      <c r="I218" t="s">
        <v>1302</v>
      </c>
      <c r="J218" t="s">
        <v>1303</v>
      </c>
      <c r="K218">
        <v>8698418</v>
      </c>
      <c r="L218" t="s">
        <v>96</v>
      </c>
      <c r="M218" t="s">
        <v>367</v>
      </c>
      <c r="N218">
        <v>11</v>
      </c>
      <c r="O218">
        <v>4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365</v>
      </c>
      <c r="E219" t="s">
        <v>16</v>
      </c>
      <c r="F219" t="s">
        <v>1631</v>
      </c>
      <c r="G219" t="s">
        <v>23</v>
      </c>
      <c r="H219" t="s">
        <v>368</v>
      </c>
      <c r="I219" t="s">
        <v>369</v>
      </c>
      <c r="J219">
        <v>438214</v>
      </c>
      <c r="K219" t="s">
        <v>1304</v>
      </c>
      <c r="L219" t="s">
        <v>96</v>
      </c>
      <c r="M219" t="s">
        <v>370</v>
      </c>
      <c r="N219">
        <v>5</v>
      </c>
      <c r="O219">
        <v>10</v>
      </c>
      <c r="P219">
        <v>15</v>
      </c>
      <c r="Q219" t="s">
        <v>0</v>
      </c>
      <c r="R219" t="s">
        <v>1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143</v>
      </c>
      <c r="F220" t="s">
        <v>1838</v>
      </c>
      <c r="G220" t="s">
        <v>1641</v>
      </c>
      <c r="H220" t="s">
        <v>1861</v>
      </c>
      <c r="I220" t="s">
        <v>1862</v>
      </c>
      <c r="J220" t="s">
        <v>1844</v>
      </c>
      <c r="K220" t="s">
        <v>1845</v>
      </c>
      <c r="L220" t="s">
        <v>1646</v>
      </c>
      <c r="M220" t="s">
        <v>1863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20</v>
      </c>
      <c r="H221" t="s">
        <v>1864</v>
      </c>
      <c r="I221" t="s">
        <v>1865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37</v>
      </c>
      <c r="R221" t="s">
        <v>37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1638</v>
      </c>
      <c r="F222" t="s">
        <v>1635</v>
      </c>
      <c r="G222" t="s">
        <v>23</v>
      </c>
      <c r="H222" t="s">
        <v>1866</v>
      </c>
      <c r="I222" t="s">
        <v>1867</v>
      </c>
      <c r="J222" t="s">
        <v>1299</v>
      </c>
      <c r="K222" t="s">
        <v>1299</v>
      </c>
      <c r="L222" t="s">
        <v>37</v>
      </c>
      <c r="M222" t="s">
        <v>1299</v>
      </c>
      <c r="N222">
        <v>0</v>
      </c>
      <c r="O222">
        <v>0</v>
      </c>
      <c r="P222">
        <v>0</v>
      </c>
      <c r="Q222" t="s">
        <v>37</v>
      </c>
      <c r="R222" t="s">
        <v>37</v>
      </c>
    </row>
    <row r="223" spans="1:18" x14ac:dyDescent="0.3">
      <c r="A223" t="s">
        <v>12</v>
      </c>
      <c r="B223" t="s">
        <v>17</v>
      </c>
      <c r="C223" t="s">
        <v>25</v>
      </c>
      <c r="D223" t="s">
        <v>371</v>
      </c>
      <c r="E223" t="s">
        <v>16</v>
      </c>
      <c r="F223" t="s">
        <v>1631</v>
      </c>
      <c r="G223" t="s">
        <v>24</v>
      </c>
      <c r="H223" t="s">
        <v>372</v>
      </c>
      <c r="I223" t="s">
        <v>373</v>
      </c>
      <c r="J223" t="s">
        <v>1305</v>
      </c>
      <c r="K223" t="s">
        <v>1306</v>
      </c>
      <c r="L223" t="s">
        <v>96</v>
      </c>
      <c r="M223" t="s">
        <v>374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20</v>
      </c>
      <c r="H224" t="s">
        <v>1868</v>
      </c>
      <c r="I224" t="s">
        <v>1869</v>
      </c>
      <c r="J224" t="s">
        <v>1870</v>
      </c>
      <c r="K224" t="s">
        <v>1871</v>
      </c>
      <c r="L224" t="s">
        <v>1646</v>
      </c>
      <c r="M224" t="s">
        <v>1872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12</v>
      </c>
      <c r="B225" t="s">
        <v>17</v>
      </c>
      <c r="C225" t="s">
        <v>375</v>
      </c>
      <c r="D225" t="s">
        <v>376</v>
      </c>
      <c r="E225" t="s">
        <v>16</v>
      </c>
      <c r="F225" t="s">
        <v>1631</v>
      </c>
      <c r="G225" t="s">
        <v>23</v>
      </c>
      <c r="H225" t="s">
        <v>377</v>
      </c>
      <c r="I225" t="s">
        <v>378</v>
      </c>
      <c r="J225" t="s">
        <v>1307</v>
      </c>
      <c r="K225" t="s">
        <v>1308</v>
      </c>
      <c r="L225" t="s">
        <v>96</v>
      </c>
      <c r="M225" t="s">
        <v>379</v>
      </c>
      <c r="N225">
        <v>15</v>
      </c>
      <c r="O225">
        <v>0</v>
      </c>
      <c r="P225">
        <v>15</v>
      </c>
      <c r="Q225" t="s">
        <v>0</v>
      </c>
      <c r="R225" t="s">
        <v>0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1639</v>
      </c>
      <c r="F226" t="s">
        <v>1751</v>
      </c>
      <c r="G226" t="s">
        <v>1641</v>
      </c>
      <c r="H226" t="s">
        <v>1873</v>
      </c>
      <c r="I226" t="s">
        <v>1874</v>
      </c>
      <c r="J226" t="s">
        <v>1299</v>
      </c>
      <c r="K226" t="s">
        <v>1299</v>
      </c>
      <c r="L226" t="s">
        <v>1646</v>
      </c>
      <c r="M226" t="s">
        <v>1875</v>
      </c>
      <c r="N226">
        <v>15</v>
      </c>
      <c r="O226">
        <v>0</v>
      </c>
      <c r="P226">
        <v>15</v>
      </c>
      <c r="Q226" t="s">
        <v>0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33</v>
      </c>
      <c r="E227" t="s">
        <v>16</v>
      </c>
      <c r="F227" t="s">
        <v>1631</v>
      </c>
      <c r="G227" t="s">
        <v>20</v>
      </c>
      <c r="H227" t="s">
        <v>380</v>
      </c>
      <c r="I227" t="s">
        <v>381</v>
      </c>
      <c r="J227">
        <v>362742199</v>
      </c>
      <c r="K227">
        <v>8821058068</v>
      </c>
      <c r="L227" t="s">
        <v>96</v>
      </c>
      <c r="M227" t="s">
        <v>382</v>
      </c>
      <c r="N227">
        <v>15</v>
      </c>
      <c r="O227">
        <v>0</v>
      </c>
      <c r="P227">
        <v>15</v>
      </c>
      <c r="Q227" t="s">
        <v>0</v>
      </c>
      <c r="R227" t="s">
        <v>0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1639</v>
      </c>
      <c r="F228" t="s">
        <v>1751</v>
      </c>
      <c r="G228" t="s">
        <v>1641</v>
      </c>
      <c r="H228" t="s">
        <v>1877</v>
      </c>
      <c r="I228" t="s">
        <v>1878</v>
      </c>
      <c r="J228" t="s">
        <v>1299</v>
      </c>
      <c r="K228" t="s">
        <v>1299</v>
      </c>
      <c r="L228" t="s">
        <v>1646</v>
      </c>
      <c r="M228" t="s">
        <v>1879</v>
      </c>
      <c r="N228">
        <v>13</v>
      </c>
      <c r="O228">
        <v>2</v>
      </c>
      <c r="P228">
        <v>15</v>
      </c>
      <c r="Q228" t="s">
        <v>0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20</v>
      </c>
      <c r="H229" t="s">
        <v>1880</v>
      </c>
      <c r="I229" t="s">
        <v>1881</v>
      </c>
      <c r="J229">
        <v>362757555</v>
      </c>
      <c r="K229">
        <v>8819264866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37</v>
      </c>
      <c r="R229" t="s">
        <v>37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1876</v>
      </c>
      <c r="E230" t="s">
        <v>16</v>
      </c>
      <c r="F230" t="s">
        <v>1631</v>
      </c>
      <c r="G230" t="s">
        <v>23</v>
      </c>
      <c r="H230" t="s">
        <v>1882</v>
      </c>
      <c r="I230" t="s">
        <v>591</v>
      </c>
      <c r="J230">
        <v>362907238</v>
      </c>
      <c r="K230">
        <v>8818416965</v>
      </c>
      <c r="L230" t="s">
        <v>37</v>
      </c>
      <c r="M230" t="s">
        <v>37</v>
      </c>
      <c r="N230">
        <v>0</v>
      </c>
      <c r="O230">
        <v>0</v>
      </c>
      <c r="P230">
        <v>0</v>
      </c>
      <c r="Q230" t="s">
        <v>37</v>
      </c>
      <c r="R230" t="s">
        <v>37</v>
      </c>
    </row>
    <row r="231" spans="1:18" x14ac:dyDescent="0.3">
      <c r="A231" t="s">
        <v>32</v>
      </c>
      <c r="B231" t="s">
        <v>32</v>
      </c>
      <c r="C231" t="s">
        <v>32</v>
      </c>
      <c r="D231" t="s">
        <v>1883</v>
      </c>
      <c r="E231" t="s">
        <v>1639</v>
      </c>
      <c r="F231" t="s">
        <v>1751</v>
      </c>
      <c r="G231" t="s">
        <v>1641</v>
      </c>
      <c r="H231" t="s">
        <v>1884</v>
      </c>
      <c r="I231" t="s">
        <v>1885</v>
      </c>
      <c r="J231" t="s">
        <v>1299</v>
      </c>
      <c r="K231" t="s">
        <v>1299</v>
      </c>
      <c r="L231" t="s">
        <v>1646</v>
      </c>
      <c r="M231" t="s">
        <v>1886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1465</v>
      </c>
      <c r="E232" t="s">
        <v>1708</v>
      </c>
      <c r="F232" t="s">
        <v>1709</v>
      </c>
      <c r="G232" t="s">
        <v>1641</v>
      </c>
      <c r="H232" t="s">
        <v>1887</v>
      </c>
      <c r="I232" t="s">
        <v>1888</v>
      </c>
      <c r="J232" t="s">
        <v>1299</v>
      </c>
      <c r="K232" t="s">
        <v>1299</v>
      </c>
      <c r="L232" t="s">
        <v>1646</v>
      </c>
      <c r="M232" t="s">
        <v>1889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32</v>
      </c>
      <c r="D233" t="s">
        <v>1890</v>
      </c>
      <c r="E233" t="s">
        <v>1708</v>
      </c>
      <c r="F233" t="s">
        <v>1709</v>
      </c>
      <c r="G233" t="s">
        <v>1641</v>
      </c>
      <c r="H233" t="s">
        <v>1891</v>
      </c>
      <c r="I233" t="s">
        <v>1892</v>
      </c>
      <c r="J233" t="s">
        <v>1299</v>
      </c>
      <c r="K233" t="s">
        <v>1299</v>
      </c>
      <c r="L233" t="s">
        <v>1646</v>
      </c>
      <c r="M233" t="s">
        <v>1893</v>
      </c>
      <c r="N233">
        <v>15</v>
      </c>
      <c r="O233">
        <v>0</v>
      </c>
      <c r="P233">
        <v>15</v>
      </c>
      <c r="Q233" t="s">
        <v>0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1895</v>
      </c>
      <c r="E234" t="s">
        <v>27</v>
      </c>
      <c r="F234" t="s">
        <v>1636</v>
      </c>
      <c r="G234" t="s">
        <v>20</v>
      </c>
      <c r="H234" t="s">
        <v>1896</v>
      </c>
      <c r="I234" t="s">
        <v>1897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37</v>
      </c>
      <c r="R234" t="s">
        <v>37</v>
      </c>
    </row>
    <row r="235" spans="1:18" x14ac:dyDescent="0.3">
      <c r="A235" t="s">
        <v>32</v>
      </c>
      <c r="B235" t="s">
        <v>32</v>
      </c>
      <c r="C235" t="s">
        <v>1894</v>
      </c>
      <c r="D235" t="s">
        <v>1898</v>
      </c>
      <c r="E235" t="s">
        <v>1299</v>
      </c>
      <c r="F235" t="s">
        <v>1299</v>
      </c>
      <c r="G235" t="s">
        <v>1641</v>
      </c>
      <c r="H235" t="s">
        <v>29</v>
      </c>
      <c r="I235" t="s">
        <v>1899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37</v>
      </c>
      <c r="R235" t="s">
        <v>37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37</v>
      </c>
      <c r="R236" t="s">
        <v>37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37</v>
      </c>
      <c r="R237" t="s">
        <v>37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37</v>
      </c>
      <c r="R238" t="s">
        <v>37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37</v>
      </c>
      <c r="R239" t="s">
        <v>37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37</v>
      </c>
      <c r="R240" t="s">
        <v>37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37</v>
      </c>
      <c r="R241" t="s">
        <v>37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21</v>
      </c>
      <c r="F242" t="s">
        <v>1632</v>
      </c>
      <c r="G242" t="s">
        <v>1299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1299</v>
      </c>
      <c r="N242">
        <v>0</v>
      </c>
      <c r="O242">
        <v>0</v>
      </c>
      <c r="P242">
        <v>0</v>
      </c>
      <c r="Q242" t="s">
        <v>37</v>
      </c>
      <c r="R242" t="s">
        <v>37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51</v>
      </c>
      <c r="H243" t="s">
        <v>1900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37</v>
      </c>
      <c r="R243" t="s">
        <v>37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36</v>
      </c>
      <c r="F244" t="s">
        <v>1637</v>
      </c>
      <c r="G244" t="s">
        <v>349</v>
      </c>
      <c r="H244" t="s">
        <v>1902</v>
      </c>
      <c r="I244" t="s">
        <v>1901</v>
      </c>
      <c r="J244">
        <v>3306985242</v>
      </c>
      <c r="K244">
        <v>8839819145</v>
      </c>
      <c r="L244" t="s">
        <v>37</v>
      </c>
      <c r="M244" t="s">
        <v>37</v>
      </c>
      <c r="N244">
        <v>0</v>
      </c>
      <c r="O244">
        <v>0</v>
      </c>
      <c r="P244">
        <v>0</v>
      </c>
      <c r="Q244" t="s">
        <v>37</v>
      </c>
      <c r="R244" t="s">
        <v>37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1474</v>
      </c>
      <c r="E245" t="s">
        <v>21</v>
      </c>
      <c r="F245" t="s">
        <v>1632</v>
      </c>
      <c r="G245" t="s">
        <v>448</v>
      </c>
      <c r="H245" t="s">
        <v>1903</v>
      </c>
      <c r="I245" t="s">
        <v>1904</v>
      </c>
      <c r="J245">
        <v>326361249</v>
      </c>
      <c r="K245">
        <v>8835195003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37</v>
      </c>
      <c r="R245" t="s">
        <v>37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23</v>
      </c>
      <c r="H246" t="s">
        <v>1905</v>
      </c>
      <c r="I246" t="s">
        <v>1906</v>
      </c>
      <c r="J246">
        <v>351368482</v>
      </c>
      <c r="K246">
        <v>8835297591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37</v>
      </c>
      <c r="R246" t="s">
        <v>37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1496</v>
      </c>
      <c r="E247" t="s">
        <v>21</v>
      </c>
      <c r="F247" t="s">
        <v>1632</v>
      </c>
      <c r="G247" t="s">
        <v>24</v>
      </c>
      <c r="H247" t="s">
        <v>1907</v>
      </c>
      <c r="I247" t="s">
        <v>1906</v>
      </c>
      <c r="J247">
        <v>351396337</v>
      </c>
      <c r="K247">
        <v>8835309877</v>
      </c>
      <c r="L247" t="s">
        <v>37</v>
      </c>
      <c r="M247" t="s">
        <v>1299</v>
      </c>
      <c r="N247">
        <v>0</v>
      </c>
      <c r="O247">
        <v>0</v>
      </c>
      <c r="P247">
        <v>0</v>
      </c>
      <c r="Q247" t="s">
        <v>37</v>
      </c>
      <c r="R247" t="s">
        <v>37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36</v>
      </c>
      <c r="F248" t="s">
        <v>1637</v>
      </c>
      <c r="G248" t="s">
        <v>24</v>
      </c>
      <c r="H248" t="s">
        <v>1908</v>
      </c>
      <c r="I248" t="s">
        <v>1909</v>
      </c>
      <c r="J248">
        <v>3331756938</v>
      </c>
      <c r="K248">
        <v>8823365846</v>
      </c>
      <c r="L248" t="s">
        <v>37</v>
      </c>
      <c r="M248" t="s">
        <v>37</v>
      </c>
      <c r="N248">
        <v>0</v>
      </c>
      <c r="O248">
        <v>0</v>
      </c>
      <c r="P248">
        <v>0</v>
      </c>
      <c r="Q248" t="s">
        <v>37</v>
      </c>
      <c r="R248" t="s">
        <v>37</v>
      </c>
    </row>
    <row r="249" spans="1:18" x14ac:dyDescent="0.3">
      <c r="A249" t="s">
        <v>32</v>
      </c>
      <c r="B249" t="s">
        <v>32</v>
      </c>
      <c r="C249" t="s">
        <v>1469</v>
      </c>
      <c r="D249" t="s">
        <v>1500</v>
      </c>
      <c r="E249" t="s">
        <v>21</v>
      </c>
      <c r="F249" t="s">
        <v>1632</v>
      </c>
      <c r="G249" t="s">
        <v>22</v>
      </c>
      <c r="H249" t="s">
        <v>1910</v>
      </c>
      <c r="I249" t="s">
        <v>1911</v>
      </c>
      <c r="J249">
        <v>332855221</v>
      </c>
      <c r="K249" t="s">
        <v>1912</v>
      </c>
      <c r="L249" t="s">
        <v>37</v>
      </c>
      <c r="M249" t="s">
        <v>1299</v>
      </c>
      <c r="N249">
        <v>0</v>
      </c>
      <c r="O249">
        <v>0</v>
      </c>
      <c r="P249">
        <v>0</v>
      </c>
      <c r="Q249" t="s">
        <v>37</v>
      </c>
      <c r="R249" t="s">
        <v>37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1914</v>
      </c>
      <c r="E250" t="s">
        <v>36</v>
      </c>
      <c r="F250" t="s">
        <v>1637</v>
      </c>
      <c r="G250" t="s">
        <v>20</v>
      </c>
      <c r="H250" t="s">
        <v>1915</v>
      </c>
      <c r="I250" t="s">
        <v>1916</v>
      </c>
      <c r="J250">
        <v>3709236669</v>
      </c>
      <c r="K250">
        <v>8843263187</v>
      </c>
      <c r="L250" t="s">
        <v>1646</v>
      </c>
      <c r="M250" t="s">
        <v>1917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1913</v>
      </c>
      <c r="D251" t="s">
        <v>1918</v>
      </c>
      <c r="E251" t="s">
        <v>36</v>
      </c>
      <c r="F251" t="s">
        <v>1637</v>
      </c>
      <c r="G251" t="s">
        <v>23</v>
      </c>
      <c r="H251" t="s">
        <v>1919</v>
      </c>
      <c r="I251" t="s">
        <v>1920</v>
      </c>
      <c r="J251">
        <v>3709236669</v>
      </c>
      <c r="K251">
        <v>8843263187</v>
      </c>
      <c r="L251" t="s">
        <v>1646</v>
      </c>
      <c r="M251" t="s">
        <v>1921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1507</v>
      </c>
      <c r="D252" t="s">
        <v>1508</v>
      </c>
      <c r="E252" t="s">
        <v>36</v>
      </c>
      <c r="F252" t="s">
        <v>1637</v>
      </c>
      <c r="G252" t="s">
        <v>20</v>
      </c>
      <c r="H252" t="s">
        <v>1922</v>
      </c>
      <c r="I252" t="s">
        <v>1923</v>
      </c>
      <c r="J252">
        <v>3707061072</v>
      </c>
      <c r="K252">
        <v>8843424071</v>
      </c>
      <c r="L252" t="s">
        <v>1646</v>
      </c>
      <c r="M252" t="s">
        <v>1924</v>
      </c>
      <c r="N252">
        <v>15</v>
      </c>
      <c r="O252">
        <v>0</v>
      </c>
      <c r="P252">
        <v>15</v>
      </c>
      <c r="Q252" t="s">
        <v>0</v>
      </c>
      <c r="R252" t="s">
        <v>0</v>
      </c>
    </row>
    <row r="253" spans="1:18" x14ac:dyDescent="0.3">
      <c r="A253" t="s">
        <v>32</v>
      </c>
      <c r="B253" t="s">
        <v>32</v>
      </c>
      <c r="C253" t="s">
        <v>1518</v>
      </c>
      <c r="D253" t="s">
        <v>1519</v>
      </c>
      <c r="E253" t="s">
        <v>21</v>
      </c>
      <c r="F253" t="s">
        <v>1632</v>
      </c>
      <c r="G253" t="s">
        <v>23</v>
      </c>
      <c r="H253" t="s">
        <v>1925</v>
      </c>
      <c r="I253" t="s">
        <v>1926</v>
      </c>
      <c r="J253" t="s">
        <v>1299</v>
      </c>
      <c r="K253" t="s">
        <v>1299</v>
      </c>
      <c r="L253" t="s">
        <v>37</v>
      </c>
      <c r="M253" t="s">
        <v>1299</v>
      </c>
      <c r="N253">
        <v>0</v>
      </c>
      <c r="O253">
        <v>0</v>
      </c>
      <c r="P253">
        <v>0</v>
      </c>
      <c r="Q253" t="s">
        <v>37</v>
      </c>
      <c r="R253" t="s">
        <v>37</v>
      </c>
    </row>
    <row r="254" spans="1:18" x14ac:dyDescent="0.3">
      <c r="A254" t="s">
        <v>32</v>
      </c>
      <c r="B254" t="s">
        <v>32</v>
      </c>
      <c r="C254" t="s">
        <v>1524</v>
      </c>
      <c r="D254" t="s">
        <v>1927</v>
      </c>
      <c r="E254" t="s">
        <v>27</v>
      </c>
      <c r="F254" t="s">
        <v>1636</v>
      </c>
      <c r="G254" t="s">
        <v>20</v>
      </c>
      <c r="H254" t="s">
        <v>1928</v>
      </c>
      <c r="I254" t="s">
        <v>1929</v>
      </c>
      <c r="J254">
        <v>3601671724</v>
      </c>
      <c r="K254">
        <v>8809230808</v>
      </c>
      <c r="L254" t="s">
        <v>1646</v>
      </c>
      <c r="M254" t="s">
        <v>1930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1932</v>
      </c>
      <c r="E255" t="s">
        <v>1638</v>
      </c>
      <c r="F255" t="s">
        <v>1635</v>
      </c>
      <c r="G255" t="s">
        <v>20</v>
      </c>
      <c r="H255" t="s">
        <v>1933</v>
      </c>
      <c r="I255" t="s">
        <v>1934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37</v>
      </c>
      <c r="R255" t="s">
        <v>37</v>
      </c>
    </row>
    <row r="256" spans="1:18" x14ac:dyDescent="0.3">
      <c r="A256" t="s">
        <v>32</v>
      </c>
      <c r="B256" t="s">
        <v>32</v>
      </c>
      <c r="C256" t="s">
        <v>1931</v>
      </c>
      <c r="D256" t="s">
        <v>1935</v>
      </c>
      <c r="E256" t="s">
        <v>27</v>
      </c>
      <c r="F256" t="s">
        <v>1636</v>
      </c>
      <c r="G256" t="s">
        <v>20</v>
      </c>
      <c r="H256" t="s">
        <v>1936</v>
      </c>
      <c r="I256" t="s">
        <v>1937</v>
      </c>
      <c r="J256" t="s">
        <v>1299</v>
      </c>
      <c r="K256" t="s">
        <v>1299</v>
      </c>
      <c r="L256" t="s">
        <v>37</v>
      </c>
      <c r="M256" t="s">
        <v>1299</v>
      </c>
      <c r="N256">
        <v>0</v>
      </c>
      <c r="O256">
        <v>0</v>
      </c>
      <c r="P256">
        <v>0</v>
      </c>
      <c r="Q256" t="s">
        <v>37</v>
      </c>
      <c r="R256" t="s">
        <v>37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34</v>
      </c>
      <c r="H257" t="s">
        <v>385</v>
      </c>
      <c r="I257" t="s">
        <v>386</v>
      </c>
      <c r="J257">
        <v>3512242604</v>
      </c>
      <c r="K257">
        <v>8784255317</v>
      </c>
      <c r="L257" t="s">
        <v>155</v>
      </c>
      <c r="M257" t="s">
        <v>387</v>
      </c>
      <c r="N257">
        <v>0</v>
      </c>
      <c r="O257">
        <v>15</v>
      </c>
      <c r="P257">
        <v>15</v>
      </c>
      <c r="Q257" t="s">
        <v>1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20</v>
      </c>
      <c r="H258" t="s">
        <v>1299</v>
      </c>
      <c r="I258" t="s">
        <v>388</v>
      </c>
      <c r="J258">
        <v>3516387631</v>
      </c>
      <c r="K258">
        <v>8673650671</v>
      </c>
      <c r="L258" t="s">
        <v>155</v>
      </c>
      <c r="M258" t="s">
        <v>389</v>
      </c>
      <c r="N258">
        <v>8</v>
      </c>
      <c r="O258">
        <v>7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27</v>
      </c>
      <c r="F259" t="s">
        <v>1636</v>
      </c>
      <c r="G259" t="s">
        <v>23</v>
      </c>
      <c r="H259" t="s">
        <v>1299</v>
      </c>
      <c r="I259" t="s">
        <v>390</v>
      </c>
      <c r="J259">
        <v>3440835118</v>
      </c>
      <c r="K259">
        <v>8784429551</v>
      </c>
      <c r="L259" t="s">
        <v>155</v>
      </c>
      <c r="M259" t="s">
        <v>391</v>
      </c>
      <c r="N259">
        <v>13</v>
      </c>
      <c r="O259">
        <v>2</v>
      </c>
      <c r="P259">
        <v>15</v>
      </c>
      <c r="Q259" t="s">
        <v>0</v>
      </c>
      <c r="R259" t="s">
        <v>1</v>
      </c>
    </row>
    <row r="260" spans="1:18" x14ac:dyDescent="0.3">
      <c r="A260" t="s">
        <v>32</v>
      </c>
      <c r="B260" t="s">
        <v>32</v>
      </c>
      <c r="C260" t="s">
        <v>383</v>
      </c>
      <c r="D260" t="s">
        <v>384</v>
      </c>
      <c r="E260" t="s">
        <v>1638</v>
      </c>
      <c r="F260" t="s">
        <v>1635</v>
      </c>
      <c r="G260" t="s">
        <v>24</v>
      </c>
      <c r="H260" t="s">
        <v>1299</v>
      </c>
      <c r="I260" t="s">
        <v>392</v>
      </c>
      <c r="J260">
        <v>3512661796</v>
      </c>
      <c r="K260">
        <v>8783855018</v>
      </c>
      <c r="L260" t="s">
        <v>155</v>
      </c>
      <c r="M260" t="s">
        <v>393</v>
      </c>
      <c r="N260">
        <v>13</v>
      </c>
      <c r="O260">
        <v>2</v>
      </c>
      <c r="P260">
        <v>15</v>
      </c>
      <c r="Q260" t="s">
        <v>0</v>
      </c>
      <c r="R260" t="s">
        <v>1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143</v>
      </c>
      <c r="F261" t="s">
        <v>1838</v>
      </c>
      <c r="G261" t="s">
        <v>1641</v>
      </c>
      <c r="H261" t="s">
        <v>1938</v>
      </c>
      <c r="I261" t="s">
        <v>1939</v>
      </c>
      <c r="J261" t="s">
        <v>1299</v>
      </c>
      <c r="K261" t="s">
        <v>1299</v>
      </c>
      <c r="L261" t="s">
        <v>1646</v>
      </c>
      <c r="M261" t="s">
        <v>1940</v>
      </c>
      <c r="N261">
        <v>14</v>
      </c>
      <c r="O261">
        <v>1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20</v>
      </c>
      <c r="H262" t="s">
        <v>395</v>
      </c>
      <c r="I262" t="s">
        <v>396</v>
      </c>
      <c r="J262">
        <v>424204366</v>
      </c>
      <c r="K262">
        <v>8737810016</v>
      </c>
      <c r="L262" t="s">
        <v>96</v>
      </c>
      <c r="M262" t="s">
        <v>397</v>
      </c>
      <c r="N262">
        <v>13</v>
      </c>
      <c r="O262">
        <v>2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23</v>
      </c>
      <c r="H263" t="s">
        <v>398</v>
      </c>
      <c r="I263" t="s">
        <v>399</v>
      </c>
      <c r="J263">
        <v>424400657</v>
      </c>
      <c r="K263">
        <v>8737843662</v>
      </c>
      <c r="L263" t="s">
        <v>96</v>
      </c>
      <c r="M263" t="s">
        <v>400</v>
      </c>
      <c r="N263">
        <v>13</v>
      </c>
      <c r="O263">
        <v>2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16</v>
      </c>
      <c r="F264" t="s">
        <v>1631</v>
      </c>
      <c r="G264" t="s">
        <v>24</v>
      </c>
      <c r="H264" t="s">
        <v>401</v>
      </c>
      <c r="I264" t="s">
        <v>402</v>
      </c>
      <c r="J264">
        <v>424357046</v>
      </c>
      <c r="K264">
        <v>8737832499</v>
      </c>
      <c r="L264" t="s">
        <v>96</v>
      </c>
      <c r="M264" t="s">
        <v>403</v>
      </c>
      <c r="N264">
        <v>9</v>
      </c>
      <c r="O264">
        <v>6</v>
      </c>
      <c r="P264">
        <v>15</v>
      </c>
      <c r="Q264" t="s">
        <v>0</v>
      </c>
      <c r="R264" t="s">
        <v>1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22</v>
      </c>
      <c r="H265" t="s">
        <v>404</v>
      </c>
      <c r="I265" t="s">
        <v>405</v>
      </c>
      <c r="J265">
        <v>424545011</v>
      </c>
      <c r="K265">
        <v>8736062386</v>
      </c>
      <c r="L265" t="s">
        <v>96</v>
      </c>
      <c r="M265" t="s">
        <v>160</v>
      </c>
      <c r="N265">
        <v>13</v>
      </c>
      <c r="O265">
        <v>2</v>
      </c>
      <c r="P265">
        <v>15</v>
      </c>
      <c r="Q265" t="s">
        <v>0</v>
      </c>
      <c r="R265" t="s">
        <v>0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37</v>
      </c>
      <c r="R266" t="s">
        <v>37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1299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1299</v>
      </c>
      <c r="N267">
        <v>0</v>
      </c>
      <c r="O267">
        <v>0</v>
      </c>
      <c r="P267">
        <v>0</v>
      </c>
      <c r="Q267" t="s">
        <v>37</v>
      </c>
      <c r="R267" t="s">
        <v>37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30</v>
      </c>
      <c r="H268" t="s">
        <v>406</v>
      </c>
      <c r="I268" t="s">
        <v>407</v>
      </c>
      <c r="J268">
        <v>424660402</v>
      </c>
      <c r="K268">
        <v>8734150852</v>
      </c>
      <c r="L268" t="s">
        <v>96</v>
      </c>
      <c r="M268" t="s">
        <v>408</v>
      </c>
      <c r="N268">
        <v>0</v>
      </c>
      <c r="O268">
        <v>15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37</v>
      </c>
      <c r="R269" t="s">
        <v>37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21</v>
      </c>
      <c r="F270" t="s">
        <v>1632</v>
      </c>
      <c r="G270" t="s">
        <v>1299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1299</v>
      </c>
      <c r="N270">
        <v>0</v>
      </c>
      <c r="O270">
        <v>0</v>
      </c>
      <c r="P270">
        <v>0</v>
      </c>
      <c r="Q270" t="s">
        <v>37</v>
      </c>
      <c r="R270" t="s">
        <v>37</v>
      </c>
    </row>
    <row r="271" spans="1:18" x14ac:dyDescent="0.3">
      <c r="A271" t="s">
        <v>12</v>
      </c>
      <c r="B271" t="s">
        <v>38</v>
      </c>
      <c r="C271" t="s">
        <v>39</v>
      </c>
      <c r="D271" t="s">
        <v>394</v>
      </c>
      <c r="E271" t="s">
        <v>16</v>
      </c>
      <c r="F271" t="s">
        <v>1631</v>
      </c>
      <c r="G271" t="s">
        <v>15</v>
      </c>
      <c r="H271" t="s">
        <v>409</v>
      </c>
      <c r="I271" t="s">
        <v>410</v>
      </c>
      <c r="J271" t="s">
        <v>1309</v>
      </c>
      <c r="K271">
        <v>8733874033</v>
      </c>
      <c r="L271" t="s">
        <v>96</v>
      </c>
      <c r="M271" t="s">
        <v>411</v>
      </c>
      <c r="N271">
        <v>12</v>
      </c>
      <c r="O271">
        <v>3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143</v>
      </c>
      <c r="F272" t="s">
        <v>1838</v>
      </c>
      <c r="G272" t="s">
        <v>1641</v>
      </c>
      <c r="H272" t="s">
        <v>1941</v>
      </c>
      <c r="I272" t="s">
        <v>1942</v>
      </c>
      <c r="J272" t="s">
        <v>1299</v>
      </c>
      <c r="K272" t="s">
        <v>1299</v>
      </c>
      <c r="L272" t="s">
        <v>1646</v>
      </c>
      <c r="M272" t="s">
        <v>1943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20</v>
      </c>
      <c r="H273" t="s">
        <v>413</v>
      </c>
      <c r="I273" t="s">
        <v>414</v>
      </c>
      <c r="J273" t="s">
        <v>1310</v>
      </c>
      <c r="K273" t="s">
        <v>1311</v>
      </c>
      <c r="L273" t="s">
        <v>96</v>
      </c>
      <c r="M273" t="s">
        <v>415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23</v>
      </c>
      <c r="H274" t="s">
        <v>416</v>
      </c>
      <c r="I274" t="s">
        <v>417</v>
      </c>
      <c r="J274">
        <v>425269623</v>
      </c>
      <c r="K274">
        <v>8739449161</v>
      </c>
      <c r="L274" t="s">
        <v>96</v>
      </c>
      <c r="M274" t="s">
        <v>418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24</v>
      </c>
      <c r="H275" t="s">
        <v>419</v>
      </c>
      <c r="I275" t="s">
        <v>420</v>
      </c>
      <c r="J275">
        <v>425327963</v>
      </c>
      <c r="K275">
        <v>8737845868</v>
      </c>
      <c r="L275" t="s">
        <v>96</v>
      </c>
      <c r="M275" t="s">
        <v>421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412</v>
      </c>
      <c r="E276" t="s">
        <v>16</v>
      </c>
      <c r="F276" t="s">
        <v>1631</v>
      </c>
      <c r="G276" t="s">
        <v>22</v>
      </c>
      <c r="H276" t="s">
        <v>422</v>
      </c>
      <c r="I276" t="s">
        <v>423</v>
      </c>
      <c r="J276">
        <v>425241054</v>
      </c>
      <c r="K276">
        <v>8737690848</v>
      </c>
      <c r="L276" t="s">
        <v>96</v>
      </c>
      <c r="M276" t="s">
        <v>424</v>
      </c>
      <c r="N276">
        <v>13</v>
      </c>
      <c r="O276">
        <v>2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143</v>
      </c>
      <c r="F277" t="s">
        <v>1838</v>
      </c>
      <c r="G277" t="s">
        <v>1641</v>
      </c>
      <c r="H277" t="s">
        <v>1944</v>
      </c>
      <c r="I277" t="s">
        <v>1945</v>
      </c>
      <c r="J277" t="s">
        <v>1299</v>
      </c>
      <c r="K277" t="s">
        <v>1299</v>
      </c>
      <c r="L277" t="s">
        <v>1646</v>
      </c>
      <c r="M277" t="s">
        <v>1946</v>
      </c>
      <c r="N277">
        <v>10</v>
      </c>
      <c r="O277">
        <v>5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16</v>
      </c>
      <c r="F278" t="s">
        <v>1631</v>
      </c>
      <c r="G278" t="s">
        <v>20</v>
      </c>
      <c r="H278" t="s">
        <v>425</v>
      </c>
      <c r="I278" t="s">
        <v>426</v>
      </c>
      <c r="J278">
        <v>428123456</v>
      </c>
      <c r="K278">
        <v>8744764568</v>
      </c>
      <c r="L278" t="s">
        <v>96</v>
      </c>
      <c r="M278" t="s">
        <v>427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36</v>
      </c>
      <c r="F279" t="s">
        <v>1637</v>
      </c>
      <c r="G279" t="s">
        <v>23</v>
      </c>
      <c r="H279" t="s">
        <v>428</v>
      </c>
      <c r="I279" t="s">
        <v>429</v>
      </c>
      <c r="J279">
        <v>4301249424</v>
      </c>
      <c r="K279">
        <v>8744582445</v>
      </c>
      <c r="L279" t="s">
        <v>155</v>
      </c>
      <c r="M279" t="s">
        <v>430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24</v>
      </c>
      <c r="H280" t="s">
        <v>431</v>
      </c>
      <c r="I280" t="s">
        <v>432</v>
      </c>
      <c r="J280">
        <v>430921194</v>
      </c>
      <c r="K280">
        <v>8744371769</v>
      </c>
      <c r="L280" t="s">
        <v>96</v>
      </c>
      <c r="M280" t="s">
        <v>433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1299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1299</v>
      </c>
      <c r="N281">
        <v>0</v>
      </c>
      <c r="O281">
        <v>0</v>
      </c>
      <c r="P281">
        <v>0</v>
      </c>
      <c r="Q281" t="s">
        <v>37</v>
      </c>
      <c r="R281" t="s">
        <v>37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22</v>
      </c>
      <c r="H282" t="s">
        <v>434</v>
      </c>
      <c r="I282" t="s">
        <v>435</v>
      </c>
      <c r="J282">
        <v>435001424</v>
      </c>
      <c r="K282">
        <v>8745093753</v>
      </c>
      <c r="L282" t="s">
        <v>96</v>
      </c>
      <c r="M282" t="s">
        <v>436</v>
      </c>
      <c r="N282">
        <v>0</v>
      </c>
      <c r="O282">
        <v>15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21</v>
      </c>
      <c r="F283" t="s">
        <v>1632</v>
      </c>
      <c r="G283" t="s">
        <v>1299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1299</v>
      </c>
      <c r="N283">
        <v>0</v>
      </c>
      <c r="O283">
        <v>0</v>
      </c>
      <c r="P283">
        <v>0</v>
      </c>
      <c r="Q283" t="s">
        <v>37</v>
      </c>
      <c r="R283" t="s">
        <v>37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15</v>
      </c>
      <c r="H284" t="s">
        <v>437</v>
      </c>
      <c r="I284" t="s">
        <v>438</v>
      </c>
      <c r="J284">
        <v>428313078</v>
      </c>
      <c r="K284" t="s">
        <v>1312</v>
      </c>
      <c r="L284" t="s">
        <v>96</v>
      </c>
      <c r="M284" t="s">
        <v>439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35</v>
      </c>
      <c r="H285" t="s">
        <v>440</v>
      </c>
      <c r="I285" t="s">
        <v>1313</v>
      </c>
      <c r="J285">
        <v>440614213</v>
      </c>
      <c r="K285">
        <v>8730889738</v>
      </c>
      <c r="L285" t="s">
        <v>96</v>
      </c>
      <c r="M285" t="s">
        <v>441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51</v>
      </c>
      <c r="H286" t="s">
        <v>442</v>
      </c>
      <c r="I286" t="s">
        <v>1314</v>
      </c>
      <c r="J286">
        <v>426638848</v>
      </c>
      <c r="K286">
        <v>8746518485</v>
      </c>
      <c r="L286" t="s">
        <v>96</v>
      </c>
      <c r="M286" t="s">
        <v>443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16</v>
      </c>
      <c r="F287" t="s">
        <v>1631</v>
      </c>
      <c r="G287" t="s">
        <v>349</v>
      </c>
      <c r="H287" t="s">
        <v>444</v>
      </c>
      <c r="I287" t="s">
        <v>445</v>
      </c>
      <c r="J287">
        <v>428302163</v>
      </c>
      <c r="K287">
        <v>8754174416</v>
      </c>
      <c r="L287" t="s">
        <v>96</v>
      </c>
      <c r="M287" t="s">
        <v>446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36</v>
      </c>
      <c r="F288" t="s">
        <v>1637</v>
      </c>
      <c r="G288" t="s">
        <v>448</v>
      </c>
      <c r="H288" t="s">
        <v>447</v>
      </c>
      <c r="I288" t="s">
        <v>449</v>
      </c>
      <c r="J288">
        <v>4288561862</v>
      </c>
      <c r="K288" t="s">
        <v>1315</v>
      </c>
      <c r="L288" t="s">
        <v>155</v>
      </c>
      <c r="M288" t="s">
        <v>450</v>
      </c>
      <c r="N288">
        <v>15</v>
      </c>
      <c r="O288">
        <v>0</v>
      </c>
      <c r="P288">
        <v>15</v>
      </c>
      <c r="Q288" t="s">
        <v>0</v>
      </c>
      <c r="R288" t="s">
        <v>0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452</v>
      </c>
      <c r="H289" t="s">
        <v>451</v>
      </c>
      <c r="I289" t="s">
        <v>453</v>
      </c>
      <c r="J289">
        <v>438732941</v>
      </c>
      <c r="K289">
        <v>8756230717</v>
      </c>
      <c r="L289" t="s">
        <v>96</v>
      </c>
      <c r="M289" t="s">
        <v>454</v>
      </c>
      <c r="N289">
        <v>0</v>
      </c>
      <c r="O289">
        <v>15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40</v>
      </c>
      <c r="E290" t="s">
        <v>21</v>
      </c>
      <c r="F290" t="s">
        <v>1632</v>
      </c>
      <c r="G290" t="s">
        <v>1299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1299</v>
      </c>
      <c r="N290">
        <v>0</v>
      </c>
      <c r="O290">
        <v>0</v>
      </c>
      <c r="P290">
        <v>0</v>
      </c>
      <c r="Q290" t="s">
        <v>37</v>
      </c>
      <c r="R290" t="s">
        <v>37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143</v>
      </c>
      <c r="F291" t="s">
        <v>1838</v>
      </c>
      <c r="G291" t="s">
        <v>1641</v>
      </c>
      <c r="H291" t="s">
        <v>1947</v>
      </c>
      <c r="I291" t="s">
        <v>1948</v>
      </c>
      <c r="J291" t="s">
        <v>1299</v>
      </c>
      <c r="K291" t="s">
        <v>1299</v>
      </c>
      <c r="L291" t="s">
        <v>1646</v>
      </c>
      <c r="M291" t="s">
        <v>1949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20</v>
      </c>
      <c r="H292" t="s">
        <v>456</v>
      </c>
      <c r="I292" t="s">
        <v>457</v>
      </c>
      <c r="J292" t="s">
        <v>1316</v>
      </c>
      <c r="K292">
        <v>8741708019</v>
      </c>
      <c r="L292" t="s">
        <v>96</v>
      </c>
      <c r="M292" t="s">
        <v>458</v>
      </c>
      <c r="N292">
        <v>14</v>
      </c>
      <c r="O292">
        <v>1</v>
      </c>
      <c r="P292">
        <v>15</v>
      </c>
      <c r="Q292" t="s">
        <v>0</v>
      </c>
      <c r="R292" t="s">
        <v>0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37</v>
      </c>
      <c r="R293" t="s">
        <v>37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21</v>
      </c>
      <c r="F294" t="s">
        <v>1632</v>
      </c>
      <c r="G294" t="s">
        <v>1299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1299</v>
      </c>
      <c r="N294">
        <v>0</v>
      </c>
      <c r="O294">
        <v>0</v>
      </c>
      <c r="P294">
        <v>0</v>
      </c>
      <c r="Q294" t="s">
        <v>37</v>
      </c>
      <c r="R294" t="s">
        <v>37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23</v>
      </c>
      <c r="H295" t="s">
        <v>459</v>
      </c>
      <c r="I295" t="s">
        <v>460</v>
      </c>
      <c r="J295">
        <v>426638899</v>
      </c>
      <c r="K295">
        <v>8746496369</v>
      </c>
      <c r="L295" t="s">
        <v>96</v>
      </c>
      <c r="M295" t="s">
        <v>461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16</v>
      </c>
      <c r="F296" t="s">
        <v>1631</v>
      </c>
      <c r="G296" t="s">
        <v>24</v>
      </c>
      <c r="H296" t="s">
        <v>462</v>
      </c>
      <c r="I296" t="s">
        <v>463</v>
      </c>
      <c r="J296">
        <v>415897291</v>
      </c>
      <c r="K296">
        <v>8751998915</v>
      </c>
      <c r="L296" t="s">
        <v>96</v>
      </c>
      <c r="M296" t="s">
        <v>464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22</v>
      </c>
      <c r="H297" t="s">
        <v>465</v>
      </c>
      <c r="I297" t="s">
        <v>466</v>
      </c>
      <c r="J297" t="s">
        <v>1317</v>
      </c>
      <c r="K297">
        <v>8751498374</v>
      </c>
      <c r="L297" t="s">
        <v>96</v>
      </c>
      <c r="M297" t="s">
        <v>467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38</v>
      </c>
      <c r="C298" t="s">
        <v>39</v>
      </c>
      <c r="D298" t="s">
        <v>455</v>
      </c>
      <c r="E298" t="s">
        <v>21</v>
      </c>
      <c r="F298" t="s">
        <v>1632</v>
      </c>
      <c r="G298" t="s">
        <v>1299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1299</v>
      </c>
      <c r="N298">
        <v>0</v>
      </c>
      <c r="O298">
        <v>0</v>
      </c>
      <c r="P298">
        <v>0</v>
      </c>
      <c r="Q298" t="s">
        <v>37</v>
      </c>
      <c r="R298" t="s">
        <v>37</v>
      </c>
    </row>
    <row r="299" spans="1:18" x14ac:dyDescent="0.3">
      <c r="A299" t="s">
        <v>12</v>
      </c>
      <c r="B299" t="s">
        <v>38</v>
      </c>
      <c r="C299" t="s">
        <v>12</v>
      </c>
      <c r="D299" t="s">
        <v>1950</v>
      </c>
      <c r="E299" t="s">
        <v>143</v>
      </c>
      <c r="F299" t="s">
        <v>1634</v>
      </c>
      <c r="G299" t="s">
        <v>20</v>
      </c>
      <c r="H299" t="s">
        <v>1951</v>
      </c>
      <c r="I299" t="s">
        <v>1952</v>
      </c>
      <c r="J299" t="s">
        <v>1299</v>
      </c>
      <c r="K299" t="s">
        <v>1299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37</v>
      </c>
      <c r="R299" t="s">
        <v>37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143</v>
      </c>
      <c r="F300" t="s">
        <v>1634</v>
      </c>
      <c r="G300" t="s">
        <v>20</v>
      </c>
      <c r="H300" t="s">
        <v>1299</v>
      </c>
      <c r="I300" t="s">
        <v>1953</v>
      </c>
      <c r="J300">
        <v>3921758928</v>
      </c>
      <c r="K300">
        <v>8766887523</v>
      </c>
      <c r="L300" t="s">
        <v>37</v>
      </c>
      <c r="M300" t="s">
        <v>37</v>
      </c>
      <c r="N300">
        <v>0</v>
      </c>
      <c r="O300">
        <v>0</v>
      </c>
      <c r="P300">
        <v>0</v>
      </c>
      <c r="Q300" t="s">
        <v>37</v>
      </c>
      <c r="R300" t="s">
        <v>37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23</v>
      </c>
      <c r="H301" t="s">
        <v>1299</v>
      </c>
      <c r="I301" t="s">
        <v>1954</v>
      </c>
      <c r="J301">
        <v>3913474388</v>
      </c>
      <c r="K301">
        <v>8766876342</v>
      </c>
      <c r="L301" t="s">
        <v>1646</v>
      </c>
      <c r="M301" t="s">
        <v>1955</v>
      </c>
      <c r="N301">
        <v>13</v>
      </c>
      <c r="O301">
        <v>2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38</v>
      </c>
      <c r="C302" t="s">
        <v>12</v>
      </c>
      <c r="D302" t="s">
        <v>468</v>
      </c>
      <c r="E302" t="s">
        <v>27</v>
      </c>
      <c r="F302" t="s">
        <v>1636</v>
      </c>
      <c r="G302" t="s">
        <v>24</v>
      </c>
      <c r="H302" t="s">
        <v>1299</v>
      </c>
      <c r="I302" t="s">
        <v>469</v>
      </c>
      <c r="J302">
        <v>3805800825</v>
      </c>
      <c r="K302">
        <v>8769018912</v>
      </c>
      <c r="L302" t="s">
        <v>155</v>
      </c>
      <c r="M302" t="s">
        <v>470</v>
      </c>
      <c r="N302">
        <v>15</v>
      </c>
      <c r="O302">
        <v>0</v>
      </c>
      <c r="P302">
        <v>15</v>
      </c>
      <c r="Q302" t="s">
        <v>0</v>
      </c>
      <c r="R302" t="s">
        <v>1</v>
      </c>
    </row>
    <row r="303" spans="1:18" x14ac:dyDescent="0.3">
      <c r="A303" t="s">
        <v>12</v>
      </c>
      <c r="B303" t="s">
        <v>38</v>
      </c>
      <c r="C303" t="s">
        <v>12</v>
      </c>
      <c r="D303" t="s">
        <v>1956</v>
      </c>
      <c r="E303" t="s">
        <v>27</v>
      </c>
      <c r="F303" t="s">
        <v>1636</v>
      </c>
      <c r="G303" t="s">
        <v>20</v>
      </c>
      <c r="H303" t="s">
        <v>1299</v>
      </c>
      <c r="I303" t="s">
        <v>1957</v>
      </c>
      <c r="J303">
        <v>3914075004</v>
      </c>
      <c r="K303">
        <v>8766876433</v>
      </c>
      <c r="L303" t="s">
        <v>1646</v>
      </c>
      <c r="M303" t="s">
        <v>1958</v>
      </c>
      <c r="N303">
        <v>0</v>
      </c>
      <c r="O303">
        <v>15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16</v>
      </c>
      <c r="F304" t="s">
        <v>1631</v>
      </c>
      <c r="G304" t="s">
        <v>20</v>
      </c>
      <c r="H304" t="s">
        <v>472</v>
      </c>
      <c r="I304" t="s">
        <v>473</v>
      </c>
      <c r="J304">
        <v>172050692</v>
      </c>
      <c r="K304">
        <v>8790197889</v>
      </c>
      <c r="L304" t="s">
        <v>96</v>
      </c>
      <c r="M304" t="s">
        <v>474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23</v>
      </c>
      <c r="H305" t="s">
        <v>1959</v>
      </c>
      <c r="I305" t="s">
        <v>1960</v>
      </c>
      <c r="J305">
        <v>380269907</v>
      </c>
      <c r="K305">
        <v>8797918553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37</v>
      </c>
      <c r="R305" t="s">
        <v>37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24</v>
      </c>
      <c r="H306" t="s">
        <v>1961</v>
      </c>
      <c r="I306" t="s">
        <v>1962</v>
      </c>
      <c r="J306">
        <v>379020737</v>
      </c>
      <c r="K306">
        <v>8799299536</v>
      </c>
      <c r="L306" t="s">
        <v>37</v>
      </c>
      <c r="M306" t="s">
        <v>1299</v>
      </c>
      <c r="N306">
        <v>0</v>
      </c>
      <c r="O306">
        <v>0</v>
      </c>
      <c r="P306">
        <v>0</v>
      </c>
      <c r="Q306" t="s">
        <v>37</v>
      </c>
      <c r="R306" t="s">
        <v>37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22</v>
      </c>
      <c r="H307" t="s">
        <v>475</v>
      </c>
      <c r="I307" t="s">
        <v>476</v>
      </c>
      <c r="J307">
        <v>378461223</v>
      </c>
      <c r="K307">
        <v>8798801312</v>
      </c>
      <c r="L307" t="s">
        <v>96</v>
      </c>
      <c r="M307" t="s">
        <v>477</v>
      </c>
      <c r="N307">
        <v>15</v>
      </c>
      <c r="O307">
        <v>0</v>
      </c>
      <c r="P307">
        <v>15</v>
      </c>
      <c r="Q307" t="s">
        <v>0</v>
      </c>
      <c r="R307" t="s">
        <v>0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37</v>
      </c>
      <c r="R308" t="s">
        <v>37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1299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37</v>
      </c>
      <c r="R309" t="s">
        <v>37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471</v>
      </c>
      <c r="E310" t="s">
        <v>21</v>
      </c>
      <c r="F310" t="s">
        <v>1632</v>
      </c>
      <c r="G310" t="s">
        <v>30</v>
      </c>
      <c r="H310" t="s">
        <v>1963</v>
      </c>
      <c r="I310" t="s">
        <v>1964</v>
      </c>
      <c r="J310">
        <v>382600835</v>
      </c>
      <c r="K310">
        <v>8809853071</v>
      </c>
      <c r="L310" t="s">
        <v>37</v>
      </c>
      <c r="M310" t="s">
        <v>1299</v>
      </c>
      <c r="N310">
        <v>0</v>
      </c>
      <c r="O310">
        <v>0</v>
      </c>
      <c r="P310">
        <v>0</v>
      </c>
      <c r="Q310" t="s">
        <v>37</v>
      </c>
      <c r="R310" t="s">
        <v>37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20</v>
      </c>
      <c r="H311" t="s">
        <v>479</v>
      </c>
      <c r="I311" t="s">
        <v>480</v>
      </c>
      <c r="J311">
        <v>384781535</v>
      </c>
      <c r="K311">
        <v>8791650629</v>
      </c>
      <c r="L311" t="s">
        <v>96</v>
      </c>
      <c r="M311" t="s">
        <v>481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23</v>
      </c>
      <c r="H312" t="s">
        <v>482</v>
      </c>
      <c r="I312" t="s">
        <v>483</v>
      </c>
      <c r="J312">
        <v>384599166</v>
      </c>
      <c r="K312">
        <v>8791662034</v>
      </c>
      <c r="L312" t="s">
        <v>96</v>
      </c>
      <c r="M312" t="s">
        <v>484</v>
      </c>
      <c r="N312">
        <v>15</v>
      </c>
      <c r="O312">
        <v>0</v>
      </c>
      <c r="P312">
        <v>15</v>
      </c>
      <c r="Q312" t="s">
        <v>0</v>
      </c>
      <c r="R312" t="s">
        <v>0</v>
      </c>
    </row>
    <row r="313" spans="1:18" x14ac:dyDescent="0.3">
      <c r="A313" t="s">
        <v>12</v>
      </c>
      <c r="B313" t="s">
        <v>38</v>
      </c>
      <c r="C313" t="s">
        <v>41</v>
      </c>
      <c r="D313" t="s">
        <v>478</v>
      </c>
      <c r="E313" t="s">
        <v>16</v>
      </c>
      <c r="F313" t="s">
        <v>1631</v>
      </c>
      <c r="G313" t="s">
        <v>24</v>
      </c>
      <c r="H313" t="s">
        <v>485</v>
      </c>
      <c r="I313" t="s">
        <v>486</v>
      </c>
      <c r="J313">
        <v>399242003</v>
      </c>
      <c r="K313">
        <v>8790338716</v>
      </c>
      <c r="L313" t="s">
        <v>96</v>
      </c>
      <c r="M313" t="s">
        <v>487</v>
      </c>
      <c r="N313">
        <v>15</v>
      </c>
      <c r="O313">
        <v>0</v>
      </c>
      <c r="P313">
        <v>15</v>
      </c>
      <c r="Q313" t="s">
        <v>0</v>
      </c>
      <c r="R313" t="s">
        <v>1</v>
      </c>
    </row>
    <row r="314" spans="1:18" x14ac:dyDescent="0.3">
      <c r="A314" t="s">
        <v>12</v>
      </c>
      <c r="B314" t="s">
        <v>38</v>
      </c>
      <c r="C314" t="s">
        <v>488</v>
      </c>
      <c r="D314" t="s">
        <v>489</v>
      </c>
      <c r="E314" t="s">
        <v>16</v>
      </c>
      <c r="F314" t="s">
        <v>1631</v>
      </c>
      <c r="G314" t="s">
        <v>20</v>
      </c>
      <c r="H314" t="s">
        <v>490</v>
      </c>
      <c r="I314" t="s">
        <v>491</v>
      </c>
      <c r="J314" t="s">
        <v>1318</v>
      </c>
      <c r="K314" t="s">
        <v>1319</v>
      </c>
      <c r="L314" t="s">
        <v>96</v>
      </c>
      <c r="M314" t="s">
        <v>492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20</v>
      </c>
      <c r="H315" t="s">
        <v>37</v>
      </c>
      <c r="I315" t="s">
        <v>495</v>
      </c>
      <c r="J315">
        <v>387105557</v>
      </c>
      <c r="K315" t="s">
        <v>1320</v>
      </c>
      <c r="L315" t="s">
        <v>96</v>
      </c>
      <c r="M315" t="s">
        <v>496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493</v>
      </c>
      <c r="D316" t="s">
        <v>494</v>
      </c>
      <c r="E316" t="s">
        <v>16</v>
      </c>
      <c r="F316" t="s">
        <v>1631</v>
      </c>
      <c r="G316" t="s">
        <v>23</v>
      </c>
      <c r="H316" t="s">
        <v>497</v>
      </c>
      <c r="I316" t="s">
        <v>498</v>
      </c>
      <c r="J316">
        <v>490202053</v>
      </c>
      <c r="K316">
        <v>8709205344</v>
      </c>
      <c r="L316" t="s">
        <v>96</v>
      </c>
      <c r="M316" t="s">
        <v>499</v>
      </c>
      <c r="N316">
        <v>15</v>
      </c>
      <c r="O316">
        <v>0</v>
      </c>
      <c r="P316">
        <v>15</v>
      </c>
      <c r="Q316" t="s">
        <v>0</v>
      </c>
      <c r="R316" t="s">
        <v>0</v>
      </c>
    </row>
    <row r="317" spans="1:18" x14ac:dyDescent="0.3">
      <c r="A317" t="s">
        <v>12</v>
      </c>
      <c r="B317" t="s">
        <v>38</v>
      </c>
      <c r="C317" t="s">
        <v>1532</v>
      </c>
      <c r="D317" t="s">
        <v>1533</v>
      </c>
      <c r="E317" t="s">
        <v>16</v>
      </c>
      <c r="F317" t="s">
        <v>1631</v>
      </c>
      <c r="G317" t="s">
        <v>20</v>
      </c>
      <c r="H317" t="s">
        <v>1965</v>
      </c>
      <c r="I317" t="s">
        <v>1966</v>
      </c>
      <c r="J317">
        <v>404221006</v>
      </c>
      <c r="K317">
        <v>8705180257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37</v>
      </c>
      <c r="R317" t="s">
        <v>37</v>
      </c>
    </row>
    <row r="318" spans="1:18" x14ac:dyDescent="0.3">
      <c r="A318" t="s">
        <v>12</v>
      </c>
      <c r="B318" t="s">
        <v>38</v>
      </c>
      <c r="C318" t="s">
        <v>1967</v>
      </c>
      <c r="D318" t="s">
        <v>1968</v>
      </c>
      <c r="E318" t="s">
        <v>36</v>
      </c>
      <c r="F318" t="s">
        <v>1637</v>
      </c>
      <c r="G318" t="s">
        <v>20</v>
      </c>
      <c r="H318" t="s">
        <v>29</v>
      </c>
      <c r="I318" t="s">
        <v>1969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0</v>
      </c>
      <c r="Q318" t="s">
        <v>37</v>
      </c>
      <c r="R318" t="s">
        <v>37</v>
      </c>
    </row>
    <row r="319" spans="1:18" x14ac:dyDescent="0.3">
      <c r="A319" t="s">
        <v>12</v>
      </c>
      <c r="B319" t="s">
        <v>38</v>
      </c>
      <c r="C319" t="s">
        <v>500</v>
      </c>
      <c r="D319" t="s">
        <v>501</v>
      </c>
      <c r="E319" t="s">
        <v>16</v>
      </c>
      <c r="F319" t="s">
        <v>1631</v>
      </c>
      <c r="G319" t="s">
        <v>20</v>
      </c>
      <c r="H319" t="s">
        <v>502</v>
      </c>
      <c r="I319" t="s">
        <v>503</v>
      </c>
      <c r="J319" t="s">
        <v>1321</v>
      </c>
      <c r="K319" t="s">
        <v>1322</v>
      </c>
      <c r="L319" t="s">
        <v>96</v>
      </c>
      <c r="M319" t="s">
        <v>504</v>
      </c>
      <c r="N319">
        <v>15</v>
      </c>
      <c r="O319">
        <v>0</v>
      </c>
      <c r="P319">
        <v>15</v>
      </c>
      <c r="Q319" t="s">
        <v>0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1970</v>
      </c>
      <c r="D320" t="s">
        <v>1971</v>
      </c>
      <c r="E320" t="s">
        <v>1299</v>
      </c>
      <c r="F320" t="s">
        <v>1299</v>
      </c>
      <c r="G320" t="s">
        <v>1722</v>
      </c>
      <c r="H320" t="s">
        <v>29</v>
      </c>
      <c r="I320" t="s">
        <v>1972</v>
      </c>
      <c r="J320" t="s">
        <v>1299</v>
      </c>
      <c r="K320" t="s">
        <v>1299</v>
      </c>
      <c r="L320" t="s">
        <v>37</v>
      </c>
      <c r="M320" t="s">
        <v>1299</v>
      </c>
      <c r="N320">
        <v>0</v>
      </c>
      <c r="O320">
        <v>0</v>
      </c>
      <c r="P320">
        <v>0</v>
      </c>
      <c r="Q320" t="s">
        <v>37</v>
      </c>
      <c r="R320" t="s">
        <v>37</v>
      </c>
    </row>
    <row r="321" spans="1:18" x14ac:dyDescent="0.3">
      <c r="A321" t="s">
        <v>12</v>
      </c>
      <c r="B321" t="s">
        <v>38</v>
      </c>
      <c r="C321" t="s">
        <v>1973</v>
      </c>
      <c r="D321" t="s">
        <v>1974</v>
      </c>
      <c r="E321" t="s">
        <v>1721</v>
      </c>
      <c r="F321" t="s">
        <v>37</v>
      </c>
      <c r="G321" t="s">
        <v>1722</v>
      </c>
      <c r="H321" t="s">
        <v>29</v>
      </c>
      <c r="I321" t="s">
        <v>1975</v>
      </c>
      <c r="J321" t="s">
        <v>1299</v>
      </c>
      <c r="K321" t="s">
        <v>1299</v>
      </c>
      <c r="L321" t="s">
        <v>37</v>
      </c>
      <c r="M321" t="s">
        <v>37</v>
      </c>
      <c r="N321">
        <v>0</v>
      </c>
      <c r="O321">
        <v>0</v>
      </c>
      <c r="P321">
        <v>0</v>
      </c>
      <c r="Q321" t="s">
        <v>37</v>
      </c>
      <c r="R321" t="s">
        <v>37</v>
      </c>
    </row>
    <row r="322" spans="1:18" x14ac:dyDescent="0.3">
      <c r="A322" t="s">
        <v>12</v>
      </c>
      <c r="B322" t="s">
        <v>38</v>
      </c>
      <c r="C322" t="s">
        <v>1976</v>
      </c>
      <c r="D322" t="s">
        <v>1977</v>
      </c>
      <c r="E322" t="s">
        <v>1299</v>
      </c>
      <c r="F322" t="s">
        <v>1299</v>
      </c>
      <c r="G322" t="s">
        <v>1722</v>
      </c>
      <c r="H322"/>
      <c r="I322" t="s">
        <v>1979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37</v>
      </c>
      <c r="R322" t="s">
        <v>37</v>
      </c>
    </row>
    <row r="323" spans="1:18" x14ac:dyDescent="0.3">
      <c r="A323" t="s">
        <v>12</v>
      </c>
      <c r="B323" t="s">
        <v>38</v>
      </c>
      <c r="C323" t="s">
        <v>1980</v>
      </c>
      <c r="D323" t="s">
        <v>1981</v>
      </c>
      <c r="E323" t="s">
        <v>1299</v>
      </c>
      <c r="F323" t="s">
        <v>1299</v>
      </c>
      <c r="G323" t="s">
        <v>1722</v>
      </c>
      <c r="H323" t="s">
        <v>29</v>
      </c>
      <c r="I323" t="s">
        <v>1982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37</v>
      </c>
      <c r="R323" t="s">
        <v>37</v>
      </c>
    </row>
    <row r="324" spans="1:18" x14ac:dyDescent="0.3">
      <c r="A324" t="s">
        <v>12</v>
      </c>
      <c r="B324" t="s">
        <v>38</v>
      </c>
      <c r="C324" t="s">
        <v>1983</v>
      </c>
      <c r="D324" t="s">
        <v>1984</v>
      </c>
      <c r="E324" t="s">
        <v>1299</v>
      </c>
      <c r="F324" t="s">
        <v>1299</v>
      </c>
      <c r="G324" t="s">
        <v>1722</v>
      </c>
      <c r="H324" t="s">
        <v>29</v>
      </c>
      <c r="I324" t="s">
        <v>1985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37</v>
      </c>
      <c r="R324" t="s">
        <v>37</v>
      </c>
    </row>
    <row r="325" spans="1:18" x14ac:dyDescent="0.3">
      <c r="A325" t="s">
        <v>12</v>
      </c>
      <c r="B325" t="s">
        <v>38</v>
      </c>
      <c r="C325" t="s">
        <v>500</v>
      </c>
      <c r="D325" t="s">
        <v>1986</v>
      </c>
      <c r="E325" t="s">
        <v>1299</v>
      </c>
      <c r="F325" t="s">
        <v>1299</v>
      </c>
      <c r="G325" t="s">
        <v>1722</v>
      </c>
      <c r="H325" t="s">
        <v>29</v>
      </c>
      <c r="I325" t="s">
        <v>1987</v>
      </c>
      <c r="J325" t="s">
        <v>1299</v>
      </c>
      <c r="K325" t="s">
        <v>1299</v>
      </c>
      <c r="L325" t="s">
        <v>37</v>
      </c>
      <c r="M325" t="s">
        <v>1299</v>
      </c>
      <c r="N325">
        <v>0</v>
      </c>
      <c r="O325">
        <v>0</v>
      </c>
      <c r="P325">
        <v>0</v>
      </c>
      <c r="Q325" t="s">
        <v>37</v>
      </c>
      <c r="R325" t="s">
        <v>37</v>
      </c>
    </row>
    <row r="326" spans="1:18" x14ac:dyDescent="0.3">
      <c r="A326" t="s">
        <v>12</v>
      </c>
      <c r="B326" t="s">
        <v>38</v>
      </c>
      <c r="C326" t="s">
        <v>505</v>
      </c>
      <c r="D326" t="s">
        <v>506</v>
      </c>
      <c r="E326" t="s">
        <v>16</v>
      </c>
      <c r="F326" t="s">
        <v>1631</v>
      </c>
      <c r="G326" t="s">
        <v>20</v>
      </c>
      <c r="H326" t="s">
        <v>507</v>
      </c>
      <c r="I326" t="s">
        <v>508</v>
      </c>
      <c r="J326">
        <v>362378464</v>
      </c>
      <c r="K326">
        <v>8707373648</v>
      </c>
      <c r="L326" t="s">
        <v>96</v>
      </c>
      <c r="M326" t="s">
        <v>509</v>
      </c>
      <c r="N326">
        <v>0</v>
      </c>
      <c r="O326">
        <v>15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1988</v>
      </c>
      <c r="D327" t="s">
        <v>1989</v>
      </c>
      <c r="E327" t="s">
        <v>1299</v>
      </c>
      <c r="F327" t="s">
        <v>1299</v>
      </c>
      <c r="G327" t="s">
        <v>1722</v>
      </c>
      <c r="H327" t="s">
        <v>29</v>
      </c>
      <c r="I327" t="s">
        <v>1990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37</v>
      </c>
      <c r="R327" t="s">
        <v>37</v>
      </c>
    </row>
    <row r="328" spans="1:18" x14ac:dyDescent="0.3">
      <c r="A328" t="s">
        <v>12</v>
      </c>
      <c r="B328" t="s">
        <v>38</v>
      </c>
      <c r="C328" t="s">
        <v>1991</v>
      </c>
      <c r="D328" t="s">
        <v>1992</v>
      </c>
      <c r="E328" t="s">
        <v>1299</v>
      </c>
      <c r="F328" t="s">
        <v>1299</v>
      </c>
      <c r="G328" t="s">
        <v>1722</v>
      </c>
      <c r="H328" t="s">
        <v>29</v>
      </c>
      <c r="I328" t="s">
        <v>1993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37</v>
      </c>
      <c r="R328" t="s">
        <v>37</v>
      </c>
    </row>
    <row r="329" spans="1:18" x14ac:dyDescent="0.3">
      <c r="A329" t="s">
        <v>12</v>
      </c>
      <c r="B329" t="s">
        <v>38</v>
      </c>
      <c r="C329" t="s">
        <v>1994</v>
      </c>
      <c r="D329" t="s">
        <v>1995</v>
      </c>
      <c r="E329" t="s">
        <v>1299</v>
      </c>
      <c r="F329" t="s">
        <v>1299</v>
      </c>
      <c r="G329" t="s">
        <v>1722</v>
      </c>
      <c r="H329" t="s">
        <v>29</v>
      </c>
      <c r="I329" t="s">
        <v>1996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37</v>
      </c>
      <c r="R329" t="s">
        <v>37</v>
      </c>
    </row>
    <row r="330" spans="1:18" x14ac:dyDescent="0.3">
      <c r="A330" t="s">
        <v>12</v>
      </c>
      <c r="B330" t="s">
        <v>38</v>
      </c>
      <c r="C330" t="s">
        <v>1997</v>
      </c>
      <c r="D330" t="s">
        <v>1998</v>
      </c>
      <c r="E330" t="s">
        <v>1299</v>
      </c>
      <c r="F330" t="s">
        <v>1299</v>
      </c>
      <c r="G330" t="s">
        <v>1722</v>
      </c>
      <c r="H330" t="s">
        <v>29</v>
      </c>
      <c r="I330" t="s">
        <v>1999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37</v>
      </c>
      <c r="R330" t="s">
        <v>37</v>
      </c>
    </row>
    <row r="331" spans="1:18" x14ac:dyDescent="0.3">
      <c r="A331" t="s">
        <v>12</v>
      </c>
      <c r="B331" t="s">
        <v>38</v>
      </c>
      <c r="C331" t="s">
        <v>2000</v>
      </c>
      <c r="D331" t="s">
        <v>2001</v>
      </c>
      <c r="E331" t="s">
        <v>1299</v>
      </c>
      <c r="F331" t="s">
        <v>1299</v>
      </c>
      <c r="G331" t="s">
        <v>1722</v>
      </c>
      <c r="H331" t="s">
        <v>37</v>
      </c>
      <c r="I331" t="s">
        <v>2002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0</v>
      </c>
      <c r="Q331" t="s">
        <v>37</v>
      </c>
      <c r="R331" t="s">
        <v>37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20</v>
      </c>
      <c r="H332" t="s">
        <v>29</v>
      </c>
      <c r="I332" t="s">
        <v>512</v>
      </c>
      <c r="J332" t="s">
        <v>1323</v>
      </c>
      <c r="K332">
        <v>8784011013</v>
      </c>
      <c r="L332" t="s">
        <v>96</v>
      </c>
      <c r="M332" t="s">
        <v>513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510</v>
      </c>
      <c r="D333" t="s">
        <v>511</v>
      </c>
      <c r="E333" t="s">
        <v>16</v>
      </c>
      <c r="F333" t="s">
        <v>1631</v>
      </c>
      <c r="G333" t="s">
        <v>23</v>
      </c>
      <c r="H333" t="s">
        <v>514</v>
      </c>
      <c r="I333" t="s">
        <v>515</v>
      </c>
      <c r="J333">
        <v>406983062</v>
      </c>
      <c r="K333" t="s">
        <v>1324</v>
      </c>
      <c r="L333" t="s">
        <v>96</v>
      </c>
      <c r="M333" t="s">
        <v>516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27</v>
      </c>
      <c r="F334" t="s">
        <v>1636</v>
      </c>
      <c r="G334" t="s">
        <v>20</v>
      </c>
      <c r="H334" t="s">
        <v>519</v>
      </c>
      <c r="I334" t="s">
        <v>520</v>
      </c>
      <c r="J334">
        <v>3745368909</v>
      </c>
      <c r="K334">
        <v>8772996025</v>
      </c>
      <c r="L334" t="s">
        <v>155</v>
      </c>
      <c r="M334" t="s">
        <v>521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1708</v>
      </c>
      <c r="F335" t="s">
        <v>1816</v>
      </c>
      <c r="G335" t="s">
        <v>23</v>
      </c>
      <c r="H335" t="s">
        <v>2003</v>
      </c>
      <c r="I335" t="s">
        <v>2004</v>
      </c>
      <c r="J335">
        <v>3707916217</v>
      </c>
      <c r="K335">
        <v>8771772465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37</v>
      </c>
      <c r="R335" t="s">
        <v>37</v>
      </c>
    </row>
    <row r="336" spans="1:18" x14ac:dyDescent="0.3">
      <c r="A336" t="s">
        <v>12</v>
      </c>
      <c r="B336" t="s">
        <v>38</v>
      </c>
      <c r="C336" t="s">
        <v>517</v>
      </c>
      <c r="D336" t="s">
        <v>518</v>
      </c>
      <c r="E336" t="s">
        <v>27</v>
      </c>
      <c r="F336" t="s">
        <v>1636</v>
      </c>
      <c r="G336" t="s">
        <v>24</v>
      </c>
      <c r="H336" t="s">
        <v>2005</v>
      </c>
      <c r="I336" t="s">
        <v>2006</v>
      </c>
      <c r="J336">
        <v>3678654925</v>
      </c>
      <c r="K336" t="s">
        <v>2007</v>
      </c>
      <c r="L336" t="s">
        <v>37</v>
      </c>
      <c r="M336" t="s">
        <v>37</v>
      </c>
      <c r="N336">
        <v>0</v>
      </c>
      <c r="O336">
        <v>0</v>
      </c>
      <c r="P336">
        <v>0</v>
      </c>
      <c r="Q336" t="s">
        <v>37</v>
      </c>
      <c r="R336" t="s">
        <v>37</v>
      </c>
    </row>
    <row r="337" spans="1:18" x14ac:dyDescent="0.3">
      <c r="A337" t="s">
        <v>12</v>
      </c>
      <c r="B337" t="s">
        <v>38</v>
      </c>
      <c r="C337" t="s">
        <v>522</v>
      </c>
      <c r="D337" t="s">
        <v>523</v>
      </c>
      <c r="E337" t="s">
        <v>16</v>
      </c>
      <c r="F337" t="s">
        <v>1631</v>
      </c>
      <c r="G337" t="s">
        <v>20</v>
      </c>
      <c r="H337" t="s">
        <v>524</v>
      </c>
      <c r="I337" t="s">
        <v>525</v>
      </c>
      <c r="J337">
        <v>377502985</v>
      </c>
      <c r="K337">
        <v>8718118143</v>
      </c>
      <c r="L337" t="s">
        <v>96</v>
      </c>
      <c r="M337" t="s">
        <v>526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493</v>
      </c>
      <c r="D338" t="s">
        <v>527</v>
      </c>
      <c r="E338" t="s">
        <v>16</v>
      </c>
      <c r="F338" t="s">
        <v>1631</v>
      </c>
      <c r="G338" t="s">
        <v>20</v>
      </c>
      <c r="H338" t="s">
        <v>29</v>
      </c>
      <c r="I338" t="s">
        <v>495</v>
      </c>
      <c r="J338">
        <v>387105557</v>
      </c>
      <c r="K338" t="s">
        <v>1320</v>
      </c>
      <c r="L338" t="s">
        <v>96</v>
      </c>
      <c r="M338" t="s">
        <v>528</v>
      </c>
      <c r="N338">
        <v>15</v>
      </c>
      <c r="O338">
        <v>0</v>
      </c>
      <c r="P338">
        <v>15</v>
      </c>
      <c r="Q338" t="s">
        <v>0</v>
      </c>
      <c r="R338" t="s">
        <v>0</v>
      </c>
    </row>
    <row r="339" spans="1:18" x14ac:dyDescent="0.3">
      <c r="A339" t="s">
        <v>12</v>
      </c>
      <c r="B339" t="s">
        <v>38</v>
      </c>
      <c r="C339" t="s">
        <v>2008</v>
      </c>
      <c r="D339" t="s">
        <v>2009</v>
      </c>
      <c r="E339" t="s">
        <v>1299</v>
      </c>
      <c r="F339" t="s">
        <v>1299</v>
      </c>
      <c r="G339" t="s">
        <v>1722</v>
      </c>
      <c r="H339"/>
      <c r="I339" t="s">
        <v>2010</v>
      </c>
      <c r="J339" t="s">
        <v>1299</v>
      </c>
      <c r="K339" t="s">
        <v>1299</v>
      </c>
      <c r="L339" t="s">
        <v>37</v>
      </c>
      <c r="M339" t="s">
        <v>1299</v>
      </c>
      <c r="N339">
        <v>0</v>
      </c>
      <c r="O339">
        <v>0</v>
      </c>
      <c r="P339">
        <v>0</v>
      </c>
      <c r="Q339" t="s">
        <v>37</v>
      </c>
      <c r="R339" t="s">
        <v>37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143</v>
      </c>
      <c r="F340" t="s">
        <v>1838</v>
      </c>
      <c r="G340" t="s">
        <v>1641</v>
      </c>
      <c r="H340" t="s">
        <v>2011</v>
      </c>
      <c r="I340" t="s">
        <v>2012</v>
      </c>
      <c r="J340" t="s">
        <v>1299</v>
      </c>
      <c r="K340" t="s">
        <v>1299</v>
      </c>
      <c r="L340" t="s">
        <v>1646</v>
      </c>
      <c r="M340" t="s">
        <v>2013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16</v>
      </c>
      <c r="F341" t="s">
        <v>1631</v>
      </c>
      <c r="G341" t="s">
        <v>20</v>
      </c>
      <c r="H341" t="s">
        <v>530</v>
      </c>
      <c r="I341" t="s">
        <v>531</v>
      </c>
      <c r="J341">
        <v>418607972</v>
      </c>
      <c r="K341">
        <v>8737718678</v>
      </c>
      <c r="L341" t="s">
        <v>96</v>
      </c>
      <c r="M341" t="s">
        <v>532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23</v>
      </c>
      <c r="H342" t="s">
        <v>533</v>
      </c>
      <c r="I342" t="s">
        <v>534</v>
      </c>
      <c r="J342">
        <v>418869774</v>
      </c>
      <c r="K342" t="s">
        <v>1325</v>
      </c>
      <c r="L342" t="s">
        <v>96</v>
      </c>
      <c r="M342" t="s">
        <v>535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37</v>
      </c>
      <c r="R343" t="s">
        <v>37</v>
      </c>
    </row>
    <row r="344" spans="1:18" x14ac:dyDescent="0.3">
      <c r="A344" t="s">
        <v>12</v>
      </c>
      <c r="B344" t="s">
        <v>38</v>
      </c>
      <c r="C344" t="s">
        <v>39</v>
      </c>
      <c r="D344" t="s">
        <v>529</v>
      </c>
      <c r="E344" t="s">
        <v>21</v>
      </c>
      <c r="F344" t="s">
        <v>1632</v>
      </c>
      <c r="G344" t="s">
        <v>1299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1299</v>
      </c>
      <c r="N344">
        <v>0</v>
      </c>
      <c r="O344">
        <v>0</v>
      </c>
      <c r="P344">
        <v>0</v>
      </c>
      <c r="Q344" t="s">
        <v>37</v>
      </c>
      <c r="R344" t="s">
        <v>37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1639</v>
      </c>
      <c r="F345" t="s">
        <v>2014</v>
      </c>
      <c r="G345" t="s">
        <v>1641</v>
      </c>
      <c r="H345" t="s">
        <v>2015</v>
      </c>
      <c r="I345" t="s">
        <v>2016</v>
      </c>
      <c r="J345" t="s">
        <v>1299</v>
      </c>
      <c r="K345" t="s">
        <v>1299</v>
      </c>
      <c r="L345" t="s">
        <v>1646</v>
      </c>
      <c r="M345" t="s">
        <v>2017</v>
      </c>
      <c r="N345">
        <v>0</v>
      </c>
      <c r="O345">
        <v>15</v>
      </c>
      <c r="P345">
        <v>15</v>
      </c>
      <c r="Q345" t="s">
        <v>1</v>
      </c>
      <c r="R345" t="s">
        <v>1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20</v>
      </c>
      <c r="H346" t="s">
        <v>538</v>
      </c>
      <c r="I346" t="s">
        <v>539</v>
      </c>
      <c r="J346" t="s">
        <v>1326</v>
      </c>
      <c r="K346" t="s">
        <v>1327</v>
      </c>
      <c r="L346" t="s">
        <v>96</v>
      </c>
      <c r="M346" t="s">
        <v>540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537</v>
      </c>
      <c r="E347" t="s">
        <v>16</v>
      </c>
      <c r="F347" t="s">
        <v>1631</v>
      </c>
      <c r="G347" t="s">
        <v>23</v>
      </c>
      <c r="H347" t="s">
        <v>541</v>
      </c>
      <c r="I347" t="s">
        <v>542</v>
      </c>
      <c r="J347" t="s">
        <v>1328</v>
      </c>
      <c r="K347" t="s">
        <v>1329</v>
      </c>
      <c r="L347" t="s">
        <v>96</v>
      </c>
      <c r="M347" t="s">
        <v>543</v>
      </c>
      <c r="N347">
        <v>15</v>
      </c>
      <c r="O347">
        <v>0</v>
      </c>
      <c r="P347">
        <v>15</v>
      </c>
      <c r="Q347" t="s">
        <v>0</v>
      </c>
      <c r="R347" t="s">
        <v>0</v>
      </c>
    </row>
    <row r="348" spans="1:18" x14ac:dyDescent="0.3">
      <c r="A348" t="s">
        <v>12</v>
      </c>
      <c r="B348" t="s">
        <v>38</v>
      </c>
      <c r="C348" t="s">
        <v>536</v>
      </c>
      <c r="D348" t="s">
        <v>2018</v>
      </c>
      <c r="E348" t="s">
        <v>1639</v>
      </c>
      <c r="F348" t="s">
        <v>2014</v>
      </c>
      <c r="G348" t="s">
        <v>1641</v>
      </c>
      <c r="H348" t="s">
        <v>2019</v>
      </c>
      <c r="I348" t="s">
        <v>2020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1639</v>
      </c>
      <c r="F349" t="s">
        <v>2014</v>
      </c>
      <c r="G349" t="s">
        <v>1641</v>
      </c>
      <c r="H349" t="s">
        <v>2021</v>
      </c>
      <c r="I349" t="s">
        <v>2022</v>
      </c>
      <c r="J349" t="s">
        <v>1299</v>
      </c>
      <c r="K349" t="s">
        <v>1299</v>
      </c>
      <c r="L349" t="s">
        <v>1646</v>
      </c>
      <c r="M349" t="s">
        <v>2017</v>
      </c>
      <c r="N349">
        <v>0</v>
      </c>
      <c r="O349">
        <v>15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38</v>
      </c>
      <c r="C350" t="s">
        <v>536</v>
      </c>
      <c r="D350" t="s">
        <v>544</v>
      </c>
      <c r="E350" t="s">
        <v>16</v>
      </c>
      <c r="F350" t="s">
        <v>1631</v>
      </c>
      <c r="G350" t="s">
        <v>20</v>
      </c>
      <c r="H350" t="s">
        <v>545</v>
      </c>
      <c r="I350" t="s">
        <v>546</v>
      </c>
      <c r="J350" t="s">
        <v>1330</v>
      </c>
      <c r="K350" t="s">
        <v>1331</v>
      </c>
      <c r="L350" t="s">
        <v>96</v>
      </c>
      <c r="M350" t="s">
        <v>547</v>
      </c>
      <c r="N350">
        <v>15</v>
      </c>
      <c r="O350">
        <v>0</v>
      </c>
      <c r="P350">
        <v>15</v>
      </c>
      <c r="Q350" t="s">
        <v>0</v>
      </c>
      <c r="R350" t="s">
        <v>0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143</v>
      </c>
      <c r="F351" t="s">
        <v>1838</v>
      </c>
      <c r="G351" t="s">
        <v>1641</v>
      </c>
      <c r="H351" t="s">
        <v>2023</v>
      </c>
      <c r="I351" t="s">
        <v>2024</v>
      </c>
      <c r="J351">
        <v>3844356298</v>
      </c>
      <c r="K351">
        <v>8791595875</v>
      </c>
      <c r="L351" t="s">
        <v>1646</v>
      </c>
      <c r="M351" t="s">
        <v>2025</v>
      </c>
      <c r="N351">
        <v>14</v>
      </c>
      <c r="O351">
        <v>1</v>
      </c>
      <c r="P351">
        <v>15</v>
      </c>
      <c r="Q351" t="s">
        <v>0</v>
      </c>
      <c r="R351" t="s">
        <v>1</v>
      </c>
    </row>
    <row r="352" spans="1:18" x14ac:dyDescent="0.3">
      <c r="A352" t="s">
        <v>12</v>
      </c>
      <c r="B352" t="s">
        <v>38</v>
      </c>
      <c r="C352" t="s">
        <v>41</v>
      </c>
      <c r="D352" t="s">
        <v>42</v>
      </c>
      <c r="E352" t="s">
        <v>36</v>
      </c>
      <c r="F352" t="s">
        <v>1637</v>
      </c>
      <c r="G352" t="s">
        <v>20</v>
      </c>
      <c r="H352" t="s">
        <v>548</v>
      </c>
      <c r="I352" t="s">
        <v>549</v>
      </c>
      <c r="J352">
        <v>4116424384</v>
      </c>
      <c r="K352">
        <v>8808890435</v>
      </c>
      <c r="L352" t="s">
        <v>155</v>
      </c>
      <c r="M352" t="s">
        <v>550</v>
      </c>
      <c r="N352">
        <v>0</v>
      </c>
      <c r="O352">
        <v>15</v>
      </c>
      <c r="P352">
        <v>15</v>
      </c>
      <c r="Q352" t="s">
        <v>1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1639</v>
      </c>
      <c r="F353" t="s">
        <v>1640</v>
      </c>
      <c r="G353" t="s">
        <v>1641</v>
      </c>
      <c r="H353" t="s">
        <v>2026</v>
      </c>
      <c r="I353" t="s">
        <v>2027</v>
      </c>
      <c r="J353">
        <v>4644047218</v>
      </c>
      <c r="K353">
        <v>8775318503</v>
      </c>
      <c r="L353" t="s">
        <v>1646</v>
      </c>
      <c r="M353" t="s">
        <v>2028</v>
      </c>
      <c r="N353">
        <v>15</v>
      </c>
      <c r="O353">
        <v>0</v>
      </c>
      <c r="P353">
        <v>15</v>
      </c>
      <c r="Q353" t="s">
        <v>0</v>
      </c>
      <c r="R353" t="s">
        <v>1</v>
      </c>
    </row>
    <row r="354" spans="1:18" x14ac:dyDescent="0.3">
      <c r="A354" t="s">
        <v>12</v>
      </c>
      <c r="B354" t="s">
        <v>43</v>
      </c>
      <c r="C354" t="s">
        <v>44</v>
      </c>
      <c r="D354" t="s">
        <v>45</v>
      </c>
      <c r="E354" t="s">
        <v>16</v>
      </c>
      <c r="F354" t="s">
        <v>1631</v>
      </c>
      <c r="G354" t="s">
        <v>20</v>
      </c>
      <c r="H354" t="s">
        <v>551</v>
      </c>
      <c r="I354" t="s">
        <v>552</v>
      </c>
      <c r="J354" t="s">
        <v>1332</v>
      </c>
      <c r="K354" t="s">
        <v>1333</v>
      </c>
      <c r="L354" t="s">
        <v>96</v>
      </c>
      <c r="M354" t="s">
        <v>553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1639</v>
      </c>
      <c r="F355" t="s">
        <v>1640</v>
      </c>
      <c r="G355" t="s">
        <v>1641</v>
      </c>
      <c r="H355" t="s">
        <v>2029</v>
      </c>
      <c r="I355" t="s">
        <v>2030</v>
      </c>
      <c r="J355">
        <v>4644168661</v>
      </c>
      <c r="K355">
        <v>8775319</v>
      </c>
      <c r="L355" t="s">
        <v>1646</v>
      </c>
      <c r="M355" t="s">
        <v>2031</v>
      </c>
      <c r="N355">
        <v>15</v>
      </c>
      <c r="O355">
        <v>0</v>
      </c>
      <c r="P355">
        <v>15</v>
      </c>
      <c r="Q355" t="s">
        <v>0</v>
      </c>
      <c r="R355" t="s">
        <v>1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20</v>
      </c>
      <c r="H356" t="s">
        <v>555</v>
      </c>
      <c r="I356" t="s">
        <v>556</v>
      </c>
      <c r="J356"/>
      <c r="K356"/>
      <c r="L356" t="s">
        <v>96</v>
      </c>
      <c r="M356" t="s">
        <v>557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16</v>
      </c>
      <c r="F357" t="s">
        <v>1631</v>
      </c>
      <c r="G357" t="s">
        <v>23</v>
      </c>
      <c r="H357" t="s">
        <v>558</v>
      </c>
      <c r="I357" t="s">
        <v>559</v>
      </c>
      <c r="J357"/>
      <c r="K357"/>
      <c r="L357" t="s">
        <v>96</v>
      </c>
      <c r="M357" t="s">
        <v>560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24</v>
      </c>
      <c r="H358" t="s">
        <v>561</v>
      </c>
      <c r="I358" t="s">
        <v>562</v>
      </c>
      <c r="J358">
        <v>4650114368</v>
      </c>
      <c r="K358" t="s">
        <v>1334</v>
      </c>
      <c r="L358" t="s">
        <v>155</v>
      </c>
      <c r="M358" t="s">
        <v>563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22</v>
      </c>
      <c r="H359" t="s">
        <v>2032</v>
      </c>
      <c r="I359" t="s">
        <v>2033</v>
      </c>
      <c r="J359">
        <v>468431602</v>
      </c>
      <c r="K359">
        <v>8789646626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37</v>
      </c>
      <c r="R359" t="s">
        <v>37</v>
      </c>
    </row>
    <row r="360" spans="1:18" x14ac:dyDescent="0.3">
      <c r="A360" t="s">
        <v>12</v>
      </c>
      <c r="B360" t="s">
        <v>43</v>
      </c>
      <c r="C360" t="s">
        <v>44</v>
      </c>
      <c r="D360" t="s">
        <v>554</v>
      </c>
      <c r="E360" t="s">
        <v>36</v>
      </c>
      <c r="F360" t="s">
        <v>1637</v>
      </c>
      <c r="G360" t="s">
        <v>30</v>
      </c>
      <c r="H360" t="s">
        <v>2034</v>
      </c>
      <c r="I360" t="s">
        <v>2035</v>
      </c>
      <c r="J360">
        <v>4699920548</v>
      </c>
      <c r="K360">
        <v>8789381177</v>
      </c>
      <c r="L360" t="s">
        <v>37</v>
      </c>
      <c r="M360" t="s">
        <v>37</v>
      </c>
      <c r="N360">
        <v>0</v>
      </c>
      <c r="O360">
        <v>0</v>
      </c>
      <c r="P360">
        <v>0</v>
      </c>
      <c r="Q360" t="s">
        <v>37</v>
      </c>
      <c r="R360" t="s">
        <v>37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20</v>
      </c>
      <c r="H361" t="s">
        <v>564</v>
      </c>
      <c r="I361" t="s">
        <v>565</v>
      </c>
      <c r="J361">
        <v>4746298609</v>
      </c>
      <c r="K361">
        <v>8788745305</v>
      </c>
      <c r="L361" t="s">
        <v>155</v>
      </c>
      <c r="M361" t="s">
        <v>566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44</v>
      </c>
      <c r="D362" t="s">
        <v>46</v>
      </c>
      <c r="E362" t="s">
        <v>36</v>
      </c>
      <c r="F362" t="s">
        <v>1637</v>
      </c>
      <c r="G362" t="s">
        <v>23</v>
      </c>
      <c r="H362" t="s">
        <v>567</v>
      </c>
      <c r="I362" t="s">
        <v>568</v>
      </c>
      <c r="J362">
        <v>4759311777</v>
      </c>
      <c r="K362">
        <v>8790207035</v>
      </c>
      <c r="L362" t="s">
        <v>155</v>
      </c>
      <c r="M362" t="s">
        <v>569</v>
      </c>
      <c r="N362">
        <v>14</v>
      </c>
      <c r="O362">
        <v>1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20</v>
      </c>
      <c r="H363" t="s">
        <v>29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37</v>
      </c>
      <c r="R363" t="s">
        <v>37</v>
      </c>
    </row>
    <row r="364" spans="1:18" x14ac:dyDescent="0.3">
      <c r="A364" t="s">
        <v>12</v>
      </c>
      <c r="B364" t="s">
        <v>43</v>
      </c>
      <c r="C364" t="s">
        <v>2036</v>
      </c>
      <c r="D364" t="s">
        <v>2037</v>
      </c>
      <c r="E364" t="s">
        <v>27</v>
      </c>
      <c r="F364" t="s">
        <v>1636</v>
      </c>
      <c r="G364" t="s">
        <v>23</v>
      </c>
      <c r="H364" t="s">
        <v>2039</v>
      </c>
      <c r="I364" t="s">
        <v>2038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37</v>
      </c>
      <c r="R364" t="s">
        <v>37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20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37</v>
      </c>
      <c r="R365" t="s">
        <v>37</v>
      </c>
    </row>
    <row r="366" spans="1:18" x14ac:dyDescent="0.3">
      <c r="A366" t="s">
        <v>12</v>
      </c>
      <c r="B366" t="s">
        <v>43</v>
      </c>
      <c r="C366" t="s">
        <v>2040</v>
      </c>
      <c r="D366" t="s">
        <v>2041</v>
      </c>
      <c r="E366" t="s">
        <v>27</v>
      </c>
      <c r="F366" t="s">
        <v>1636</v>
      </c>
      <c r="G366" t="s">
        <v>23</v>
      </c>
      <c r="H366" t="s">
        <v>29</v>
      </c>
      <c r="I366" t="s">
        <v>2042</v>
      </c>
      <c r="J366" t="s">
        <v>1299</v>
      </c>
      <c r="K366" t="s">
        <v>1299</v>
      </c>
      <c r="L366" t="s">
        <v>37</v>
      </c>
      <c r="M366" t="s">
        <v>1299</v>
      </c>
      <c r="N366">
        <v>0</v>
      </c>
      <c r="O366">
        <v>0</v>
      </c>
      <c r="P366">
        <v>0</v>
      </c>
      <c r="Q366" t="s">
        <v>37</v>
      </c>
      <c r="R366" t="s">
        <v>37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</v>
      </c>
      <c r="F367" t="s">
        <v>1631</v>
      </c>
      <c r="G367" t="s">
        <v>20</v>
      </c>
      <c r="H367" t="s">
        <v>572</v>
      </c>
      <c r="I367" t="s">
        <v>573</v>
      </c>
      <c r="J367">
        <v>5427826649</v>
      </c>
      <c r="K367">
        <v>8760000241</v>
      </c>
      <c r="L367" t="s">
        <v>155</v>
      </c>
      <c r="M367" t="s">
        <v>574</v>
      </c>
      <c r="N367">
        <v>14</v>
      </c>
      <c r="O367">
        <v>1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571</v>
      </c>
      <c r="E368" t="s">
        <v>1638</v>
      </c>
      <c r="F368" t="s">
        <v>1635</v>
      </c>
      <c r="G368" t="s">
        <v>23</v>
      </c>
      <c r="H368" t="s">
        <v>2043</v>
      </c>
      <c r="I368" t="s">
        <v>2044</v>
      </c>
      <c r="J368" t="s">
        <v>1299</v>
      </c>
      <c r="K368" t="s">
        <v>1299</v>
      </c>
      <c r="L368" t="s">
        <v>37</v>
      </c>
      <c r="M368" t="s">
        <v>1299</v>
      </c>
      <c r="N368">
        <v>0</v>
      </c>
      <c r="O368">
        <v>0</v>
      </c>
      <c r="P368">
        <v>0</v>
      </c>
      <c r="Q368" t="s">
        <v>37</v>
      </c>
      <c r="R368" t="s">
        <v>37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1639</v>
      </c>
      <c r="F369" t="s">
        <v>1640</v>
      </c>
      <c r="G369" t="s">
        <v>1641</v>
      </c>
      <c r="H369" t="s">
        <v>2045</v>
      </c>
      <c r="I369" t="s">
        <v>2046</v>
      </c>
      <c r="J369" t="s">
        <v>2047</v>
      </c>
      <c r="K369" t="s">
        <v>2048</v>
      </c>
      <c r="L369" t="s">
        <v>1646</v>
      </c>
      <c r="M369" t="s">
        <v>2049</v>
      </c>
      <c r="N369">
        <v>15</v>
      </c>
      <c r="O369">
        <v>0</v>
      </c>
      <c r="P369">
        <v>15</v>
      </c>
      <c r="Q369" t="s">
        <v>0</v>
      </c>
      <c r="R369" t="s">
        <v>1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20</v>
      </c>
      <c r="H370" t="s">
        <v>576</v>
      </c>
      <c r="I370" t="s">
        <v>577</v>
      </c>
      <c r="J370">
        <v>539644142</v>
      </c>
      <c r="K370">
        <v>8756629643</v>
      </c>
      <c r="L370" t="s">
        <v>96</v>
      </c>
      <c r="M370" t="s">
        <v>578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23</v>
      </c>
      <c r="H371" t="s">
        <v>579</v>
      </c>
      <c r="I371" t="s">
        <v>580</v>
      </c>
      <c r="J371">
        <v>539732602</v>
      </c>
      <c r="K371">
        <v>8757547302</v>
      </c>
      <c r="L371" t="s">
        <v>96</v>
      </c>
      <c r="M371" t="s">
        <v>581</v>
      </c>
      <c r="N371">
        <v>14</v>
      </c>
      <c r="O371">
        <v>1</v>
      </c>
      <c r="P371">
        <v>15</v>
      </c>
      <c r="Q371" t="s">
        <v>0</v>
      </c>
      <c r="R371" t="s">
        <v>0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16</v>
      </c>
      <c r="F372" t="s">
        <v>1631</v>
      </c>
      <c r="G372" t="s">
        <v>24</v>
      </c>
      <c r="H372" t="s">
        <v>582</v>
      </c>
      <c r="I372" t="s">
        <v>583</v>
      </c>
      <c r="J372">
        <v>544014923</v>
      </c>
      <c r="K372">
        <v>8759996477</v>
      </c>
      <c r="L372" t="s">
        <v>96</v>
      </c>
      <c r="M372" t="s">
        <v>584</v>
      </c>
      <c r="N372">
        <v>0</v>
      </c>
      <c r="O372">
        <v>15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22</v>
      </c>
      <c r="H373" t="s">
        <v>2050</v>
      </c>
      <c r="I373" t="s">
        <v>2051</v>
      </c>
      <c r="J373">
        <v>548026376</v>
      </c>
      <c r="K373">
        <v>8763385394</v>
      </c>
      <c r="L373" t="s">
        <v>37</v>
      </c>
      <c r="M373" t="s">
        <v>1299</v>
      </c>
      <c r="N373">
        <v>0</v>
      </c>
      <c r="O373">
        <v>0</v>
      </c>
      <c r="P373">
        <v>0</v>
      </c>
      <c r="Q373" t="s">
        <v>37</v>
      </c>
      <c r="R373" t="s">
        <v>37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30</v>
      </c>
      <c r="H374" t="s">
        <v>585</v>
      </c>
      <c r="I374" t="s">
        <v>586</v>
      </c>
      <c r="J374">
        <v>550887138</v>
      </c>
      <c r="K374">
        <v>8765720008</v>
      </c>
      <c r="L374" t="s">
        <v>96</v>
      </c>
      <c r="M374" t="s">
        <v>587</v>
      </c>
      <c r="N374">
        <v>0</v>
      </c>
      <c r="O374">
        <v>15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1299</v>
      </c>
      <c r="H375" t="s">
        <v>37</v>
      </c>
      <c r="I375" t="s">
        <v>37</v>
      </c>
      <c r="J375" t="s">
        <v>1299</v>
      </c>
      <c r="K375" t="s">
        <v>1299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37</v>
      </c>
      <c r="R375" t="s">
        <v>37</v>
      </c>
    </row>
    <row r="376" spans="1:18" x14ac:dyDescent="0.3">
      <c r="A376" t="s">
        <v>12</v>
      </c>
      <c r="B376" t="s">
        <v>43</v>
      </c>
      <c r="C376" t="s">
        <v>570</v>
      </c>
      <c r="D376" t="s">
        <v>575</v>
      </c>
      <c r="E376" t="s">
        <v>21</v>
      </c>
      <c r="F376" t="s">
        <v>1632</v>
      </c>
      <c r="G376" t="s">
        <v>15</v>
      </c>
      <c r="H376" t="s">
        <v>2052</v>
      </c>
      <c r="I376" t="s">
        <v>2053</v>
      </c>
      <c r="J376">
        <v>548405137</v>
      </c>
      <c r="K376">
        <v>8765220264</v>
      </c>
      <c r="L376" t="s">
        <v>37</v>
      </c>
      <c r="M376" t="s">
        <v>1299</v>
      </c>
      <c r="N376">
        <v>0</v>
      </c>
      <c r="O376">
        <v>0</v>
      </c>
      <c r="P376">
        <v>0</v>
      </c>
      <c r="Q376" t="s">
        <v>37</v>
      </c>
      <c r="R376" t="s">
        <v>37</v>
      </c>
    </row>
    <row r="377" spans="1:18" x14ac:dyDescent="0.3">
      <c r="A377" t="s">
        <v>12</v>
      </c>
      <c r="B377" t="s">
        <v>43</v>
      </c>
      <c r="C377" t="s">
        <v>570</v>
      </c>
      <c r="D377" t="s">
        <v>2054</v>
      </c>
      <c r="E377" t="s">
        <v>2055</v>
      </c>
      <c r="F377" t="s">
        <v>2056</v>
      </c>
      <c r="G377" t="s">
        <v>1641</v>
      </c>
      <c r="H377" t="s">
        <v>2057</v>
      </c>
      <c r="I377" t="s">
        <v>2058</v>
      </c>
      <c r="J377" t="s">
        <v>1299</v>
      </c>
      <c r="K377" t="s">
        <v>1299</v>
      </c>
      <c r="L377" t="s">
        <v>1646</v>
      </c>
      <c r="M377" t="s">
        <v>2059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588</v>
      </c>
      <c r="D378" t="s">
        <v>2054</v>
      </c>
      <c r="E378" t="s">
        <v>2055</v>
      </c>
      <c r="F378" t="s">
        <v>2060</v>
      </c>
      <c r="G378" t="s">
        <v>1641</v>
      </c>
      <c r="H378" t="s">
        <v>2061</v>
      </c>
      <c r="I378" t="s">
        <v>2062</v>
      </c>
      <c r="J378" t="s">
        <v>1299</v>
      </c>
      <c r="K378" t="s">
        <v>1299</v>
      </c>
      <c r="L378" t="s">
        <v>1646</v>
      </c>
      <c r="M378" t="s">
        <v>2063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570</v>
      </c>
      <c r="D379" t="s">
        <v>2064</v>
      </c>
      <c r="E379" t="s">
        <v>2055</v>
      </c>
      <c r="F379" t="s">
        <v>2056</v>
      </c>
      <c r="G379" t="s">
        <v>1641</v>
      </c>
      <c r="H379" t="s">
        <v>2065</v>
      </c>
      <c r="I379" t="s">
        <v>2066</v>
      </c>
      <c r="J379" t="s">
        <v>1299</v>
      </c>
      <c r="K379" t="s">
        <v>1299</v>
      </c>
      <c r="L379" t="s">
        <v>1646</v>
      </c>
      <c r="M379" t="s">
        <v>2067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2064</v>
      </c>
      <c r="E380" t="s">
        <v>2055</v>
      </c>
      <c r="F380" t="s">
        <v>2060</v>
      </c>
      <c r="G380" t="s">
        <v>1641</v>
      </c>
      <c r="H380" t="s">
        <v>2068</v>
      </c>
      <c r="I380" t="s">
        <v>2062</v>
      </c>
      <c r="J380" t="s">
        <v>1299</v>
      </c>
      <c r="K380" t="s">
        <v>1299</v>
      </c>
      <c r="L380" t="s">
        <v>1646</v>
      </c>
      <c r="M380" t="s">
        <v>2069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2070</v>
      </c>
      <c r="E381" t="s">
        <v>2055</v>
      </c>
      <c r="F381" t="s">
        <v>2056</v>
      </c>
      <c r="G381" t="s">
        <v>1641</v>
      </c>
      <c r="H381" t="s">
        <v>2071</v>
      </c>
      <c r="I381" t="s">
        <v>2072</v>
      </c>
      <c r="J381" t="s">
        <v>1299</v>
      </c>
      <c r="K381" t="s">
        <v>1299</v>
      </c>
      <c r="L381" t="s">
        <v>1646</v>
      </c>
      <c r="M381" t="s">
        <v>2073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1639</v>
      </c>
      <c r="F382" t="s">
        <v>1640</v>
      </c>
      <c r="G382" t="s">
        <v>1641</v>
      </c>
      <c r="H382" t="s">
        <v>2074</v>
      </c>
      <c r="I382" t="s">
        <v>2075</v>
      </c>
      <c r="J382">
        <v>5455262104</v>
      </c>
      <c r="K382">
        <v>8744815117</v>
      </c>
      <c r="L382" t="s">
        <v>1646</v>
      </c>
      <c r="M382" t="s">
        <v>2076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20</v>
      </c>
      <c r="H383" t="s">
        <v>590</v>
      </c>
      <c r="I383" t="s">
        <v>591</v>
      </c>
      <c r="J383">
        <v>5522430157</v>
      </c>
      <c r="K383">
        <v>8747034008</v>
      </c>
      <c r="L383" t="s">
        <v>155</v>
      </c>
      <c r="M383" t="s">
        <v>592</v>
      </c>
      <c r="N383">
        <v>15</v>
      </c>
      <c r="O383">
        <v>0</v>
      </c>
      <c r="P383">
        <v>15</v>
      </c>
      <c r="Q383" t="s">
        <v>0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23</v>
      </c>
      <c r="H384" t="s">
        <v>593</v>
      </c>
      <c r="I384" t="s">
        <v>594</v>
      </c>
      <c r="J384">
        <v>562604806</v>
      </c>
      <c r="K384">
        <v>8757202538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37</v>
      </c>
      <c r="R384" t="s">
        <v>37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589</v>
      </c>
      <c r="E385" t="s">
        <v>1638</v>
      </c>
      <c r="F385" t="s">
        <v>1635</v>
      </c>
      <c r="G385" t="s">
        <v>24</v>
      </c>
      <c r="H385" t="s">
        <v>2077</v>
      </c>
      <c r="I385" t="s">
        <v>2078</v>
      </c>
      <c r="J385">
        <v>5758130696</v>
      </c>
      <c r="K385">
        <v>8768782069</v>
      </c>
      <c r="L385" t="s">
        <v>37</v>
      </c>
      <c r="M385" t="s">
        <v>37</v>
      </c>
      <c r="N385">
        <v>0</v>
      </c>
      <c r="O385">
        <v>0</v>
      </c>
      <c r="P385">
        <v>0</v>
      </c>
      <c r="Q385" t="s">
        <v>37</v>
      </c>
      <c r="R385" t="s">
        <v>37</v>
      </c>
    </row>
    <row r="386" spans="1:18" x14ac:dyDescent="0.3">
      <c r="A386" t="s">
        <v>12</v>
      </c>
      <c r="B386" t="s">
        <v>43</v>
      </c>
      <c r="C386" t="s">
        <v>588</v>
      </c>
      <c r="D386" t="s">
        <v>596</v>
      </c>
      <c r="E386" t="s">
        <v>16</v>
      </c>
      <c r="F386" t="s">
        <v>1631</v>
      </c>
      <c r="G386" t="s">
        <v>20</v>
      </c>
      <c r="H386" t="s">
        <v>597</v>
      </c>
      <c r="I386" t="s">
        <v>1335</v>
      </c>
      <c r="J386">
        <v>545510682</v>
      </c>
      <c r="K386">
        <v>8744801318</v>
      </c>
      <c r="L386" t="s">
        <v>96</v>
      </c>
      <c r="M386" t="s">
        <v>598</v>
      </c>
      <c r="N386">
        <v>0</v>
      </c>
      <c r="O386">
        <v>15</v>
      </c>
      <c r="P386">
        <v>15</v>
      </c>
      <c r="Q386" t="s">
        <v>1</v>
      </c>
      <c r="R386" t="s">
        <v>1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16</v>
      </c>
      <c r="F387" t="s">
        <v>1631</v>
      </c>
      <c r="G387" t="s">
        <v>20</v>
      </c>
      <c r="H387" t="s">
        <v>599</v>
      </c>
      <c r="I387" t="s">
        <v>600</v>
      </c>
      <c r="J387">
        <v>5391059539</v>
      </c>
      <c r="K387">
        <v>8756491423</v>
      </c>
      <c r="L387" t="s">
        <v>155</v>
      </c>
      <c r="M387" t="s">
        <v>601</v>
      </c>
      <c r="N387">
        <v>15</v>
      </c>
      <c r="O387">
        <v>0</v>
      </c>
      <c r="P387">
        <v>15</v>
      </c>
      <c r="Q387" t="s">
        <v>0</v>
      </c>
      <c r="R387" t="s">
        <v>0</v>
      </c>
    </row>
    <row r="388" spans="1:18" x14ac:dyDescent="0.3">
      <c r="A388" t="s">
        <v>12</v>
      </c>
      <c r="B388" t="s">
        <v>43</v>
      </c>
      <c r="C388" t="s">
        <v>47</v>
      </c>
      <c r="D388" t="s">
        <v>48</v>
      </c>
      <c r="E388" t="s">
        <v>36</v>
      </c>
      <c r="F388" t="s">
        <v>2079</v>
      </c>
      <c r="G388" t="s">
        <v>22</v>
      </c>
      <c r="H388" t="s">
        <v>2080</v>
      </c>
      <c r="I388" t="s">
        <v>2081</v>
      </c>
      <c r="J388" t="s">
        <v>1299</v>
      </c>
      <c r="K388" t="s">
        <v>1299</v>
      </c>
      <c r="L388" t="s">
        <v>37</v>
      </c>
      <c r="M388" t="s">
        <v>1299</v>
      </c>
      <c r="N388">
        <v>0</v>
      </c>
      <c r="O388">
        <v>0</v>
      </c>
      <c r="P388">
        <v>0</v>
      </c>
      <c r="Q388" t="s">
        <v>37</v>
      </c>
      <c r="R388" t="s">
        <v>37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20</v>
      </c>
      <c r="H389" t="s">
        <v>37</v>
      </c>
      <c r="I389" t="s">
        <v>603</v>
      </c>
      <c r="J389">
        <v>5391059539</v>
      </c>
      <c r="K389">
        <v>8756491423</v>
      </c>
      <c r="L389" t="s">
        <v>155</v>
      </c>
      <c r="M389" t="s">
        <v>604</v>
      </c>
      <c r="N389">
        <v>14</v>
      </c>
      <c r="O389">
        <v>1</v>
      </c>
      <c r="P389">
        <v>15</v>
      </c>
      <c r="Q389" t="s">
        <v>0</v>
      </c>
      <c r="R389" t="s">
        <v>0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23</v>
      </c>
      <c r="H390" t="s">
        <v>605</v>
      </c>
      <c r="I390" t="s">
        <v>606</v>
      </c>
      <c r="J390">
        <v>533088966</v>
      </c>
      <c r="K390">
        <v>8750865114</v>
      </c>
      <c r="L390" t="s">
        <v>96</v>
      </c>
      <c r="M390" t="s">
        <v>607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16</v>
      </c>
      <c r="F391" t="s">
        <v>1631</v>
      </c>
      <c r="G391" t="s">
        <v>24</v>
      </c>
      <c r="H391" t="s">
        <v>608</v>
      </c>
      <c r="I391" t="s">
        <v>609</v>
      </c>
      <c r="J391">
        <v>532315148</v>
      </c>
      <c r="K391">
        <v>8751883189</v>
      </c>
      <c r="L391" t="s">
        <v>96</v>
      </c>
      <c r="M391" t="s">
        <v>610</v>
      </c>
      <c r="N391">
        <v>15</v>
      </c>
      <c r="O391">
        <v>0</v>
      </c>
      <c r="P391">
        <v>15</v>
      </c>
      <c r="Q391" t="s">
        <v>0</v>
      </c>
      <c r="R391" t="s">
        <v>0</v>
      </c>
    </row>
    <row r="392" spans="1:18" x14ac:dyDescent="0.3">
      <c r="A392" t="s">
        <v>12</v>
      </c>
      <c r="B392" t="s">
        <v>43</v>
      </c>
      <c r="C392" t="s">
        <v>47</v>
      </c>
      <c r="D392" t="s">
        <v>602</v>
      </c>
      <c r="E392" t="s">
        <v>21</v>
      </c>
      <c r="F392" t="s">
        <v>1632</v>
      </c>
      <c r="G392" t="s">
        <v>22</v>
      </c>
      <c r="H392" t="s">
        <v>2082</v>
      </c>
      <c r="I392" t="s">
        <v>583</v>
      </c>
      <c r="J392">
        <v>525507872</v>
      </c>
      <c r="K392">
        <v>8761182477</v>
      </c>
      <c r="L392" t="s">
        <v>37</v>
      </c>
      <c r="M392" t="s">
        <v>1299</v>
      </c>
      <c r="N392">
        <v>0</v>
      </c>
      <c r="O392">
        <v>0</v>
      </c>
      <c r="P392">
        <v>0</v>
      </c>
      <c r="Q392" t="s">
        <v>37</v>
      </c>
      <c r="R392" t="s">
        <v>37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20</v>
      </c>
      <c r="H393" t="s">
        <v>612</v>
      </c>
      <c r="I393" t="s">
        <v>613</v>
      </c>
      <c r="J393">
        <v>5391059539</v>
      </c>
      <c r="K393">
        <v>8756491423</v>
      </c>
      <c r="L393" t="s">
        <v>155</v>
      </c>
      <c r="M393" t="s">
        <v>614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16</v>
      </c>
      <c r="F394" t="s">
        <v>1631</v>
      </c>
      <c r="G394" t="s">
        <v>23</v>
      </c>
      <c r="H394" t="s">
        <v>615</v>
      </c>
      <c r="I394" t="s">
        <v>616</v>
      </c>
      <c r="J394">
        <v>536842834</v>
      </c>
      <c r="K394">
        <v>8761305623</v>
      </c>
      <c r="L394" t="s">
        <v>96</v>
      </c>
      <c r="M394" t="s">
        <v>617</v>
      </c>
      <c r="N394">
        <v>15</v>
      </c>
      <c r="O394">
        <v>0</v>
      </c>
      <c r="P394">
        <v>15</v>
      </c>
      <c r="Q394" t="s">
        <v>0</v>
      </c>
      <c r="R394" t="s">
        <v>0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24</v>
      </c>
      <c r="H395"/>
      <c r="I395" t="s">
        <v>618</v>
      </c>
      <c r="J395" t="s">
        <v>1299</v>
      </c>
      <c r="K395" t="s">
        <v>1299</v>
      </c>
      <c r="L395" t="s">
        <v>155</v>
      </c>
      <c r="M395" t="s">
        <v>619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36</v>
      </c>
      <c r="F396" t="s">
        <v>1637</v>
      </c>
      <c r="G396" t="s">
        <v>22</v>
      </c>
      <c r="H396" t="s">
        <v>620</v>
      </c>
      <c r="I396" t="s">
        <v>621</v>
      </c>
      <c r="J396">
        <v>5359851191</v>
      </c>
      <c r="K396">
        <v>8769563562</v>
      </c>
      <c r="L396" t="s">
        <v>155</v>
      </c>
      <c r="M396" t="s">
        <v>622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47</v>
      </c>
      <c r="D397" t="s">
        <v>611</v>
      </c>
      <c r="E397" t="s">
        <v>16</v>
      </c>
      <c r="F397" t="s">
        <v>1631</v>
      </c>
      <c r="G397" t="s">
        <v>30</v>
      </c>
      <c r="H397" t="s">
        <v>623</v>
      </c>
      <c r="I397" t="s">
        <v>624</v>
      </c>
      <c r="J397">
        <v>544335352</v>
      </c>
      <c r="K397" t="s">
        <v>1336</v>
      </c>
      <c r="L397" t="s">
        <v>96</v>
      </c>
      <c r="M397" t="s">
        <v>625</v>
      </c>
      <c r="N397">
        <v>0</v>
      </c>
      <c r="O397">
        <v>15</v>
      </c>
      <c r="P397">
        <v>15</v>
      </c>
      <c r="Q397" t="s">
        <v>1</v>
      </c>
      <c r="R397" t="s">
        <v>1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20</v>
      </c>
      <c r="H398" t="s">
        <v>2083</v>
      </c>
      <c r="I398" t="s">
        <v>2084</v>
      </c>
      <c r="J398">
        <v>5455262104</v>
      </c>
      <c r="K398">
        <v>8744815117</v>
      </c>
      <c r="L398" t="s">
        <v>1646</v>
      </c>
      <c r="M398" t="s">
        <v>2085</v>
      </c>
      <c r="N398">
        <v>11</v>
      </c>
      <c r="O398">
        <v>4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23</v>
      </c>
      <c r="H399" t="s">
        <v>627</v>
      </c>
      <c r="I399" t="s">
        <v>628</v>
      </c>
      <c r="J399">
        <v>5524105313</v>
      </c>
      <c r="K399">
        <v>8745122079</v>
      </c>
      <c r="L399" t="s">
        <v>155</v>
      </c>
      <c r="M399" t="s">
        <v>629</v>
      </c>
      <c r="N399">
        <v>12</v>
      </c>
      <c r="O399">
        <v>3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36</v>
      </c>
      <c r="F400" t="s">
        <v>1637</v>
      </c>
      <c r="G400" t="s">
        <v>24</v>
      </c>
      <c r="H400" t="s">
        <v>630</v>
      </c>
      <c r="I400" t="s">
        <v>631</v>
      </c>
      <c r="J400">
        <v>5568198539</v>
      </c>
      <c r="K400">
        <v>8736145408</v>
      </c>
      <c r="L400" t="s">
        <v>155</v>
      </c>
      <c r="M400" t="s">
        <v>632</v>
      </c>
      <c r="N400">
        <v>11</v>
      </c>
      <c r="O400">
        <v>4</v>
      </c>
      <c r="P400">
        <v>15</v>
      </c>
      <c r="Q400" t="s">
        <v>0</v>
      </c>
      <c r="R400" t="s">
        <v>0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21</v>
      </c>
      <c r="F401" t="s">
        <v>1632</v>
      </c>
      <c r="G401" t="s">
        <v>22</v>
      </c>
      <c r="H401" t="s">
        <v>2086</v>
      </c>
      <c r="I401" t="s">
        <v>2087</v>
      </c>
      <c r="J401">
        <v>571743528</v>
      </c>
      <c r="K401">
        <v>8735751614</v>
      </c>
      <c r="L401" t="s">
        <v>37</v>
      </c>
      <c r="M401" t="s">
        <v>1299</v>
      </c>
      <c r="N401">
        <v>0</v>
      </c>
      <c r="O401">
        <v>0</v>
      </c>
      <c r="P401">
        <v>0</v>
      </c>
      <c r="Q401" t="s">
        <v>37</v>
      </c>
      <c r="R401" t="s">
        <v>37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16</v>
      </c>
      <c r="F402" t="s">
        <v>1631</v>
      </c>
      <c r="G402" t="s">
        <v>30</v>
      </c>
      <c r="H402" t="s">
        <v>633</v>
      </c>
      <c r="I402" t="s">
        <v>634</v>
      </c>
      <c r="J402">
        <v>556827235</v>
      </c>
      <c r="K402" t="s">
        <v>1337</v>
      </c>
      <c r="L402" t="s">
        <v>96</v>
      </c>
      <c r="M402" t="s">
        <v>635</v>
      </c>
      <c r="N402">
        <v>13</v>
      </c>
      <c r="O402">
        <v>2</v>
      </c>
      <c r="P402">
        <v>15</v>
      </c>
      <c r="Q402" t="s">
        <v>0</v>
      </c>
      <c r="R402" t="s">
        <v>0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15</v>
      </c>
      <c r="H403" t="s">
        <v>636</v>
      </c>
      <c r="I403" t="s">
        <v>637</v>
      </c>
      <c r="J403">
        <v>564793769</v>
      </c>
      <c r="K403">
        <v>8719489256</v>
      </c>
      <c r="L403" t="s">
        <v>96</v>
      </c>
      <c r="M403" t="s">
        <v>638</v>
      </c>
      <c r="N403">
        <v>0</v>
      </c>
      <c r="O403">
        <v>15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1299</v>
      </c>
      <c r="H404" t="s">
        <v>37</v>
      </c>
      <c r="I404" t="s">
        <v>37</v>
      </c>
      <c r="J404" t="s">
        <v>1299</v>
      </c>
      <c r="K404" t="s">
        <v>1299</v>
      </c>
      <c r="L404" t="s">
        <v>37</v>
      </c>
      <c r="M404" t="s">
        <v>1299</v>
      </c>
      <c r="N404">
        <v>0</v>
      </c>
      <c r="O404">
        <v>0</v>
      </c>
      <c r="P404">
        <v>0</v>
      </c>
      <c r="Q404" t="s">
        <v>37</v>
      </c>
      <c r="R404" t="s">
        <v>37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35</v>
      </c>
      <c r="H405" t="s">
        <v>639</v>
      </c>
      <c r="I405" t="s">
        <v>640</v>
      </c>
      <c r="J405">
        <v>566384479</v>
      </c>
      <c r="K405">
        <v>8719924135</v>
      </c>
      <c r="L405" t="s">
        <v>96</v>
      </c>
      <c r="M405" t="s">
        <v>641</v>
      </c>
      <c r="N405">
        <v>0</v>
      </c>
      <c r="O405">
        <v>15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1299</v>
      </c>
      <c r="H406" t="s">
        <v>37</v>
      </c>
      <c r="I406" t="s">
        <v>37</v>
      </c>
      <c r="J406" t="s">
        <v>1299</v>
      </c>
      <c r="K406" t="s">
        <v>1299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37</v>
      </c>
      <c r="R406" t="s">
        <v>37</v>
      </c>
    </row>
    <row r="407" spans="1:18" x14ac:dyDescent="0.3">
      <c r="A407" t="s">
        <v>12</v>
      </c>
      <c r="B407" t="s">
        <v>43</v>
      </c>
      <c r="C407" t="s">
        <v>588</v>
      </c>
      <c r="D407" t="s">
        <v>626</v>
      </c>
      <c r="E407" t="s">
        <v>21</v>
      </c>
      <c r="F407" t="s">
        <v>1632</v>
      </c>
      <c r="G407" t="s">
        <v>51</v>
      </c>
      <c r="H407" t="s">
        <v>2088</v>
      </c>
      <c r="I407" t="s">
        <v>2089</v>
      </c>
      <c r="J407">
        <v>567682682</v>
      </c>
      <c r="K407">
        <v>8720319542</v>
      </c>
      <c r="L407" t="s">
        <v>37</v>
      </c>
      <c r="M407" t="s">
        <v>1299</v>
      </c>
      <c r="N407">
        <v>0</v>
      </c>
      <c r="O407">
        <v>0</v>
      </c>
      <c r="P407">
        <v>0</v>
      </c>
      <c r="Q407" t="s">
        <v>37</v>
      </c>
      <c r="R407" t="s">
        <v>37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143</v>
      </c>
      <c r="F408" t="s">
        <v>1838</v>
      </c>
      <c r="G408" t="s">
        <v>1641</v>
      </c>
      <c r="H408" t="s">
        <v>2090</v>
      </c>
      <c r="I408" t="s">
        <v>2091</v>
      </c>
      <c r="J408" t="s">
        <v>1340</v>
      </c>
      <c r="K408" t="s">
        <v>1341</v>
      </c>
      <c r="L408" t="s">
        <v>1646</v>
      </c>
      <c r="M408" t="s">
        <v>2092</v>
      </c>
      <c r="N408">
        <v>11</v>
      </c>
      <c r="O408">
        <v>4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49</v>
      </c>
      <c r="D409" t="s">
        <v>642</v>
      </c>
      <c r="E409" t="s">
        <v>16</v>
      </c>
      <c r="F409" t="s">
        <v>1631</v>
      </c>
      <c r="G409" t="s">
        <v>20</v>
      </c>
      <c r="H409" t="s">
        <v>643</v>
      </c>
      <c r="I409" t="s">
        <v>644</v>
      </c>
      <c r="J409" t="s">
        <v>1338</v>
      </c>
      <c r="K409" t="s">
        <v>1339</v>
      </c>
      <c r="L409" t="s">
        <v>96</v>
      </c>
      <c r="M409" t="s">
        <v>645</v>
      </c>
      <c r="N409">
        <v>13</v>
      </c>
      <c r="O409">
        <v>2</v>
      </c>
      <c r="P409">
        <v>15</v>
      </c>
      <c r="Q409" t="s">
        <v>0</v>
      </c>
      <c r="R409" t="s">
        <v>0</v>
      </c>
    </row>
    <row r="410" spans="1:18" x14ac:dyDescent="0.3">
      <c r="A410" t="s">
        <v>12</v>
      </c>
      <c r="B410" t="s">
        <v>43</v>
      </c>
      <c r="C410" t="s">
        <v>2093</v>
      </c>
      <c r="D410" t="s">
        <v>2094</v>
      </c>
      <c r="E410" t="s">
        <v>1638</v>
      </c>
      <c r="F410" t="s">
        <v>2095</v>
      </c>
      <c r="G410" t="s">
        <v>23</v>
      </c>
      <c r="H410" t="s">
        <v>2096</v>
      </c>
      <c r="I410" t="s">
        <v>2097</v>
      </c>
      <c r="J410" t="s">
        <v>1299</v>
      </c>
      <c r="K410" t="s">
        <v>1299</v>
      </c>
      <c r="L410" t="s">
        <v>37</v>
      </c>
      <c r="M410" t="s">
        <v>37</v>
      </c>
      <c r="N410">
        <v>0</v>
      </c>
      <c r="O410">
        <v>0</v>
      </c>
      <c r="P410">
        <v>0</v>
      </c>
      <c r="Q410" t="s">
        <v>37</v>
      </c>
      <c r="R410" t="s">
        <v>37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143</v>
      </c>
      <c r="F411" t="s">
        <v>1838</v>
      </c>
      <c r="G411" t="s">
        <v>1641</v>
      </c>
      <c r="H411" t="s">
        <v>2098</v>
      </c>
      <c r="I411" t="s">
        <v>2099</v>
      </c>
      <c r="J411" t="s">
        <v>2100</v>
      </c>
      <c r="K411" t="s">
        <v>2101</v>
      </c>
      <c r="L411" t="s">
        <v>1646</v>
      </c>
      <c r="M411" t="s">
        <v>2102</v>
      </c>
      <c r="N411">
        <v>13</v>
      </c>
      <c r="O411">
        <v>2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16</v>
      </c>
      <c r="F412" t="s">
        <v>1631</v>
      </c>
      <c r="G412" t="s">
        <v>20</v>
      </c>
      <c r="H412" t="s">
        <v>646</v>
      </c>
      <c r="I412" t="s">
        <v>647</v>
      </c>
      <c r="J412" t="s">
        <v>1340</v>
      </c>
      <c r="K412" t="s">
        <v>1341</v>
      </c>
      <c r="L412" t="s">
        <v>96</v>
      </c>
      <c r="M412" t="s">
        <v>648</v>
      </c>
      <c r="N412">
        <v>13</v>
      </c>
      <c r="O412">
        <v>2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23</v>
      </c>
      <c r="H413" t="s">
        <v>649</v>
      </c>
      <c r="I413" t="s">
        <v>650</v>
      </c>
      <c r="J413">
        <v>5116037875</v>
      </c>
      <c r="K413">
        <v>8793971392</v>
      </c>
      <c r="L413" t="s">
        <v>155</v>
      </c>
      <c r="M413" t="s">
        <v>651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24</v>
      </c>
      <c r="H414" t="s">
        <v>652</v>
      </c>
      <c r="I414" t="s">
        <v>653</v>
      </c>
      <c r="J414">
        <v>5095151621</v>
      </c>
      <c r="K414">
        <v>8795824104</v>
      </c>
      <c r="L414" t="s">
        <v>155</v>
      </c>
      <c r="M414" t="s">
        <v>654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22</v>
      </c>
      <c r="H415" t="s">
        <v>655</v>
      </c>
      <c r="I415" t="s">
        <v>656</v>
      </c>
      <c r="J415">
        <v>5002490785</v>
      </c>
      <c r="K415">
        <v>8798841808</v>
      </c>
      <c r="L415" t="s">
        <v>155</v>
      </c>
      <c r="M415" t="s">
        <v>657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30</v>
      </c>
      <c r="H416" t="s">
        <v>658</v>
      </c>
      <c r="I416" t="s">
        <v>659</v>
      </c>
      <c r="J416">
        <v>4927261578</v>
      </c>
      <c r="K416" t="s">
        <v>1342</v>
      </c>
      <c r="L416" t="s">
        <v>155</v>
      </c>
      <c r="M416" t="s">
        <v>660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15</v>
      </c>
      <c r="H417" t="s">
        <v>661</v>
      </c>
      <c r="I417" t="s">
        <v>662</v>
      </c>
      <c r="J417">
        <v>4919254617</v>
      </c>
      <c r="K417">
        <v>8798294725</v>
      </c>
      <c r="L417" t="s">
        <v>155</v>
      </c>
      <c r="M417" t="s">
        <v>663</v>
      </c>
      <c r="N417">
        <v>13</v>
      </c>
      <c r="O417">
        <v>2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50</v>
      </c>
      <c r="E418" t="s">
        <v>36</v>
      </c>
      <c r="F418" t="s">
        <v>1637</v>
      </c>
      <c r="G418" t="s">
        <v>35</v>
      </c>
      <c r="H418" t="s">
        <v>664</v>
      </c>
      <c r="I418" t="s">
        <v>665</v>
      </c>
      <c r="J418">
        <v>4909957678</v>
      </c>
      <c r="K418">
        <v>8798929708</v>
      </c>
      <c r="L418" t="s">
        <v>155</v>
      </c>
      <c r="M418" t="s">
        <v>666</v>
      </c>
      <c r="N418">
        <v>12</v>
      </c>
      <c r="O418">
        <v>3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143</v>
      </c>
      <c r="F419" t="s">
        <v>1838</v>
      </c>
      <c r="G419" t="s">
        <v>1641</v>
      </c>
      <c r="H419" t="s">
        <v>2103</v>
      </c>
      <c r="I419" t="s">
        <v>2104</v>
      </c>
      <c r="J419" t="s">
        <v>2100</v>
      </c>
      <c r="K419" t="s">
        <v>2101</v>
      </c>
      <c r="L419" t="s">
        <v>1646</v>
      </c>
      <c r="M419" t="s">
        <v>2105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20</v>
      </c>
      <c r="H420" t="s">
        <v>667</v>
      </c>
      <c r="I420" t="s">
        <v>668</v>
      </c>
      <c r="J420">
        <v>5154791143</v>
      </c>
      <c r="K420" t="s">
        <v>1343</v>
      </c>
      <c r="L420" t="s">
        <v>155</v>
      </c>
      <c r="M420" t="s">
        <v>669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23</v>
      </c>
      <c r="H421" t="s">
        <v>670</v>
      </c>
      <c r="I421" t="s">
        <v>671</v>
      </c>
      <c r="J421">
        <v>5063297169</v>
      </c>
      <c r="K421">
        <v>8786949851</v>
      </c>
      <c r="L421" t="s">
        <v>155</v>
      </c>
      <c r="M421" t="s">
        <v>672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24</v>
      </c>
      <c r="H422" t="s">
        <v>673</v>
      </c>
      <c r="I422" t="s">
        <v>674</v>
      </c>
      <c r="J422">
        <v>5063490517</v>
      </c>
      <c r="K422">
        <v>8786933925</v>
      </c>
      <c r="L422" t="s">
        <v>155</v>
      </c>
      <c r="M422" t="s">
        <v>675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36</v>
      </c>
      <c r="F423" t="s">
        <v>1637</v>
      </c>
      <c r="G423" t="s">
        <v>22</v>
      </c>
      <c r="H423" t="s">
        <v>676</v>
      </c>
      <c r="I423" t="s">
        <v>677</v>
      </c>
      <c r="J423">
        <v>5156195803</v>
      </c>
      <c r="K423">
        <v>8790206922</v>
      </c>
      <c r="L423" t="s">
        <v>155</v>
      </c>
      <c r="M423" t="s">
        <v>678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16</v>
      </c>
      <c r="F424" t="s">
        <v>1631</v>
      </c>
      <c r="G424" t="s">
        <v>30</v>
      </c>
      <c r="H424" t="s">
        <v>679</v>
      </c>
      <c r="I424" t="s">
        <v>680</v>
      </c>
      <c r="J424" t="s">
        <v>1344</v>
      </c>
      <c r="K424" t="s">
        <v>1345</v>
      </c>
      <c r="L424" t="s">
        <v>96</v>
      </c>
      <c r="M424" t="s">
        <v>681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15</v>
      </c>
      <c r="H425" t="s">
        <v>682</v>
      </c>
      <c r="I425" t="s">
        <v>683</v>
      </c>
      <c r="J425">
        <v>5179000353</v>
      </c>
      <c r="K425">
        <v>8789382345</v>
      </c>
      <c r="L425" t="s">
        <v>155</v>
      </c>
      <c r="M425" t="s">
        <v>684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35</v>
      </c>
      <c r="H426" t="s">
        <v>685</v>
      </c>
      <c r="I426" t="s">
        <v>686</v>
      </c>
      <c r="J426">
        <v>5216185202</v>
      </c>
      <c r="K426">
        <v>8788327923</v>
      </c>
      <c r="L426" t="s">
        <v>155</v>
      </c>
      <c r="M426" t="s">
        <v>687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12</v>
      </c>
      <c r="B427" t="s">
        <v>43</v>
      </c>
      <c r="C427" t="s">
        <v>49</v>
      </c>
      <c r="D427" t="s">
        <v>52</v>
      </c>
      <c r="E427" t="s">
        <v>36</v>
      </c>
      <c r="F427" t="s">
        <v>1637</v>
      </c>
      <c r="G427" t="s">
        <v>349</v>
      </c>
      <c r="H427" t="s">
        <v>688</v>
      </c>
      <c r="I427" t="s">
        <v>689</v>
      </c>
      <c r="J427">
        <v>3932741103</v>
      </c>
      <c r="K427">
        <v>8956046997</v>
      </c>
      <c r="L427" t="s">
        <v>155</v>
      </c>
      <c r="M427" t="s">
        <v>690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2106</v>
      </c>
      <c r="E428" t="s">
        <v>1708</v>
      </c>
      <c r="F428" t="s">
        <v>1709</v>
      </c>
      <c r="G428" t="s">
        <v>1641</v>
      </c>
      <c r="H428" t="s">
        <v>2107</v>
      </c>
      <c r="I428" t="s">
        <v>2108</v>
      </c>
      <c r="J428">
        <v>4555896313</v>
      </c>
      <c r="K428" t="s">
        <v>2109</v>
      </c>
      <c r="L428" t="s">
        <v>1646</v>
      </c>
      <c r="M428" t="s">
        <v>2110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2111</v>
      </c>
      <c r="E429" t="s">
        <v>1708</v>
      </c>
      <c r="F429" t="s">
        <v>1709</v>
      </c>
      <c r="G429" t="s">
        <v>1641</v>
      </c>
      <c r="H429" t="s">
        <v>2112</v>
      </c>
      <c r="I429" t="s">
        <v>2113</v>
      </c>
      <c r="J429">
        <v>4555896313</v>
      </c>
      <c r="K429" t="s">
        <v>2109</v>
      </c>
      <c r="L429" t="s">
        <v>1646</v>
      </c>
      <c r="M429" t="s">
        <v>2114</v>
      </c>
      <c r="N429">
        <v>15</v>
      </c>
      <c r="O429">
        <v>0</v>
      </c>
      <c r="P429">
        <v>15</v>
      </c>
      <c r="Q429" t="s">
        <v>0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2115</v>
      </c>
      <c r="E430" t="s">
        <v>143</v>
      </c>
      <c r="F430" t="s">
        <v>1838</v>
      </c>
      <c r="G430" t="s">
        <v>1641</v>
      </c>
      <c r="H430" t="s">
        <v>1299</v>
      </c>
      <c r="I430" t="s">
        <v>2116</v>
      </c>
      <c r="J430">
        <v>4555896313</v>
      </c>
      <c r="K430" t="s">
        <v>2109</v>
      </c>
      <c r="L430" t="s">
        <v>1646</v>
      </c>
      <c r="M430" t="s">
        <v>2117</v>
      </c>
      <c r="N430">
        <v>15</v>
      </c>
      <c r="O430">
        <v>0</v>
      </c>
      <c r="P430">
        <v>15</v>
      </c>
      <c r="Q430" t="s">
        <v>0</v>
      </c>
      <c r="R430" t="s">
        <v>0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1708</v>
      </c>
      <c r="F431" t="s">
        <v>1709</v>
      </c>
      <c r="G431" t="s">
        <v>1641</v>
      </c>
      <c r="H431" t="s">
        <v>1299</v>
      </c>
      <c r="I431" t="s">
        <v>2118</v>
      </c>
      <c r="J431">
        <v>4555896313</v>
      </c>
      <c r="K431" t="s">
        <v>2109</v>
      </c>
      <c r="L431" t="s">
        <v>1646</v>
      </c>
      <c r="M431" t="s">
        <v>2119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20</v>
      </c>
      <c r="H432" t="s">
        <v>1299</v>
      </c>
      <c r="I432" t="s">
        <v>691</v>
      </c>
      <c r="J432">
        <v>4547200499</v>
      </c>
      <c r="K432">
        <v>8829676074</v>
      </c>
      <c r="L432" t="s">
        <v>155</v>
      </c>
      <c r="M432" t="s">
        <v>692</v>
      </c>
      <c r="N432">
        <v>0</v>
      </c>
      <c r="O432">
        <v>15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23</v>
      </c>
      <c r="H433" t="s">
        <v>1299</v>
      </c>
      <c r="I433" t="s">
        <v>2120</v>
      </c>
      <c r="J433">
        <v>4525126167</v>
      </c>
      <c r="K433">
        <v>8834822896</v>
      </c>
      <c r="L433" t="s">
        <v>37</v>
      </c>
      <c r="M433" t="s">
        <v>37</v>
      </c>
      <c r="N433">
        <v>0</v>
      </c>
      <c r="O433">
        <v>0</v>
      </c>
      <c r="P433">
        <v>0</v>
      </c>
      <c r="Q433" t="s">
        <v>37</v>
      </c>
      <c r="R433" t="s">
        <v>37</v>
      </c>
    </row>
    <row r="434" spans="1:18" x14ac:dyDescent="0.3">
      <c r="A434" t="s">
        <v>32</v>
      </c>
      <c r="B434" t="s">
        <v>43</v>
      </c>
      <c r="C434" t="s">
        <v>53</v>
      </c>
      <c r="D434" t="s">
        <v>54</v>
      </c>
      <c r="E434" t="s">
        <v>27</v>
      </c>
      <c r="F434" t="s">
        <v>1636</v>
      </c>
      <c r="G434" t="s">
        <v>24</v>
      </c>
      <c r="H434" t="s">
        <v>1299</v>
      </c>
      <c r="I434" t="s">
        <v>693</v>
      </c>
      <c r="J434">
        <v>4485404416</v>
      </c>
      <c r="K434">
        <v>8841648663</v>
      </c>
      <c r="L434" t="s">
        <v>155</v>
      </c>
      <c r="M434" t="s">
        <v>694</v>
      </c>
      <c r="N434">
        <v>15</v>
      </c>
      <c r="O434">
        <v>0</v>
      </c>
      <c r="P434">
        <v>15</v>
      </c>
      <c r="Q434" t="s">
        <v>0</v>
      </c>
      <c r="R434" t="s">
        <v>1</v>
      </c>
    </row>
    <row r="435" spans="1:18" x14ac:dyDescent="0.3">
      <c r="A435" t="s">
        <v>32</v>
      </c>
      <c r="B435" t="s">
        <v>43</v>
      </c>
      <c r="C435" t="s">
        <v>53</v>
      </c>
      <c r="D435" t="s">
        <v>2121</v>
      </c>
      <c r="E435" t="s">
        <v>143</v>
      </c>
      <c r="F435" t="s">
        <v>1838</v>
      </c>
      <c r="G435" t="s">
        <v>1641</v>
      </c>
      <c r="H435" t="s">
        <v>1299</v>
      </c>
      <c r="I435" t="s">
        <v>2122</v>
      </c>
      <c r="J435" t="s">
        <v>1299</v>
      </c>
      <c r="K435" t="s">
        <v>1299</v>
      </c>
      <c r="L435" t="s">
        <v>1646</v>
      </c>
      <c r="M435" t="s">
        <v>2123</v>
      </c>
      <c r="N435">
        <v>15</v>
      </c>
      <c r="O435">
        <v>0</v>
      </c>
      <c r="P435">
        <v>15</v>
      </c>
      <c r="Q435" t="s">
        <v>0</v>
      </c>
      <c r="R435" t="s">
        <v>0</v>
      </c>
    </row>
    <row r="436" spans="1:18" x14ac:dyDescent="0.3">
      <c r="A436" t="s">
        <v>32</v>
      </c>
      <c r="B436" t="s">
        <v>43</v>
      </c>
      <c r="C436" t="s">
        <v>695</v>
      </c>
      <c r="D436" t="s">
        <v>2124</v>
      </c>
      <c r="E436" t="s">
        <v>143</v>
      </c>
      <c r="F436" t="s">
        <v>1838</v>
      </c>
      <c r="G436" t="s">
        <v>1641</v>
      </c>
      <c r="H436" t="s">
        <v>2125</v>
      </c>
      <c r="I436" t="s">
        <v>2126</v>
      </c>
      <c r="J436" t="s">
        <v>1299</v>
      </c>
      <c r="K436" t="s">
        <v>1299</v>
      </c>
      <c r="L436" t="s">
        <v>1646</v>
      </c>
      <c r="M436" t="s">
        <v>2127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143</v>
      </c>
      <c r="F437" t="s">
        <v>1838</v>
      </c>
      <c r="G437" t="s">
        <v>1641</v>
      </c>
      <c r="H437" t="s">
        <v>2128</v>
      </c>
      <c r="I437" t="s">
        <v>2129</v>
      </c>
      <c r="J437">
        <v>4699263419</v>
      </c>
      <c r="K437" t="s">
        <v>2130</v>
      </c>
      <c r="L437" t="s">
        <v>1646</v>
      </c>
      <c r="M437" t="s">
        <v>2131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20</v>
      </c>
      <c r="H438" t="s">
        <v>697</v>
      </c>
      <c r="I438" t="s">
        <v>1346</v>
      </c>
      <c r="J438">
        <v>4700550273</v>
      </c>
      <c r="K438">
        <v>8811911106</v>
      </c>
      <c r="L438" t="s">
        <v>155</v>
      </c>
      <c r="M438" t="s">
        <v>698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23</v>
      </c>
      <c r="H439" t="s">
        <v>699</v>
      </c>
      <c r="I439" t="s">
        <v>700</v>
      </c>
      <c r="J439">
        <v>4701001763</v>
      </c>
      <c r="K439">
        <v>8811808582</v>
      </c>
      <c r="L439" t="s">
        <v>155</v>
      </c>
      <c r="M439" t="s">
        <v>701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24</v>
      </c>
      <c r="H440" t="s">
        <v>702</v>
      </c>
      <c r="I440" t="s">
        <v>1347</v>
      </c>
      <c r="J440">
        <v>4703499751</v>
      </c>
      <c r="K440">
        <v>8812754484</v>
      </c>
      <c r="L440" t="s">
        <v>155</v>
      </c>
      <c r="M440" t="s">
        <v>703</v>
      </c>
      <c r="N440">
        <v>15</v>
      </c>
      <c r="O440">
        <v>0</v>
      </c>
      <c r="P440">
        <v>15</v>
      </c>
      <c r="Q440" t="s">
        <v>0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22</v>
      </c>
      <c r="H441" t="s">
        <v>2132</v>
      </c>
      <c r="I441" t="s">
        <v>2133</v>
      </c>
      <c r="J441">
        <v>4657102275</v>
      </c>
      <c r="K441">
        <v>8808021839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37</v>
      </c>
      <c r="R441" t="s">
        <v>37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30</v>
      </c>
      <c r="H442" t="s">
        <v>2134</v>
      </c>
      <c r="I442" t="s">
        <v>2135</v>
      </c>
      <c r="J442">
        <v>4724173358</v>
      </c>
      <c r="K442" t="s">
        <v>2136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37</v>
      </c>
      <c r="R442" t="s">
        <v>37</v>
      </c>
    </row>
    <row r="443" spans="1:18" x14ac:dyDescent="0.3">
      <c r="A443" t="s">
        <v>32</v>
      </c>
      <c r="B443" t="s">
        <v>43</v>
      </c>
      <c r="C443" t="s">
        <v>695</v>
      </c>
      <c r="D443" t="s">
        <v>696</v>
      </c>
      <c r="E443" t="s">
        <v>27</v>
      </c>
      <c r="F443" t="s">
        <v>1636</v>
      </c>
      <c r="G443" t="s">
        <v>15</v>
      </c>
      <c r="H443" t="s">
        <v>29</v>
      </c>
      <c r="I443" t="s">
        <v>2137</v>
      </c>
      <c r="J443">
        <v>4796182951</v>
      </c>
      <c r="K443">
        <v>8814563527</v>
      </c>
      <c r="L443" t="s">
        <v>37</v>
      </c>
      <c r="M443" t="s">
        <v>37</v>
      </c>
      <c r="N443">
        <v>0</v>
      </c>
      <c r="O443">
        <v>0</v>
      </c>
      <c r="P443">
        <v>0</v>
      </c>
      <c r="Q443" t="s">
        <v>37</v>
      </c>
      <c r="R443" t="s">
        <v>37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1708</v>
      </c>
      <c r="F444" t="s">
        <v>1709</v>
      </c>
      <c r="G444" t="s">
        <v>1641</v>
      </c>
      <c r="H444" t="s">
        <v>2138</v>
      </c>
      <c r="I444" t="s">
        <v>2139</v>
      </c>
      <c r="J444">
        <v>4983334462</v>
      </c>
      <c r="K444">
        <v>8912300555</v>
      </c>
      <c r="L444" t="s">
        <v>1646</v>
      </c>
      <c r="M444" t="s">
        <v>2140</v>
      </c>
      <c r="N444">
        <v>15</v>
      </c>
      <c r="O444">
        <v>0</v>
      </c>
      <c r="P444">
        <v>15</v>
      </c>
      <c r="Q444" t="s">
        <v>0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1638</v>
      </c>
      <c r="F445" t="s">
        <v>1635</v>
      </c>
      <c r="G445" t="s">
        <v>20</v>
      </c>
      <c r="H445" t="s">
        <v>29</v>
      </c>
      <c r="I445" t="s">
        <v>2141</v>
      </c>
      <c r="J445" t="s">
        <v>2142</v>
      </c>
      <c r="K445" t="s">
        <v>2143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37</v>
      </c>
      <c r="R445" t="s">
        <v>37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143</v>
      </c>
      <c r="F446" t="s">
        <v>1634</v>
      </c>
      <c r="G446" t="s">
        <v>23</v>
      </c>
      <c r="H446" t="s">
        <v>2144</v>
      </c>
      <c r="I446" t="s">
        <v>591</v>
      </c>
      <c r="J446" t="s">
        <v>2145</v>
      </c>
      <c r="K446" t="s">
        <v>2146</v>
      </c>
      <c r="L446" t="s">
        <v>37</v>
      </c>
      <c r="M446" t="s">
        <v>37</v>
      </c>
      <c r="N446">
        <v>0</v>
      </c>
      <c r="O446">
        <v>0</v>
      </c>
      <c r="P446">
        <v>0</v>
      </c>
      <c r="Q446" t="s">
        <v>37</v>
      </c>
      <c r="R446" t="s">
        <v>37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16</v>
      </c>
      <c r="F447" t="s">
        <v>1631</v>
      </c>
      <c r="G447" t="s">
        <v>24</v>
      </c>
      <c r="H447" t="s">
        <v>705</v>
      </c>
      <c r="I447" t="s">
        <v>1349</v>
      </c>
      <c r="J447" t="s">
        <v>1350</v>
      </c>
      <c r="K447" t="s">
        <v>1351</v>
      </c>
      <c r="L447" t="s">
        <v>96</v>
      </c>
      <c r="M447" t="s">
        <v>706</v>
      </c>
      <c r="N447">
        <v>3</v>
      </c>
      <c r="O447">
        <v>12</v>
      </c>
      <c r="P447">
        <v>15</v>
      </c>
      <c r="Q447" t="s">
        <v>0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36</v>
      </c>
      <c r="F448" t="s">
        <v>1637</v>
      </c>
      <c r="G448" t="s">
        <v>22</v>
      </c>
      <c r="H448" t="s">
        <v>2147</v>
      </c>
      <c r="I448" t="s">
        <v>1247</v>
      </c>
      <c r="J448" t="s">
        <v>2148</v>
      </c>
      <c r="K448" t="s">
        <v>2149</v>
      </c>
      <c r="L448" t="s">
        <v>37</v>
      </c>
      <c r="M448" t="s">
        <v>37</v>
      </c>
      <c r="N448">
        <v>0</v>
      </c>
      <c r="O448">
        <v>0</v>
      </c>
      <c r="P448">
        <v>0</v>
      </c>
      <c r="Q448" t="s">
        <v>37</v>
      </c>
      <c r="R448" t="s">
        <v>37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16</v>
      </c>
      <c r="F449" t="s">
        <v>1631</v>
      </c>
      <c r="G449" t="s">
        <v>30</v>
      </c>
      <c r="H449" t="s">
        <v>707</v>
      </c>
      <c r="I449" t="s">
        <v>708</v>
      </c>
      <c r="J449" t="s">
        <v>1352</v>
      </c>
      <c r="K449" t="s">
        <v>1353</v>
      </c>
      <c r="L449" t="s">
        <v>96</v>
      </c>
      <c r="M449" t="s">
        <v>709</v>
      </c>
      <c r="N449">
        <v>14</v>
      </c>
      <c r="O449">
        <v>1</v>
      </c>
      <c r="P449">
        <v>15</v>
      </c>
      <c r="Q449" t="s">
        <v>0</v>
      </c>
      <c r="R449" t="s">
        <v>0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704</v>
      </c>
      <c r="E450" t="s">
        <v>143</v>
      </c>
      <c r="F450" t="s">
        <v>1634</v>
      </c>
      <c r="G450" t="s">
        <v>15</v>
      </c>
      <c r="H450" t="s">
        <v>2150</v>
      </c>
      <c r="I450" t="s">
        <v>2151</v>
      </c>
      <c r="J450" t="s">
        <v>2152</v>
      </c>
      <c r="K450" t="s">
        <v>2153</v>
      </c>
      <c r="L450" t="s">
        <v>37</v>
      </c>
      <c r="M450" t="s">
        <v>37</v>
      </c>
      <c r="N450">
        <v>0</v>
      </c>
      <c r="O450">
        <v>0</v>
      </c>
      <c r="P450">
        <v>0</v>
      </c>
      <c r="Q450" t="s">
        <v>37</v>
      </c>
      <c r="R450" t="s">
        <v>37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1708</v>
      </c>
      <c r="F451" t="s">
        <v>1709</v>
      </c>
      <c r="G451" t="s">
        <v>1641</v>
      </c>
      <c r="H451" t="s">
        <v>2154</v>
      </c>
      <c r="I451" t="s">
        <v>2155</v>
      </c>
      <c r="J451">
        <v>4984223034</v>
      </c>
      <c r="K451">
        <v>8912428412</v>
      </c>
      <c r="L451" t="s">
        <v>1646</v>
      </c>
      <c r="M451" t="s">
        <v>2156</v>
      </c>
      <c r="N451">
        <v>15</v>
      </c>
      <c r="O451">
        <v>0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1348</v>
      </c>
      <c r="D452" t="s">
        <v>55</v>
      </c>
      <c r="E452" t="s">
        <v>16</v>
      </c>
      <c r="F452" t="s">
        <v>1631</v>
      </c>
      <c r="G452" t="s">
        <v>20</v>
      </c>
      <c r="H452" t="s">
        <v>710</v>
      </c>
      <c r="I452" t="s">
        <v>711</v>
      </c>
      <c r="J452" t="s">
        <v>1354</v>
      </c>
      <c r="K452" t="s">
        <v>1355</v>
      </c>
      <c r="L452" t="s">
        <v>96</v>
      </c>
      <c r="M452" t="s">
        <v>712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1639</v>
      </c>
      <c r="F453" t="s">
        <v>1640</v>
      </c>
      <c r="G453" t="s">
        <v>1641</v>
      </c>
      <c r="H453" t="s">
        <v>2157</v>
      </c>
      <c r="I453" t="s">
        <v>2158</v>
      </c>
      <c r="J453">
        <v>5028351291</v>
      </c>
      <c r="K453">
        <v>8865666623</v>
      </c>
      <c r="L453" t="s">
        <v>1646</v>
      </c>
      <c r="M453" t="s">
        <v>2159</v>
      </c>
      <c r="N453">
        <v>0</v>
      </c>
      <c r="O453">
        <v>15</v>
      </c>
      <c r="P453">
        <v>15</v>
      </c>
      <c r="Q453" t="s">
        <v>1</v>
      </c>
      <c r="R453" t="s">
        <v>1</v>
      </c>
    </row>
    <row r="454" spans="1:18" x14ac:dyDescent="0.3">
      <c r="A454" t="s">
        <v>32</v>
      </c>
      <c r="B454" t="s">
        <v>43</v>
      </c>
      <c r="C454" t="s">
        <v>1580</v>
      </c>
      <c r="D454" t="s">
        <v>1581</v>
      </c>
      <c r="E454" t="s">
        <v>1708</v>
      </c>
      <c r="F454" t="s">
        <v>1709</v>
      </c>
      <c r="G454" t="s">
        <v>1633</v>
      </c>
      <c r="H454" t="s">
        <v>2138</v>
      </c>
      <c r="I454" t="s">
        <v>2160</v>
      </c>
      <c r="J454" t="s">
        <v>2161</v>
      </c>
      <c r="K454" t="s">
        <v>2162</v>
      </c>
      <c r="L454" t="s">
        <v>1646</v>
      </c>
      <c r="M454" t="s">
        <v>2163</v>
      </c>
      <c r="N454">
        <v>15</v>
      </c>
      <c r="O454">
        <v>0</v>
      </c>
      <c r="P454">
        <v>15</v>
      </c>
      <c r="Q454" t="s">
        <v>0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21</v>
      </c>
      <c r="F455" t="s">
        <v>1632</v>
      </c>
      <c r="G455" t="s">
        <v>23</v>
      </c>
      <c r="H455" t="s">
        <v>2164</v>
      </c>
      <c r="I455" t="s">
        <v>2165</v>
      </c>
      <c r="J455">
        <v>437974885</v>
      </c>
      <c r="K455">
        <v>8890520657</v>
      </c>
      <c r="L455" t="s">
        <v>37</v>
      </c>
      <c r="M455" t="s">
        <v>37</v>
      </c>
      <c r="N455">
        <v>0</v>
      </c>
      <c r="O455">
        <v>0</v>
      </c>
      <c r="P455">
        <v>0</v>
      </c>
      <c r="Q455" t="s">
        <v>37</v>
      </c>
      <c r="R455" t="s">
        <v>37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16</v>
      </c>
      <c r="F456" t="s">
        <v>1631</v>
      </c>
      <c r="G456" t="s">
        <v>24</v>
      </c>
      <c r="H456" t="s">
        <v>713</v>
      </c>
      <c r="I456" t="s">
        <v>714</v>
      </c>
      <c r="J456" t="s">
        <v>1356</v>
      </c>
      <c r="K456" t="s">
        <v>1357</v>
      </c>
      <c r="L456" t="s">
        <v>96</v>
      </c>
      <c r="M456" t="s">
        <v>715</v>
      </c>
      <c r="N456">
        <v>0</v>
      </c>
      <c r="O456">
        <v>15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36</v>
      </c>
      <c r="F457" t="s">
        <v>2166</v>
      </c>
      <c r="G457" t="s">
        <v>22</v>
      </c>
      <c r="H457" t="s">
        <v>2167</v>
      </c>
      <c r="I457" t="s">
        <v>2168</v>
      </c>
      <c r="J457" t="s">
        <v>2169</v>
      </c>
      <c r="K457" t="s">
        <v>2170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37</v>
      </c>
      <c r="R457" t="s">
        <v>37</v>
      </c>
    </row>
    <row r="458" spans="1:18" x14ac:dyDescent="0.3">
      <c r="A458" t="s">
        <v>32</v>
      </c>
      <c r="B458" t="s">
        <v>43</v>
      </c>
      <c r="C458" t="s">
        <v>56</v>
      </c>
      <c r="D458" t="s">
        <v>57</v>
      </c>
      <c r="E458" t="s">
        <v>1638</v>
      </c>
      <c r="F458" t="s">
        <v>1635</v>
      </c>
      <c r="G458" t="s">
        <v>30</v>
      </c>
      <c r="H458" t="s">
        <v>2171</v>
      </c>
      <c r="I458" t="s">
        <v>2172</v>
      </c>
      <c r="J458" t="s">
        <v>2173</v>
      </c>
      <c r="K458" t="s">
        <v>2174</v>
      </c>
      <c r="L458" t="s">
        <v>37</v>
      </c>
      <c r="M458" t="s">
        <v>37</v>
      </c>
      <c r="N458">
        <v>0</v>
      </c>
      <c r="O458">
        <v>0</v>
      </c>
      <c r="P458">
        <v>0</v>
      </c>
      <c r="Q458" t="s">
        <v>37</v>
      </c>
      <c r="R458" t="s">
        <v>37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20</v>
      </c>
      <c r="H459" t="s">
        <v>717</v>
      </c>
      <c r="I459" t="s">
        <v>718</v>
      </c>
      <c r="J459" t="s">
        <v>1359</v>
      </c>
      <c r="K459" t="s">
        <v>1360</v>
      </c>
      <c r="L459" t="s">
        <v>96</v>
      </c>
      <c r="M459" t="s">
        <v>719</v>
      </c>
      <c r="N459">
        <v>9</v>
      </c>
      <c r="O459">
        <v>6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23</v>
      </c>
      <c r="H460" t="s">
        <v>720</v>
      </c>
      <c r="I460" t="s">
        <v>721</v>
      </c>
      <c r="J460" t="s">
        <v>1361</v>
      </c>
      <c r="K460" t="s">
        <v>1362</v>
      </c>
      <c r="L460" t="s">
        <v>96</v>
      </c>
      <c r="M460" t="s">
        <v>722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716</v>
      </c>
      <c r="E461" t="s">
        <v>16</v>
      </c>
      <c r="F461" t="s">
        <v>1631</v>
      </c>
      <c r="G461" t="s">
        <v>24</v>
      </c>
      <c r="H461" t="s">
        <v>723</v>
      </c>
      <c r="I461" t="s">
        <v>724</v>
      </c>
      <c r="J461">
        <v>362909</v>
      </c>
      <c r="K461" t="s">
        <v>1363</v>
      </c>
      <c r="L461" t="s">
        <v>96</v>
      </c>
      <c r="M461" t="s">
        <v>725</v>
      </c>
      <c r="N461">
        <v>12</v>
      </c>
      <c r="O461">
        <v>3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20</v>
      </c>
      <c r="H462" t="s">
        <v>727</v>
      </c>
      <c r="I462" t="s">
        <v>1364</v>
      </c>
      <c r="J462">
        <v>364071296</v>
      </c>
      <c r="K462">
        <v>8901639233</v>
      </c>
      <c r="L462" t="s">
        <v>96</v>
      </c>
      <c r="M462" t="s">
        <v>728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726</v>
      </c>
      <c r="E463" t="s">
        <v>16</v>
      </c>
      <c r="F463" t="s">
        <v>1631</v>
      </c>
      <c r="G463" t="s">
        <v>23</v>
      </c>
      <c r="H463" t="s">
        <v>729</v>
      </c>
      <c r="I463" t="s">
        <v>1365</v>
      </c>
      <c r="J463">
        <v>364125055</v>
      </c>
      <c r="K463">
        <v>8901643415</v>
      </c>
      <c r="L463" t="s">
        <v>96</v>
      </c>
      <c r="M463" t="s">
        <v>730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20</v>
      </c>
      <c r="H464" t="s">
        <v>732</v>
      </c>
      <c r="I464" t="s">
        <v>733</v>
      </c>
      <c r="J464" t="s">
        <v>1366</v>
      </c>
      <c r="K464">
        <v>8902322047</v>
      </c>
      <c r="L464" t="s">
        <v>96</v>
      </c>
      <c r="M464" t="s">
        <v>734</v>
      </c>
      <c r="N464">
        <v>13</v>
      </c>
      <c r="O464">
        <v>2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23</v>
      </c>
      <c r="H465" t="s">
        <v>735</v>
      </c>
      <c r="I465" t="s">
        <v>736</v>
      </c>
      <c r="J465">
        <v>364544836</v>
      </c>
      <c r="K465">
        <v>8902372102</v>
      </c>
      <c r="L465" t="s">
        <v>96</v>
      </c>
      <c r="M465" t="s">
        <v>737</v>
      </c>
      <c r="N465">
        <v>12</v>
      </c>
      <c r="O465">
        <v>3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24</v>
      </c>
      <c r="H466" t="s">
        <v>738</v>
      </c>
      <c r="I466" t="s">
        <v>739</v>
      </c>
      <c r="J466">
        <v>363910878</v>
      </c>
      <c r="K466">
        <v>8903381815</v>
      </c>
      <c r="L466" t="s">
        <v>96</v>
      </c>
      <c r="M466" t="s">
        <v>740</v>
      </c>
      <c r="N466">
        <v>8</v>
      </c>
      <c r="O466">
        <v>7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731</v>
      </c>
      <c r="E467" t="s">
        <v>16</v>
      </c>
      <c r="F467" t="s">
        <v>1631</v>
      </c>
      <c r="G467" t="s">
        <v>22</v>
      </c>
      <c r="H467" t="s">
        <v>741</v>
      </c>
      <c r="I467" t="s">
        <v>742</v>
      </c>
      <c r="J467">
        <v>363781702</v>
      </c>
      <c r="K467">
        <v>8903384098</v>
      </c>
      <c r="L467" t="s">
        <v>96</v>
      </c>
      <c r="M467" t="s">
        <v>743</v>
      </c>
      <c r="N467">
        <v>13</v>
      </c>
      <c r="O467">
        <v>2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20</v>
      </c>
      <c r="H468" t="s">
        <v>745</v>
      </c>
      <c r="I468" t="s">
        <v>746</v>
      </c>
      <c r="J468">
        <v>364909989</v>
      </c>
      <c r="K468">
        <v>8903135292</v>
      </c>
      <c r="L468" t="s">
        <v>96</v>
      </c>
      <c r="M468" t="s">
        <v>747</v>
      </c>
      <c r="N468">
        <v>12</v>
      </c>
      <c r="O468">
        <v>3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16</v>
      </c>
      <c r="F469" t="s">
        <v>1631</v>
      </c>
      <c r="G469" t="s">
        <v>23</v>
      </c>
      <c r="H469" t="s">
        <v>748</v>
      </c>
      <c r="I469" t="s">
        <v>749</v>
      </c>
      <c r="J469">
        <v>364908627</v>
      </c>
      <c r="K469">
        <v>8903354994</v>
      </c>
      <c r="L469" t="s">
        <v>96</v>
      </c>
      <c r="M469" t="s">
        <v>750</v>
      </c>
      <c r="N469">
        <v>12</v>
      </c>
      <c r="O469">
        <v>3</v>
      </c>
      <c r="P469">
        <v>15</v>
      </c>
      <c r="Q469" t="s">
        <v>0</v>
      </c>
      <c r="R469" t="s">
        <v>0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143</v>
      </c>
      <c r="F470" t="s">
        <v>1634</v>
      </c>
      <c r="G470" t="s">
        <v>24</v>
      </c>
      <c r="H470" t="s">
        <v>2175</v>
      </c>
      <c r="I470" t="s">
        <v>2176</v>
      </c>
      <c r="J470" t="s">
        <v>2177</v>
      </c>
      <c r="K470" t="s">
        <v>2178</v>
      </c>
      <c r="L470" t="s">
        <v>37</v>
      </c>
      <c r="M470" t="s">
        <v>1299</v>
      </c>
      <c r="N470">
        <v>0</v>
      </c>
      <c r="O470">
        <v>0</v>
      </c>
      <c r="P470">
        <v>0</v>
      </c>
      <c r="Q470" t="s">
        <v>37</v>
      </c>
      <c r="R470" t="s">
        <v>37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744</v>
      </c>
      <c r="E471" t="s">
        <v>16</v>
      </c>
      <c r="F471" t="s">
        <v>1631</v>
      </c>
      <c r="G471" t="s">
        <v>22</v>
      </c>
      <c r="H471" t="s">
        <v>751</v>
      </c>
      <c r="I471" t="s">
        <v>752</v>
      </c>
      <c r="J471" t="s">
        <v>1367</v>
      </c>
      <c r="K471" t="s">
        <v>1368</v>
      </c>
      <c r="L471" t="s">
        <v>96</v>
      </c>
      <c r="M471" t="s">
        <v>753</v>
      </c>
      <c r="N471">
        <v>9</v>
      </c>
      <c r="O471">
        <v>6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754</v>
      </c>
      <c r="E472" t="s">
        <v>16</v>
      </c>
      <c r="F472" t="s">
        <v>1631</v>
      </c>
      <c r="G472" t="s">
        <v>20</v>
      </c>
      <c r="H472" t="s">
        <v>755</v>
      </c>
      <c r="I472" t="s">
        <v>756</v>
      </c>
      <c r="J472">
        <v>364012035</v>
      </c>
      <c r="K472">
        <v>8900224564</v>
      </c>
      <c r="L472" t="s">
        <v>96</v>
      </c>
      <c r="M472" t="s">
        <v>757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20</v>
      </c>
      <c r="H473" t="s">
        <v>759</v>
      </c>
      <c r="I473" t="s">
        <v>1369</v>
      </c>
      <c r="J473">
        <v>363281806</v>
      </c>
      <c r="K473">
        <v>8901505029</v>
      </c>
      <c r="L473" t="s">
        <v>96</v>
      </c>
      <c r="M473" t="s">
        <v>760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23</v>
      </c>
      <c r="H474" t="s">
        <v>761</v>
      </c>
      <c r="I474" t="s">
        <v>762</v>
      </c>
      <c r="J474">
        <v>362481704</v>
      </c>
      <c r="K474">
        <v>8901749371</v>
      </c>
      <c r="L474" t="s">
        <v>96</v>
      </c>
      <c r="M474" t="s">
        <v>763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758</v>
      </c>
      <c r="E475" t="s">
        <v>16</v>
      </c>
      <c r="F475" t="s">
        <v>1631</v>
      </c>
      <c r="G475" t="s">
        <v>24</v>
      </c>
      <c r="H475" t="s">
        <v>764</v>
      </c>
      <c r="I475" t="s">
        <v>765</v>
      </c>
      <c r="J475">
        <v>363028172</v>
      </c>
      <c r="K475" t="s">
        <v>1370</v>
      </c>
      <c r="L475" t="s">
        <v>96</v>
      </c>
      <c r="M475" t="s">
        <v>766</v>
      </c>
      <c r="N475">
        <v>15</v>
      </c>
      <c r="O475">
        <v>0</v>
      </c>
      <c r="P475">
        <v>15</v>
      </c>
      <c r="Q475" t="s">
        <v>0</v>
      </c>
      <c r="R475" t="s">
        <v>0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20</v>
      </c>
      <c r="H476" t="s">
        <v>2179</v>
      </c>
      <c r="I476" t="s">
        <v>2180</v>
      </c>
      <c r="J476">
        <v>364077755</v>
      </c>
      <c r="K476">
        <v>8896395347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37</v>
      </c>
      <c r="R476" t="s">
        <v>37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21</v>
      </c>
      <c r="F477" t="s">
        <v>1632</v>
      </c>
      <c r="G477" t="s">
        <v>1299</v>
      </c>
      <c r="H477" t="s">
        <v>37</v>
      </c>
      <c r="I477" t="s">
        <v>37</v>
      </c>
      <c r="J477" t="s">
        <v>1299</v>
      </c>
      <c r="K477" t="s">
        <v>1299</v>
      </c>
      <c r="L477" t="s">
        <v>37</v>
      </c>
      <c r="M477" t="s">
        <v>1299</v>
      </c>
      <c r="N477">
        <v>0</v>
      </c>
      <c r="O477">
        <v>0</v>
      </c>
      <c r="P477">
        <v>0</v>
      </c>
      <c r="Q477" t="s">
        <v>37</v>
      </c>
      <c r="R477" t="s">
        <v>37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23</v>
      </c>
      <c r="H478" t="s">
        <v>768</v>
      </c>
      <c r="I478" t="s">
        <v>769</v>
      </c>
      <c r="J478">
        <v>363455463</v>
      </c>
      <c r="K478">
        <v>8896218306</v>
      </c>
      <c r="L478" t="s">
        <v>96</v>
      </c>
      <c r="M478" t="s">
        <v>770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24</v>
      </c>
      <c r="H479" t="s">
        <v>771</v>
      </c>
      <c r="I479" t="s">
        <v>772</v>
      </c>
      <c r="J479">
        <v>363852594</v>
      </c>
      <c r="K479">
        <v>8894953458</v>
      </c>
      <c r="L479" t="s">
        <v>96</v>
      </c>
      <c r="M479" t="s">
        <v>773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16</v>
      </c>
      <c r="F480" t="s">
        <v>1631</v>
      </c>
      <c r="G480" t="s">
        <v>22</v>
      </c>
      <c r="H480" t="s">
        <v>774</v>
      </c>
      <c r="I480" t="s">
        <v>775</v>
      </c>
      <c r="J480">
        <v>363906983</v>
      </c>
      <c r="K480" t="s">
        <v>1371</v>
      </c>
      <c r="L480" t="s">
        <v>96</v>
      </c>
      <c r="M480" t="s">
        <v>776</v>
      </c>
      <c r="N480">
        <v>11</v>
      </c>
      <c r="O480">
        <v>4</v>
      </c>
      <c r="P480">
        <v>15</v>
      </c>
      <c r="Q480" t="s">
        <v>0</v>
      </c>
      <c r="R480" t="s">
        <v>0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30</v>
      </c>
      <c r="H481" t="s">
        <v>2181</v>
      </c>
      <c r="I481" t="s">
        <v>2182</v>
      </c>
      <c r="J481" t="s">
        <v>2183</v>
      </c>
      <c r="K481">
        <v>8893411568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37</v>
      </c>
      <c r="R481" t="s">
        <v>37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21</v>
      </c>
      <c r="F482" t="s">
        <v>1632</v>
      </c>
      <c r="G482" t="s">
        <v>1299</v>
      </c>
      <c r="H482" t="s">
        <v>37</v>
      </c>
      <c r="I482" t="s">
        <v>37</v>
      </c>
      <c r="J482" t="s">
        <v>1299</v>
      </c>
      <c r="K482" t="s">
        <v>1299</v>
      </c>
      <c r="L482" t="s">
        <v>37</v>
      </c>
      <c r="M482" t="s">
        <v>1299</v>
      </c>
      <c r="N482">
        <v>0</v>
      </c>
      <c r="O482">
        <v>0</v>
      </c>
      <c r="P482">
        <v>0</v>
      </c>
      <c r="Q482" t="s">
        <v>37</v>
      </c>
      <c r="R482" t="s">
        <v>37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15</v>
      </c>
      <c r="H483" t="s">
        <v>777</v>
      </c>
      <c r="I483" t="s">
        <v>778</v>
      </c>
      <c r="J483">
        <v>365043692</v>
      </c>
      <c r="K483">
        <v>8890185131</v>
      </c>
      <c r="L483" t="s">
        <v>96</v>
      </c>
      <c r="M483" t="s">
        <v>779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35</v>
      </c>
      <c r="H484" t="s">
        <v>780</v>
      </c>
      <c r="I484" t="s">
        <v>1372</v>
      </c>
      <c r="J484">
        <v>365131949</v>
      </c>
      <c r="K484">
        <v>8890000531</v>
      </c>
      <c r="L484" t="s">
        <v>96</v>
      </c>
      <c r="M484" t="s">
        <v>781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</v>
      </c>
      <c r="F485" t="s">
        <v>1631</v>
      </c>
      <c r="G485" t="s">
        <v>51</v>
      </c>
      <c r="H485" t="s">
        <v>782</v>
      </c>
      <c r="I485" t="s">
        <v>783</v>
      </c>
      <c r="J485">
        <v>365222117</v>
      </c>
      <c r="K485">
        <v>8889898665</v>
      </c>
      <c r="L485" t="s">
        <v>96</v>
      </c>
      <c r="M485" t="s">
        <v>784</v>
      </c>
      <c r="N485">
        <v>15</v>
      </c>
      <c r="O485">
        <v>0</v>
      </c>
      <c r="P485">
        <v>15</v>
      </c>
      <c r="Q485" t="s">
        <v>0</v>
      </c>
      <c r="R485" t="s">
        <v>0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349</v>
      </c>
      <c r="H486" t="s">
        <v>2185</v>
      </c>
      <c r="I486" t="s">
        <v>2186</v>
      </c>
      <c r="J486" t="s">
        <v>2187</v>
      </c>
      <c r="K486" t="s">
        <v>2188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37</v>
      </c>
      <c r="R486" t="s">
        <v>37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448</v>
      </c>
      <c r="H487" t="s">
        <v>2189</v>
      </c>
      <c r="I487" t="s">
        <v>2190</v>
      </c>
      <c r="J487" t="s">
        <v>2191</v>
      </c>
      <c r="K487" t="s">
        <v>2192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37</v>
      </c>
      <c r="R487" t="s">
        <v>37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767</v>
      </c>
      <c r="E488" t="s">
        <v>1638</v>
      </c>
      <c r="F488" t="s">
        <v>2184</v>
      </c>
      <c r="G488" t="s">
        <v>452</v>
      </c>
      <c r="H488" t="s">
        <v>2193</v>
      </c>
      <c r="I488" t="s">
        <v>2194</v>
      </c>
      <c r="J488" t="s">
        <v>2195</v>
      </c>
      <c r="K488" t="s">
        <v>2196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37</v>
      </c>
      <c r="R488" t="s">
        <v>37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20</v>
      </c>
      <c r="H489" t="s">
        <v>2198</v>
      </c>
      <c r="I489" t="s">
        <v>2199</v>
      </c>
      <c r="J489" t="s">
        <v>2200</v>
      </c>
      <c r="K489" t="s">
        <v>2201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37</v>
      </c>
      <c r="R489" t="s">
        <v>37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23</v>
      </c>
      <c r="H490" t="s">
        <v>2202</v>
      </c>
      <c r="I490" t="s">
        <v>2203</v>
      </c>
      <c r="J490" t="s">
        <v>2204</v>
      </c>
      <c r="K490" t="s">
        <v>2205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37</v>
      </c>
      <c r="R490" t="s">
        <v>37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36</v>
      </c>
      <c r="F491" t="s">
        <v>2166</v>
      </c>
      <c r="G491" t="s">
        <v>24</v>
      </c>
      <c r="H491" t="s">
        <v>2206</v>
      </c>
      <c r="I491" t="s">
        <v>2207</v>
      </c>
      <c r="J491" t="s">
        <v>2208</v>
      </c>
      <c r="K491" t="s">
        <v>2209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37</v>
      </c>
      <c r="R491" t="s">
        <v>37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22</v>
      </c>
      <c r="H492" t="s">
        <v>2210</v>
      </c>
      <c r="I492" t="s">
        <v>2211</v>
      </c>
      <c r="J492" t="s">
        <v>2212</v>
      </c>
      <c r="K492">
        <v>8926786208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37</v>
      </c>
      <c r="R492" t="s">
        <v>37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1299</v>
      </c>
      <c r="H493" t="s">
        <v>37</v>
      </c>
      <c r="I493" t="s">
        <v>37</v>
      </c>
      <c r="J493" t="s">
        <v>1299</v>
      </c>
      <c r="K493" t="s">
        <v>1299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37</v>
      </c>
      <c r="R493" t="s">
        <v>37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30</v>
      </c>
      <c r="H494" t="s">
        <v>2213</v>
      </c>
      <c r="I494" t="s">
        <v>2214</v>
      </c>
      <c r="J494">
        <v>312563029</v>
      </c>
      <c r="K494">
        <v>8937159387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37</v>
      </c>
      <c r="R494" t="s">
        <v>37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21</v>
      </c>
      <c r="F495" t="s">
        <v>1632</v>
      </c>
      <c r="G495" t="s">
        <v>1299</v>
      </c>
      <c r="H495" t="s">
        <v>37</v>
      </c>
      <c r="I495" t="s">
        <v>37</v>
      </c>
      <c r="J495" t="s">
        <v>1299</v>
      </c>
      <c r="K495" t="s">
        <v>1299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37</v>
      </c>
      <c r="R495" t="s">
        <v>37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36</v>
      </c>
      <c r="F496" t="s">
        <v>2166</v>
      </c>
      <c r="G496" t="s">
        <v>15</v>
      </c>
      <c r="H496" t="s">
        <v>2215</v>
      </c>
      <c r="I496" t="s">
        <v>2216</v>
      </c>
      <c r="J496" t="s">
        <v>2217</v>
      </c>
      <c r="K496" t="s">
        <v>2218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37</v>
      </c>
      <c r="R496" t="s">
        <v>37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2197</v>
      </c>
      <c r="E497" t="s">
        <v>16</v>
      </c>
      <c r="F497" t="s">
        <v>1631</v>
      </c>
      <c r="G497" t="s">
        <v>35</v>
      </c>
      <c r="H497" t="s">
        <v>2219</v>
      </c>
      <c r="I497" t="s">
        <v>2220</v>
      </c>
      <c r="J497" t="s">
        <v>2221</v>
      </c>
      <c r="K497" t="s">
        <v>2222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37</v>
      </c>
      <c r="R497" t="s">
        <v>37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16</v>
      </c>
      <c r="F498" t="s">
        <v>1631</v>
      </c>
      <c r="G498" t="s">
        <v>20</v>
      </c>
      <c r="H498" t="s">
        <v>2224</v>
      </c>
      <c r="I498" t="s">
        <v>2225</v>
      </c>
      <c r="J498">
        <v>373474863</v>
      </c>
      <c r="K498">
        <v>8900024224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37</v>
      </c>
      <c r="R498" t="s">
        <v>37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23</v>
      </c>
      <c r="H499" t="s">
        <v>2226</v>
      </c>
      <c r="I499" t="s">
        <v>2227</v>
      </c>
      <c r="J499">
        <v>383773991</v>
      </c>
      <c r="K499">
        <v>8898148091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37</v>
      </c>
      <c r="R499" t="s">
        <v>37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1299</v>
      </c>
      <c r="H500" t="s">
        <v>37</v>
      </c>
      <c r="I500" t="s">
        <v>37</v>
      </c>
      <c r="J500" t="s">
        <v>1299</v>
      </c>
      <c r="K500" t="s">
        <v>1299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37</v>
      </c>
      <c r="R500" t="s">
        <v>37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24</v>
      </c>
      <c r="H501" t="s">
        <v>2228</v>
      </c>
      <c r="I501" t="s">
        <v>2229</v>
      </c>
      <c r="J501">
        <v>385832014</v>
      </c>
      <c r="K501">
        <v>8899759441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37</v>
      </c>
      <c r="R501" t="s">
        <v>37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21</v>
      </c>
      <c r="F502" t="s">
        <v>1632</v>
      </c>
      <c r="G502" t="s">
        <v>1299</v>
      </c>
      <c r="H502" t="s">
        <v>37</v>
      </c>
      <c r="I502" t="s">
        <v>37</v>
      </c>
      <c r="J502" t="s">
        <v>1299</v>
      </c>
      <c r="K502" t="s">
        <v>1299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37</v>
      </c>
      <c r="R502" t="s">
        <v>37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16</v>
      </c>
      <c r="F503" t="s">
        <v>1631</v>
      </c>
      <c r="G503" t="s">
        <v>22</v>
      </c>
      <c r="H503" t="s">
        <v>2230</v>
      </c>
      <c r="I503" t="s">
        <v>2231</v>
      </c>
      <c r="J503">
        <v>390678893</v>
      </c>
      <c r="K503">
        <v>8906036299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37</v>
      </c>
      <c r="R503" t="s">
        <v>37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30</v>
      </c>
      <c r="H504" t="s">
        <v>2232</v>
      </c>
      <c r="I504" t="s">
        <v>2233</v>
      </c>
      <c r="J504">
        <v>395636692</v>
      </c>
      <c r="K504">
        <v>8908370352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37</v>
      </c>
      <c r="R504" t="s">
        <v>37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37</v>
      </c>
      <c r="R505" t="s">
        <v>37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15</v>
      </c>
      <c r="H506" t="s">
        <v>2234</v>
      </c>
      <c r="I506" t="s">
        <v>2235</v>
      </c>
      <c r="J506">
        <v>396389331</v>
      </c>
      <c r="K506">
        <v>8909384583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37</v>
      </c>
      <c r="R506" t="s">
        <v>37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2223</v>
      </c>
      <c r="E507" t="s">
        <v>16</v>
      </c>
      <c r="F507" t="s">
        <v>1631</v>
      </c>
      <c r="G507" t="s">
        <v>35</v>
      </c>
      <c r="H507" t="s">
        <v>2236</v>
      </c>
      <c r="I507" t="s">
        <v>2237</v>
      </c>
      <c r="J507">
        <v>397239346</v>
      </c>
      <c r="K507">
        <v>8910090616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37</v>
      </c>
      <c r="R507" t="s">
        <v>37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20</v>
      </c>
      <c r="H508" t="s">
        <v>2238</v>
      </c>
      <c r="I508" t="s">
        <v>2239</v>
      </c>
      <c r="J508">
        <v>371277848</v>
      </c>
      <c r="K508">
        <v>8908697934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37</v>
      </c>
      <c r="R508" t="s">
        <v>37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21</v>
      </c>
      <c r="F509" t="s">
        <v>1632</v>
      </c>
      <c r="G509" t="s">
        <v>1299</v>
      </c>
      <c r="H509" t="s">
        <v>37</v>
      </c>
      <c r="I509" t="s">
        <v>37</v>
      </c>
      <c r="J509" t="s">
        <v>1299</v>
      </c>
      <c r="K509" t="s">
        <v>1299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37</v>
      </c>
      <c r="R509" t="s">
        <v>37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1708</v>
      </c>
      <c r="F510" t="s">
        <v>1816</v>
      </c>
      <c r="G510" t="s">
        <v>23</v>
      </c>
      <c r="H510" t="s">
        <v>2240</v>
      </c>
      <c r="I510" t="s">
        <v>2241</v>
      </c>
      <c r="J510" t="s">
        <v>2242</v>
      </c>
      <c r="K510" t="s">
        <v>2243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37</v>
      </c>
      <c r="R510" t="s">
        <v>37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24</v>
      </c>
      <c r="H511" t="s">
        <v>2244</v>
      </c>
      <c r="I511" t="s">
        <v>2245</v>
      </c>
      <c r="J511">
        <v>360436499</v>
      </c>
      <c r="K511">
        <v>8915093843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37</v>
      </c>
      <c r="R511" t="s">
        <v>37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37</v>
      </c>
      <c r="R512" t="s">
        <v>37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21</v>
      </c>
      <c r="F513" t="s">
        <v>1632</v>
      </c>
      <c r="G513" t="s">
        <v>1299</v>
      </c>
      <c r="H513" t="s">
        <v>37</v>
      </c>
      <c r="I513" t="s">
        <v>37</v>
      </c>
      <c r="J513">
        <v>166021444</v>
      </c>
      <c r="K513">
        <v>10000000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37</v>
      </c>
      <c r="R513" t="s">
        <v>37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1708</v>
      </c>
      <c r="F514" t="s">
        <v>1816</v>
      </c>
      <c r="G514" t="s">
        <v>22</v>
      </c>
      <c r="H514" t="s">
        <v>2246</v>
      </c>
      <c r="I514" t="s">
        <v>2247</v>
      </c>
      <c r="J514" t="s">
        <v>2248</v>
      </c>
      <c r="K514" t="s">
        <v>2249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37</v>
      </c>
      <c r="R514" t="s">
        <v>37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1638</v>
      </c>
      <c r="F515" t="s">
        <v>2184</v>
      </c>
      <c r="G515" t="s">
        <v>30</v>
      </c>
      <c r="H515" t="s">
        <v>37</v>
      </c>
      <c r="I515" t="s">
        <v>2250</v>
      </c>
      <c r="J515" t="s">
        <v>2251</v>
      </c>
      <c r="K515" t="s">
        <v>2252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37</v>
      </c>
      <c r="R515" t="s">
        <v>37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15</v>
      </c>
      <c r="H516" t="s">
        <v>2253</v>
      </c>
      <c r="I516" t="s">
        <v>2254</v>
      </c>
      <c r="J516">
        <v>377977686</v>
      </c>
      <c r="K516">
        <v>8912197941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37</v>
      </c>
      <c r="R516" t="s">
        <v>37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21</v>
      </c>
      <c r="F517" t="s">
        <v>1632</v>
      </c>
      <c r="G517" t="s">
        <v>1299</v>
      </c>
      <c r="H517" t="s">
        <v>37</v>
      </c>
      <c r="I517" t="s">
        <v>37</v>
      </c>
      <c r="J517" t="s">
        <v>1299</v>
      </c>
      <c r="K517" t="s">
        <v>1299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37</v>
      </c>
      <c r="R517" t="s">
        <v>37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35</v>
      </c>
      <c r="H518" t="s">
        <v>2255</v>
      </c>
      <c r="I518" t="s">
        <v>2256</v>
      </c>
      <c r="J518">
        <v>378099336</v>
      </c>
      <c r="K518">
        <v>8912259781</v>
      </c>
      <c r="L518" t="s">
        <v>37</v>
      </c>
      <c r="M518" t="s">
        <v>1299</v>
      </c>
      <c r="N518">
        <v>0</v>
      </c>
      <c r="O518">
        <v>0</v>
      </c>
      <c r="P518">
        <v>0</v>
      </c>
      <c r="Q518" t="s">
        <v>37</v>
      </c>
      <c r="R518" t="s">
        <v>37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785</v>
      </c>
      <c r="E519" t="s">
        <v>16</v>
      </c>
      <c r="F519" t="s">
        <v>1631</v>
      </c>
      <c r="G519" t="s">
        <v>51</v>
      </c>
      <c r="H519" t="s">
        <v>786</v>
      </c>
      <c r="I519" t="s">
        <v>1373</v>
      </c>
      <c r="J519">
        <v>381908083</v>
      </c>
      <c r="K519">
        <v>8916825117</v>
      </c>
      <c r="L519" t="s">
        <v>96</v>
      </c>
      <c r="M519" t="s">
        <v>787</v>
      </c>
      <c r="N519">
        <v>0</v>
      </c>
      <c r="O519">
        <v>15</v>
      </c>
      <c r="P519">
        <v>15</v>
      </c>
      <c r="Q519" t="s">
        <v>1</v>
      </c>
      <c r="R519" t="s">
        <v>1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20</v>
      </c>
      <c r="H520" t="s">
        <v>789</v>
      </c>
      <c r="I520" t="s">
        <v>790</v>
      </c>
      <c r="J520">
        <v>363015893</v>
      </c>
      <c r="K520">
        <v>8899523649</v>
      </c>
      <c r="L520" t="s">
        <v>96</v>
      </c>
      <c r="M520" t="s">
        <v>791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23</v>
      </c>
      <c r="H521" t="s">
        <v>792</v>
      </c>
      <c r="I521" t="s">
        <v>793</v>
      </c>
      <c r="J521">
        <v>363052663</v>
      </c>
      <c r="K521">
        <v>8899455806</v>
      </c>
      <c r="L521" t="s">
        <v>96</v>
      </c>
      <c r="M521" t="s">
        <v>794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24</v>
      </c>
      <c r="H522" t="s">
        <v>795</v>
      </c>
      <c r="I522" t="s">
        <v>796</v>
      </c>
      <c r="J522">
        <v>363100324</v>
      </c>
      <c r="K522">
        <v>8899411643</v>
      </c>
      <c r="L522" t="s">
        <v>96</v>
      </c>
      <c r="M522" t="s">
        <v>797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58</v>
      </c>
      <c r="D523" t="s">
        <v>788</v>
      </c>
      <c r="E523" t="s">
        <v>16</v>
      </c>
      <c r="F523" t="s">
        <v>1631</v>
      </c>
      <c r="G523" t="s">
        <v>22</v>
      </c>
      <c r="H523" t="s">
        <v>798</v>
      </c>
      <c r="I523" t="s">
        <v>799</v>
      </c>
      <c r="J523">
        <v>363533992</v>
      </c>
      <c r="K523">
        <v>8898250748</v>
      </c>
      <c r="L523" t="s">
        <v>96</v>
      </c>
      <c r="M523" t="s">
        <v>800</v>
      </c>
      <c r="N523">
        <v>15</v>
      </c>
      <c r="O523">
        <v>0</v>
      </c>
      <c r="P523">
        <v>15</v>
      </c>
      <c r="Q523" t="s">
        <v>0</v>
      </c>
      <c r="R523" t="s">
        <v>0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36</v>
      </c>
      <c r="F524" t="s">
        <v>1637</v>
      </c>
      <c r="G524" t="s">
        <v>20</v>
      </c>
      <c r="H524" t="s">
        <v>2258</v>
      </c>
      <c r="I524" t="s">
        <v>2259</v>
      </c>
      <c r="J524" t="s">
        <v>2260</v>
      </c>
      <c r="K524" t="s">
        <v>2261</v>
      </c>
      <c r="L524" t="s">
        <v>1646</v>
      </c>
      <c r="M524" t="s">
        <v>2262</v>
      </c>
      <c r="N524">
        <v>0</v>
      </c>
      <c r="O524">
        <v>15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27</v>
      </c>
      <c r="F525" t="s">
        <v>1636</v>
      </c>
      <c r="G525" t="s">
        <v>23</v>
      </c>
      <c r="H525" t="s">
        <v>2263</v>
      </c>
      <c r="I525" t="s">
        <v>2264</v>
      </c>
      <c r="J525" t="s">
        <v>2265</v>
      </c>
      <c r="K525" t="s">
        <v>2266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37</v>
      </c>
      <c r="R525" t="s">
        <v>37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21</v>
      </c>
      <c r="F526" t="s">
        <v>1632</v>
      </c>
      <c r="G526" t="s">
        <v>24</v>
      </c>
      <c r="H526" t="s">
        <v>2267</v>
      </c>
      <c r="I526" t="s">
        <v>2268</v>
      </c>
      <c r="J526" t="s">
        <v>2269</v>
      </c>
      <c r="K526" t="s">
        <v>2270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37</v>
      </c>
      <c r="R526" t="s">
        <v>37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22</v>
      </c>
      <c r="H527" t="s">
        <v>2271</v>
      </c>
      <c r="I527" t="s">
        <v>2272</v>
      </c>
      <c r="J527" t="s">
        <v>2273</v>
      </c>
      <c r="K527" t="s">
        <v>2274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37</v>
      </c>
      <c r="R527" t="s">
        <v>37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36</v>
      </c>
      <c r="F528" t="s">
        <v>2166</v>
      </c>
      <c r="G528" t="s">
        <v>30</v>
      </c>
      <c r="H528" t="s">
        <v>2275</v>
      </c>
      <c r="I528" t="s">
        <v>2276</v>
      </c>
      <c r="J528" t="s">
        <v>2277</v>
      </c>
      <c r="K528" t="s">
        <v>2278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37</v>
      </c>
      <c r="R528" t="s">
        <v>37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2257</v>
      </c>
      <c r="E529" t="s">
        <v>21</v>
      </c>
      <c r="F529" t="s">
        <v>1632</v>
      </c>
      <c r="G529" t="s">
        <v>15</v>
      </c>
      <c r="H529" t="s">
        <v>2279</v>
      </c>
      <c r="I529" t="s">
        <v>2280</v>
      </c>
      <c r="J529">
        <v>312563</v>
      </c>
      <c r="K529" t="s">
        <v>2281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37</v>
      </c>
      <c r="R529" t="s">
        <v>37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36</v>
      </c>
      <c r="F530" t="s">
        <v>2166</v>
      </c>
      <c r="G530" t="s">
        <v>20</v>
      </c>
      <c r="H530" t="s">
        <v>2283</v>
      </c>
      <c r="I530" t="s">
        <v>2284</v>
      </c>
      <c r="J530" t="s">
        <v>2260</v>
      </c>
      <c r="K530" t="s">
        <v>2261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37</v>
      </c>
      <c r="R530" t="s">
        <v>37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2282</v>
      </c>
      <c r="E531" t="s">
        <v>21</v>
      </c>
      <c r="F531" t="s">
        <v>1632</v>
      </c>
      <c r="G531" t="s">
        <v>23</v>
      </c>
      <c r="H531" t="s">
        <v>2285</v>
      </c>
      <c r="I531" t="s">
        <v>2286</v>
      </c>
      <c r="J531" t="s">
        <v>2287</v>
      </c>
      <c r="K531" t="s">
        <v>2288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37</v>
      </c>
      <c r="R531" t="s">
        <v>37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36</v>
      </c>
      <c r="F532" t="s">
        <v>2166</v>
      </c>
      <c r="G532" t="s">
        <v>20</v>
      </c>
      <c r="H532" t="s">
        <v>2290</v>
      </c>
      <c r="I532" t="s">
        <v>2291</v>
      </c>
      <c r="J532" t="s">
        <v>2292</v>
      </c>
      <c r="K532" t="s">
        <v>2293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37</v>
      </c>
      <c r="R532" t="s">
        <v>37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2289</v>
      </c>
      <c r="E533" t="s">
        <v>21</v>
      </c>
      <c r="F533" t="s">
        <v>1632</v>
      </c>
      <c r="G533" t="s">
        <v>23</v>
      </c>
      <c r="H533" t="s">
        <v>2290</v>
      </c>
      <c r="I533" t="s">
        <v>2294</v>
      </c>
      <c r="J533" t="s">
        <v>2295</v>
      </c>
      <c r="K533" t="s">
        <v>2296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37</v>
      </c>
      <c r="R533" t="s">
        <v>37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36</v>
      </c>
      <c r="F534" t="s">
        <v>2166</v>
      </c>
      <c r="G534" t="s">
        <v>20</v>
      </c>
      <c r="H534" t="s">
        <v>2298</v>
      </c>
      <c r="I534" t="s">
        <v>2299</v>
      </c>
      <c r="J534" t="s">
        <v>2260</v>
      </c>
      <c r="K534" t="s">
        <v>2261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37</v>
      </c>
      <c r="R534" t="s">
        <v>37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21</v>
      </c>
      <c r="F535" t="s">
        <v>1632</v>
      </c>
      <c r="G535" t="s">
        <v>23</v>
      </c>
      <c r="H535" t="s">
        <v>2300</v>
      </c>
      <c r="I535" t="s">
        <v>2301</v>
      </c>
      <c r="J535" t="s">
        <v>2302</v>
      </c>
      <c r="K535" t="s">
        <v>2303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37</v>
      </c>
      <c r="R535" t="s">
        <v>37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24</v>
      </c>
      <c r="H536" t="s">
        <v>2304</v>
      </c>
      <c r="I536" t="s">
        <v>2305</v>
      </c>
      <c r="J536" t="s">
        <v>2306</v>
      </c>
      <c r="K536" t="s">
        <v>2307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37</v>
      </c>
      <c r="R536" t="s">
        <v>37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22</v>
      </c>
      <c r="H537" t="s">
        <v>2308</v>
      </c>
      <c r="I537" t="s">
        <v>2309</v>
      </c>
      <c r="J537" t="s">
        <v>2310</v>
      </c>
      <c r="K537" t="s">
        <v>2311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37</v>
      </c>
      <c r="R537" t="s">
        <v>37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36</v>
      </c>
      <c r="F538" t="s">
        <v>2166</v>
      </c>
      <c r="G538" t="s">
        <v>30</v>
      </c>
      <c r="H538" t="s">
        <v>37</v>
      </c>
      <c r="I538" t="s">
        <v>2312</v>
      </c>
      <c r="J538" t="s">
        <v>2313</v>
      </c>
      <c r="K538" t="s">
        <v>2314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37</v>
      </c>
      <c r="R538" t="s">
        <v>37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21</v>
      </c>
      <c r="F539" t="s">
        <v>1632</v>
      </c>
      <c r="G539" t="s">
        <v>15</v>
      </c>
      <c r="H539" t="s">
        <v>2315</v>
      </c>
      <c r="I539" t="s">
        <v>2316</v>
      </c>
      <c r="J539" t="s">
        <v>2317</v>
      </c>
      <c r="K539" t="s">
        <v>2318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37</v>
      </c>
      <c r="R539" t="s">
        <v>37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36</v>
      </c>
      <c r="F540" t="s">
        <v>2166</v>
      </c>
      <c r="G540" t="s">
        <v>35</v>
      </c>
      <c r="H540" t="s">
        <v>2319</v>
      </c>
      <c r="I540" t="s">
        <v>2320</v>
      </c>
      <c r="J540" t="s">
        <v>2321</v>
      </c>
      <c r="K540" t="s">
        <v>2322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37</v>
      </c>
      <c r="R540" t="s">
        <v>37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2297</v>
      </c>
      <c r="E541" t="s">
        <v>27</v>
      </c>
      <c r="F541" t="s">
        <v>1636</v>
      </c>
      <c r="G541" t="s">
        <v>51</v>
      </c>
      <c r="H541" t="s">
        <v>37</v>
      </c>
      <c r="I541" t="s">
        <v>2264</v>
      </c>
      <c r="J541" t="s">
        <v>2323</v>
      </c>
      <c r="K541" t="s">
        <v>2324</v>
      </c>
      <c r="L541" t="s">
        <v>37</v>
      </c>
      <c r="M541" t="s">
        <v>1299</v>
      </c>
      <c r="N541">
        <v>0</v>
      </c>
      <c r="O541">
        <v>0</v>
      </c>
      <c r="P541">
        <v>0</v>
      </c>
      <c r="Q541" t="s">
        <v>37</v>
      </c>
      <c r="R541" t="s">
        <v>37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20</v>
      </c>
      <c r="H542" t="s">
        <v>2325</v>
      </c>
      <c r="I542" t="s">
        <v>2326</v>
      </c>
      <c r="J542" t="s">
        <v>2260</v>
      </c>
      <c r="K542" t="s">
        <v>2261</v>
      </c>
      <c r="L542" t="s">
        <v>1646</v>
      </c>
      <c r="M542" t="s">
        <v>2327</v>
      </c>
      <c r="N542">
        <v>0</v>
      </c>
      <c r="O542">
        <v>15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23</v>
      </c>
      <c r="H543" t="s">
        <v>2328</v>
      </c>
      <c r="I543" t="s">
        <v>2329</v>
      </c>
      <c r="J543" t="s">
        <v>2330</v>
      </c>
      <c r="K543" t="s">
        <v>2331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37</v>
      </c>
      <c r="R543" t="s">
        <v>37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36</v>
      </c>
      <c r="F544" t="s">
        <v>2166</v>
      </c>
      <c r="G544" t="s">
        <v>24</v>
      </c>
      <c r="H544" t="s">
        <v>2332</v>
      </c>
      <c r="I544" t="s">
        <v>2333</v>
      </c>
      <c r="J544" t="s">
        <v>2334</v>
      </c>
      <c r="K544" t="s">
        <v>2335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37</v>
      </c>
      <c r="R544" t="s">
        <v>37</v>
      </c>
    </row>
    <row r="545" spans="1:18" x14ac:dyDescent="0.3">
      <c r="A545" t="s">
        <v>58</v>
      </c>
      <c r="B545" t="s">
        <v>1358</v>
      </c>
      <c r="C545" t="s">
        <v>1588</v>
      </c>
      <c r="D545" t="s">
        <v>1589</v>
      </c>
      <c r="E545" t="s">
        <v>21</v>
      </c>
      <c r="F545" t="s">
        <v>1632</v>
      </c>
      <c r="G545" t="s">
        <v>30</v>
      </c>
      <c r="H545" t="s">
        <v>2336</v>
      </c>
      <c r="I545" t="s">
        <v>2337</v>
      </c>
      <c r="J545" t="s">
        <v>2338</v>
      </c>
      <c r="K545" t="s">
        <v>2339</v>
      </c>
      <c r="L545" t="s">
        <v>37</v>
      </c>
      <c r="M545" t="s">
        <v>1299</v>
      </c>
      <c r="N545">
        <v>0</v>
      </c>
      <c r="O545">
        <v>0</v>
      </c>
      <c r="P545">
        <v>0</v>
      </c>
      <c r="Q545" t="s">
        <v>37</v>
      </c>
      <c r="R545" t="s">
        <v>37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16</v>
      </c>
      <c r="F546" t="s">
        <v>1631</v>
      </c>
      <c r="G546" t="s">
        <v>20</v>
      </c>
      <c r="H546" t="s">
        <v>802</v>
      </c>
      <c r="I546" t="s">
        <v>1374</v>
      </c>
      <c r="J546" t="s">
        <v>1375</v>
      </c>
      <c r="K546" t="s">
        <v>1376</v>
      </c>
      <c r="L546" t="s">
        <v>96</v>
      </c>
      <c r="M546" t="s">
        <v>803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801</v>
      </c>
      <c r="E547" t="s">
        <v>27</v>
      </c>
      <c r="F547" t="s">
        <v>1636</v>
      </c>
      <c r="G547" t="s">
        <v>23</v>
      </c>
      <c r="H547" t="s">
        <v>804</v>
      </c>
      <c r="I547" t="s">
        <v>805</v>
      </c>
      <c r="J547">
        <v>3900748673</v>
      </c>
      <c r="K547">
        <v>8971442772</v>
      </c>
      <c r="L547" t="s">
        <v>155</v>
      </c>
      <c r="M547" t="s">
        <v>806</v>
      </c>
      <c r="N547">
        <v>15</v>
      </c>
      <c r="O547">
        <v>0</v>
      </c>
      <c r="P547">
        <v>15</v>
      </c>
      <c r="Q547" t="s">
        <v>0</v>
      </c>
      <c r="R547" t="s">
        <v>1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807</v>
      </c>
      <c r="E548" t="s">
        <v>16</v>
      </c>
      <c r="F548" t="s">
        <v>1631</v>
      </c>
      <c r="G548" t="s">
        <v>20</v>
      </c>
      <c r="H548" t="s">
        <v>808</v>
      </c>
      <c r="I548" t="s">
        <v>1374</v>
      </c>
      <c r="J548" t="s">
        <v>1377</v>
      </c>
      <c r="K548">
        <v>8972992</v>
      </c>
      <c r="L548" t="s">
        <v>155</v>
      </c>
      <c r="M548" t="s">
        <v>809</v>
      </c>
      <c r="N548">
        <v>14</v>
      </c>
      <c r="O548">
        <v>1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1631</v>
      </c>
      <c r="G549" t="s">
        <v>20</v>
      </c>
      <c r="H549" t="s">
        <v>811</v>
      </c>
      <c r="I549" t="s">
        <v>1378</v>
      </c>
      <c r="J549" t="s">
        <v>1379</v>
      </c>
      <c r="K549" t="s">
        <v>1380</v>
      </c>
      <c r="L549" t="s">
        <v>155</v>
      </c>
      <c r="M549" t="s">
        <v>812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810</v>
      </c>
      <c r="E550" t="s">
        <v>16</v>
      </c>
      <c r="F550" t="s">
        <v>1633</v>
      </c>
      <c r="G550" t="s">
        <v>23</v>
      </c>
      <c r="H550" t="s">
        <v>813</v>
      </c>
      <c r="I550" t="s">
        <v>814</v>
      </c>
      <c r="J550">
        <v>3896227203</v>
      </c>
      <c r="K550">
        <v>8971610008</v>
      </c>
      <c r="L550" t="s">
        <v>155</v>
      </c>
      <c r="M550" t="s">
        <v>815</v>
      </c>
      <c r="N550">
        <v>0</v>
      </c>
      <c r="O550">
        <v>15</v>
      </c>
      <c r="P550">
        <v>15</v>
      </c>
      <c r="Q550" t="s">
        <v>1</v>
      </c>
      <c r="R550" t="s">
        <v>1</v>
      </c>
    </row>
    <row r="551" spans="1:18" x14ac:dyDescent="0.3">
      <c r="A551" t="s">
        <v>58</v>
      </c>
      <c r="B551" t="s">
        <v>1358</v>
      </c>
      <c r="C551" t="s">
        <v>59</v>
      </c>
      <c r="D551" t="s">
        <v>816</v>
      </c>
      <c r="E551" t="s">
        <v>16</v>
      </c>
      <c r="F551" t="s">
        <v>1631</v>
      </c>
      <c r="G551" t="s">
        <v>20</v>
      </c>
      <c r="H551" t="s">
        <v>817</v>
      </c>
      <c r="I551" t="s">
        <v>1374</v>
      </c>
      <c r="J551" t="s">
        <v>1381</v>
      </c>
      <c r="K551" t="s">
        <v>1382</v>
      </c>
      <c r="L551" t="s">
        <v>155</v>
      </c>
      <c r="M551" t="s">
        <v>818</v>
      </c>
      <c r="N551">
        <v>15</v>
      </c>
      <c r="O551">
        <v>0</v>
      </c>
      <c r="P551">
        <v>15</v>
      </c>
      <c r="Q551" t="s">
        <v>0</v>
      </c>
      <c r="R551" t="s">
        <v>0</v>
      </c>
    </row>
    <row r="552" spans="1:18" x14ac:dyDescent="0.3">
      <c r="A552" t="s">
        <v>58</v>
      </c>
      <c r="B552" t="s">
        <v>1358</v>
      </c>
      <c r="C552" t="s">
        <v>62</v>
      </c>
      <c r="D552" t="s">
        <v>2340</v>
      </c>
      <c r="E552" t="s">
        <v>27</v>
      </c>
      <c r="F552" t="s">
        <v>1636</v>
      </c>
      <c r="G552" t="s">
        <v>20</v>
      </c>
      <c r="H552" t="s">
        <v>2341</v>
      </c>
      <c r="I552" t="s">
        <v>2342</v>
      </c>
      <c r="J552" t="s">
        <v>1299</v>
      </c>
      <c r="K552" t="s">
        <v>1299</v>
      </c>
      <c r="L552" t="s">
        <v>1299</v>
      </c>
      <c r="M552" t="s">
        <v>1299</v>
      </c>
      <c r="N552">
        <v>0</v>
      </c>
      <c r="O552">
        <v>0</v>
      </c>
      <c r="P552">
        <v>0</v>
      </c>
      <c r="Q552" t="s">
        <v>37</v>
      </c>
      <c r="R552" t="s">
        <v>37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20</v>
      </c>
      <c r="H553" t="s">
        <v>37</v>
      </c>
      <c r="I553" t="s">
        <v>2343</v>
      </c>
      <c r="J553">
        <v>3908632388</v>
      </c>
      <c r="K553">
        <v>8972882899</v>
      </c>
      <c r="L553" t="s">
        <v>1646</v>
      </c>
      <c r="M553" t="s">
        <v>2344</v>
      </c>
      <c r="N553">
        <v>15</v>
      </c>
      <c r="O553">
        <v>0</v>
      </c>
      <c r="P553">
        <v>15</v>
      </c>
      <c r="Q553" t="s">
        <v>0</v>
      </c>
      <c r="R553" t="s">
        <v>0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36</v>
      </c>
      <c r="F554" t="s">
        <v>1637</v>
      </c>
      <c r="G554" t="s">
        <v>23</v>
      </c>
      <c r="H554" t="s">
        <v>2345</v>
      </c>
      <c r="I554" t="s">
        <v>2346</v>
      </c>
      <c r="J554">
        <v>3810574514</v>
      </c>
      <c r="K554">
        <v>8976823056</v>
      </c>
      <c r="L554" t="s">
        <v>37</v>
      </c>
      <c r="M554" t="s">
        <v>37</v>
      </c>
      <c r="N554">
        <v>0</v>
      </c>
      <c r="O554">
        <v>0</v>
      </c>
      <c r="P554">
        <v>0</v>
      </c>
      <c r="Q554" t="s">
        <v>37</v>
      </c>
      <c r="R554" t="s">
        <v>37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21</v>
      </c>
      <c r="F555" t="s">
        <v>1632</v>
      </c>
      <c r="G555" t="s">
        <v>24</v>
      </c>
      <c r="H555" t="s">
        <v>2347</v>
      </c>
      <c r="I555" t="s">
        <v>2348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0</v>
      </c>
      <c r="Q555" t="s">
        <v>37</v>
      </c>
      <c r="R555" t="s">
        <v>37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36</v>
      </c>
      <c r="F556" t="s">
        <v>1637</v>
      </c>
      <c r="G556" t="s">
        <v>22</v>
      </c>
      <c r="H556" t="s">
        <v>819</v>
      </c>
      <c r="I556" t="s">
        <v>820</v>
      </c>
      <c r="J556">
        <v>3663324342</v>
      </c>
      <c r="K556">
        <v>8981022791</v>
      </c>
      <c r="L556" t="s">
        <v>155</v>
      </c>
      <c r="M556" t="s">
        <v>821</v>
      </c>
      <c r="N556">
        <v>15</v>
      </c>
      <c r="O556">
        <v>0</v>
      </c>
      <c r="P556">
        <v>15</v>
      </c>
      <c r="Q556" t="s">
        <v>0</v>
      </c>
      <c r="R556" t="s">
        <v>0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60</v>
      </c>
      <c r="E557" t="s">
        <v>21</v>
      </c>
      <c r="F557" t="s">
        <v>1632</v>
      </c>
      <c r="G557" t="s">
        <v>30</v>
      </c>
      <c r="H557" t="s">
        <v>2349</v>
      </c>
      <c r="I557" t="s">
        <v>2350</v>
      </c>
      <c r="J557" t="s">
        <v>2351</v>
      </c>
      <c r="K557" t="s">
        <v>2352</v>
      </c>
      <c r="L557" t="s">
        <v>37</v>
      </c>
      <c r="M557" t="s">
        <v>1299</v>
      </c>
      <c r="N557">
        <v>0</v>
      </c>
      <c r="O557">
        <v>0</v>
      </c>
      <c r="P557">
        <v>0</v>
      </c>
      <c r="Q557" t="s">
        <v>37</v>
      </c>
      <c r="R557" t="s">
        <v>37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36</v>
      </c>
      <c r="F558" t="s">
        <v>1637</v>
      </c>
      <c r="G558" t="s">
        <v>20</v>
      </c>
      <c r="H558" t="s">
        <v>37</v>
      </c>
      <c r="I558" t="s">
        <v>2353</v>
      </c>
      <c r="J558">
        <v>3908651173</v>
      </c>
      <c r="K558">
        <v>8972882838</v>
      </c>
      <c r="L558" t="s">
        <v>1646</v>
      </c>
      <c r="M558" t="s">
        <v>2354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16</v>
      </c>
      <c r="F559" t="s">
        <v>1631</v>
      </c>
      <c r="G559" t="s">
        <v>23</v>
      </c>
      <c r="H559" t="s">
        <v>823</v>
      </c>
      <c r="I559" t="s">
        <v>824</v>
      </c>
      <c r="J559" t="s">
        <v>1383</v>
      </c>
      <c r="K559" t="s">
        <v>1384</v>
      </c>
      <c r="L559" t="s">
        <v>155</v>
      </c>
      <c r="M559" t="s">
        <v>825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36</v>
      </c>
      <c r="F560" t="s">
        <v>1637</v>
      </c>
      <c r="G560" t="s">
        <v>24</v>
      </c>
      <c r="H560" t="s">
        <v>826</v>
      </c>
      <c r="I560" t="s">
        <v>689</v>
      </c>
      <c r="J560">
        <v>3932741103</v>
      </c>
      <c r="K560">
        <v>8956046997</v>
      </c>
      <c r="L560" t="s">
        <v>155</v>
      </c>
      <c r="M560" t="s">
        <v>827</v>
      </c>
      <c r="N560">
        <v>15</v>
      </c>
      <c r="O560">
        <v>0</v>
      </c>
      <c r="P560">
        <v>15</v>
      </c>
      <c r="Q560" t="s">
        <v>0</v>
      </c>
      <c r="R560" t="s">
        <v>0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22</v>
      </c>
      <c r="H561" t="s">
        <v>2355</v>
      </c>
      <c r="I561" t="s">
        <v>2356</v>
      </c>
      <c r="J561" t="s">
        <v>2357</v>
      </c>
      <c r="K561" t="s">
        <v>2358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37</v>
      </c>
      <c r="R561" t="s">
        <v>37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1299</v>
      </c>
      <c r="H562" t="s">
        <v>37</v>
      </c>
      <c r="I562" t="s">
        <v>37</v>
      </c>
      <c r="J562" t="s">
        <v>1299</v>
      </c>
      <c r="K562" t="s">
        <v>1299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37</v>
      </c>
      <c r="R562" t="s">
        <v>37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21</v>
      </c>
      <c r="F563" t="s">
        <v>1632</v>
      </c>
      <c r="G563" t="s">
        <v>30</v>
      </c>
      <c r="H563" t="s">
        <v>2359</v>
      </c>
      <c r="I563" t="s">
        <v>2360</v>
      </c>
      <c r="J563">
        <v>397347219</v>
      </c>
      <c r="K563">
        <v>8949128924</v>
      </c>
      <c r="L563" t="s">
        <v>37</v>
      </c>
      <c r="M563" t="s">
        <v>1299</v>
      </c>
      <c r="N563">
        <v>0</v>
      </c>
      <c r="O563">
        <v>0</v>
      </c>
      <c r="P563">
        <v>0</v>
      </c>
      <c r="Q563" t="s">
        <v>37</v>
      </c>
      <c r="R563" t="s">
        <v>37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15</v>
      </c>
      <c r="H564" t="s">
        <v>828</v>
      </c>
      <c r="I564" t="s">
        <v>829</v>
      </c>
      <c r="J564">
        <v>3941232893</v>
      </c>
      <c r="K564">
        <v>8973573949</v>
      </c>
      <c r="L564" t="s">
        <v>155</v>
      </c>
      <c r="M564" t="s">
        <v>830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35</v>
      </c>
      <c r="H565" t="s">
        <v>831</v>
      </c>
      <c r="I565" t="s">
        <v>832</v>
      </c>
      <c r="J565" t="s">
        <v>1385</v>
      </c>
      <c r="K565" t="s">
        <v>1386</v>
      </c>
      <c r="L565" t="s">
        <v>155</v>
      </c>
      <c r="M565" t="s">
        <v>833</v>
      </c>
      <c r="N565">
        <v>0</v>
      </c>
      <c r="O565">
        <v>15</v>
      </c>
      <c r="P565">
        <v>15</v>
      </c>
      <c r="Q565" t="s">
        <v>1</v>
      </c>
      <c r="R565" t="s">
        <v>1</v>
      </c>
    </row>
    <row r="566" spans="1:18" x14ac:dyDescent="0.3">
      <c r="A566" t="s">
        <v>58</v>
      </c>
      <c r="B566" t="s">
        <v>1358</v>
      </c>
      <c r="C566" t="s">
        <v>59</v>
      </c>
      <c r="D566" t="s">
        <v>822</v>
      </c>
      <c r="E566" t="s">
        <v>36</v>
      </c>
      <c r="F566" t="s">
        <v>1637</v>
      </c>
      <c r="G566" t="s">
        <v>51</v>
      </c>
      <c r="H566" t="s">
        <v>834</v>
      </c>
      <c r="I566" t="s">
        <v>835</v>
      </c>
      <c r="J566">
        <v>4016189566</v>
      </c>
      <c r="K566">
        <v>8983238486</v>
      </c>
      <c r="L566" t="s">
        <v>155</v>
      </c>
      <c r="M566" t="s">
        <v>836</v>
      </c>
      <c r="N566">
        <v>0</v>
      </c>
      <c r="O566">
        <v>15</v>
      </c>
      <c r="P566">
        <v>15</v>
      </c>
      <c r="Q566" t="s">
        <v>1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20</v>
      </c>
      <c r="H567" t="s">
        <v>1299</v>
      </c>
      <c r="I567" t="s">
        <v>837</v>
      </c>
      <c r="J567">
        <v>3782569785</v>
      </c>
      <c r="K567">
        <v>9011261406</v>
      </c>
      <c r="L567" t="s">
        <v>155</v>
      </c>
      <c r="M567" t="s">
        <v>838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23</v>
      </c>
      <c r="H568" t="s">
        <v>1299</v>
      </c>
      <c r="I568" t="s">
        <v>839</v>
      </c>
      <c r="J568">
        <v>3782293703</v>
      </c>
      <c r="K568">
        <v>9011396537</v>
      </c>
      <c r="L568" t="s">
        <v>155</v>
      </c>
      <c r="M568" t="s">
        <v>840</v>
      </c>
      <c r="N568">
        <v>14</v>
      </c>
      <c r="O568">
        <v>1</v>
      </c>
      <c r="P568">
        <v>15</v>
      </c>
      <c r="Q568" t="s">
        <v>0</v>
      </c>
      <c r="R568" t="s">
        <v>1</v>
      </c>
    </row>
    <row r="569" spans="1:18" x14ac:dyDescent="0.3">
      <c r="A569" t="s">
        <v>61</v>
      </c>
      <c r="B569" t="s">
        <v>1358</v>
      </c>
      <c r="C569" t="s">
        <v>62</v>
      </c>
      <c r="D569" t="s">
        <v>63</v>
      </c>
      <c r="E569" t="s">
        <v>27</v>
      </c>
      <c r="F569" t="s">
        <v>1636</v>
      </c>
      <c r="G569" t="s">
        <v>24</v>
      </c>
      <c r="H569" t="s">
        <v>1299</v>
      </c>
      <c r="I569" t="s">
        <v>2361</v>
      </c>
      <c r="J569">
        <v>3825229811</v>
      </c>
      <c r="K569">
        <v>9003023039</v>
      </c>
      <c r="L569" t="s">
        <v>37</v>
      </c>
      <c r="M569" t="s">
        <v>37</v>
      </c>
      <c r="N569">
        <v>0</v>
      </c>
      <c r="O569">
        <v>0</v>
      </c>
      <c r="P569">
        <v>0</v>
      </c>
      <c r="Q569" t="s">
        <v>37</v>
      </c>
      <c r="R569" t="s">
        <v>37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20</v>
      </c>
      <c r="H570" t="s">
        <v>842</v>
      </c>
      <c r="I570" t="s">
        <v>843</v>
      </c>
      <c r="J570">
        <v>504970865</v>
      </c>
      <c r="K570">
        <v>8586694982</v>
      </c>
      <c r="L570" t="s">
        <v>96</v>
      </c>
      <c r="M570" t="s">
        <v>844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23</v>
      </c>
      <c r="H571" t="s">
        <v>845</v>
      </c>
      <c r="I571" t="s">
        <v>846</v>
      </c>
      <c r="J571">
        <v>503147443</v>
      </c>
      <c r="K571">
        <v>8586263966</v>
      </c>
      <c r="L571" t="s">
        <v>96</v>
      </c>
      <c r="M571" t="s">
        <v>847</v>
      </c>
      <c r="N571">
        <v>15</v>
      </c>
      <c r="O571">
        <v>0</v>
      </c>
      <c r="P571">
        <v>15</v>
      </c>
      <c r="Q571" t="s">
        <v>0</v>
      </c>
      <c r="R571" t="s">
        <v>0</v>
      </c>
    </row>
    <row r="572" spans="1:18" x14ac:dyDescent="0.3">
      <c r="A572" t="s">
        <v>64</v>
      </c>
      <c r="B572" t="s">
        <v>64</v>
      </c>
      <c r="C572" t="s">
        <v>64</v>
      </c>
      <c r="D572" t="s">
        <v>841</v>
      </c>
      <c r="E572" t="s">
        <v>16</v>
      </c>
      <c r="F572" t="s">
        <v>1631</v>
      </c>
      <c r="G572" t="s">
        <v>24</v>
      </c>
      <c r="H572" t="s">
        <v>848</v>
      </c>
      <c r="I572" t="s">
        <v>849</v>
      </c>
      <c r="J572">
        <v>501269848</v>
      </c>
      <c r="K572">
        <v>8586651159</v>
      </c>
      <c r="L572" t="s">
        <v>96</v>
      </c>
      <c r="M572" t="s">
        <v>850</v>
      </c>
      <c r="N572">
        <v>14</v>
      </c>
      <c r="O572">
        <v>1</v>
      </c>
      <c r="P572">
        <v>15</v>
      </c>
      <c r="Q572" t="s">
        <v>0</v>
      </c>
      <c r="R572" t="s">
        <v>1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20</v>
      </c>
      <c r="H573" t="s">
        <v>852</v>
      </c>
      <c r="I573" t="s">
        <v>853</v>
      </c>
      <c r="J573">
        <v>504981719</v>
      </c>
      <c r="K573" t="s">
        <v>1387</v>
      </c>
      <c r="L573" t="s">
        <v>96</v>
      </c>
      <c r="M573" t="s">
        <v>854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23</v>
      </c>
      <c r="H574" t="s">
        <v>855</v>
      </c>
      <c r="I574" t="s">
        <v>856</v>
      </c>
      <c r="J574">
        <v>502745923</v>
      </c>
      <c r="K574">
        <v>8586783755</v>
      </c>
      <c r="L574" t="s">
        <v>96</v>
      </c>
      <c r="M574" t="s">
        <v>857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64</v>
      </c>
      <c r="D575" t="s">
        <v>851</v>
      </c>
      <c r="E575" t="s">
        <v>16</v>
      </c>
      <c r="F575" t="s">
        <v>1631</v>
      </c>
      <c r="G575" t="s">
        <v>24</v>
      </c>
      <c r="H575" t="s">
        <v>858</v>
      </c>
      <c r="I575" t="s">
        <v>853</v>
      </c>
      <c r="J575" t="s">
        <v>1388</v>
      </c>
      <c r="K575">
        <v>8587005023</v>
      </c>
      <c r="L575" t="s">
        <v>96</v>
      </c>
      <c r="M575" t="s">
        <v>859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36</v>
      </c>
      <c r="F576" t="s">
        <v>1637</v>
      </c>
      <c r="G576" t="s">
        <v>20</v>
      </c>
      <c r="H576" t="s">
        <v>2362</v>
      </c>
      <c r="I576" t="s">
        <v>2363</v>
      </c>
      <c r="J576">
        <v>5050767598</v>
      </c>
      <c r="K576">
        <v>8586688995</v>
      </c>
      <c r="L576" t="s">
        <v>1646</v>
      </c>
      <c r="M576" t="s">
        <v>2364</v>
      </c>
      <c r="N576">
        <v>15</v>
      </c>
      <c r="O576">
        <v>0</v>
      </c>
      <c r="P576">
        <v>15</v>
      </c>
      <c r="Q576" t="s">
        <v>0</v>
      </c>
      <c r="R576" t="s">
        <v>0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21</v>
      </c>
      <c r="F577" t="s">
        <v>1632</v>
      </c>
      <c r="G577" t="s">
        <v>23</v>
      </c>
      <c r="H577" t="s">
        <v>2365</v>
      </c>
      <c r="I577" t="s">
        <v>2366</v>
      </c>
      <c r="J577">
        <v>508827275</v>
      </c>
      <c r="K577">
        <v>8597708213</v>
      </c>
      <c r="L577" t="s">
        <v>37</v>
      </c>
      <c r="M577" t="s">
        <v>1299</v>
      </c>
      <c r="N577">
        <v>0</v>
      </c>
      <c r="O577">
        <v>0</v>
      </c>
      <c r="P577">
        <v>0</v>
      </c>
      <c r="Q577" t="s">
        <v>37</v>
      </c>
      <c r="R577" t="s">
        <v>37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24</v>
      </c>
      <c r="H578" t="s">
        <v>862</v>
      </c>
      <c r="I578" t="s">
        <v>863</v>
      </c>
      <c r="J578">
        <v>5095642336</v>
      </c>
      <c r="K578">
        <v>8600169658</v>
      </c>
      <c r="L578" t="s">
        <v>155</v>
      </c>
      <c r="M578" t="s">
        <v>864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36</v>
      </c>
      <c r="F579" t="s">
        <v>1637</v>
      </c>
      <c r="G579" t="s">
        <v>22</v>
      </c>
      <c r="H579" t="s">
        <v>865</v>
      </c>
      <c r="I579" t="s">
        <v>866</v>
      </c>
      <c r="J579">
        <v>5085269431</v>
      </c>
      <c r="K579">
        <v>8602447963</v>
      </c>
      <c r="L579" t="s">
        <v>155</v>
      </c>
      <c r="M579" t="s">
        <v>867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30</v>
      </c>
      <c r="H580" t="s">
        <v>868</v>
      </c>
      <c r="I580" t="s">
        <v>869</v>
      </c>
      <c r="J580">
        <v>507286904</v>
      </c>
      <c r="K580">
        <v>8603226765</v>
      </c>
      <c r="L580" t="s">
        <v>96</v>
      </c>
      <c r="M580" t="s">
        <v>870</v>
      </c>
      <c r="N580">
        <v>0</v>
      </c>
      <c r="O580">
        <v>15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21</v>
      </c>
      <c r="F581" t="s">
        <v>1632</v>
      </c>
      <c r="G581" t="s">
        <v>1299</v>
      </c>
      <c r="H581" t="s">
        <v>37</v>
      </c>
      <c r="I581" t="s">
        <v>37</v>
      </c>
      <c r="J581" t="s">
        <v>1299</v>
      </c>
      <c r="K581" t="s">
        <v>1299</v>
      </c>
      <c r="L581" t="s">
        <v>37</v>
      </c>
      <c r="M581" t="s">
        <v>1299</v>
      </c>
      <c r="N581">
        <v>0</v>
      </c>
      <c r="O581">
        <v>0</v>
      </c>
      <c r="P581">
        <v>0</v>
      </c>
      <c r="Q581" t="s">
        <v>37</v>
      </c>
      <c r="R581" t="s">
        <v>37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15</v>
      </c>
      <c r="H582" t="s">
        <v>871</v>
      </c>
      <c r="I582" t="s">
        <v>872</v>
      </c>
      <c r="J582">
        <v>5073434163</v>
      </c>
      <c r="K582">
        <v>8603136718</v>
      </c>
      <c r="L582" t="s">
        <v>155</v>
      </c>
      <c r="M582" t="s">
        <v>873</v>
      </c>
      <c r="N582">
        <v>0</v>
      </c>
      <c r="O582">
        <v>15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35</v>
      </c>
      <c r="H583" t="s">
        <v>874</v>
      </c>
      <c r="I583" t="s">
        <v>875</v>
      </c>
      <c r="J583">
        <v>5078629089</v>
      </c>
      <c r="K583">
        <v>8602451671</v>
      </c>
      <c r="L583" t="s">
        <v>155</v>
      </c>
      <c r="M583" t="s">
        <v>876</v>
      </c>
      <c r="N583">
        <v>14</v>
      </c>
      <c r="O583">
        <v>1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51</v>
      </c>
      <c r="H584" t="s">
        <v>2367</v>
      </c>
      <c r="I584" t="s">
        <v>2368</v>
      </c>
      <c r="J584">
        <v>5005564615</v>
      </c>
      <c r="K584">
        <v>8603592829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37</v>
      </c>
      <c r="R584" t="s">
        <v>37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36</v>
      </c>
      <c r="F585" t="s">
        <v>1637</v>
      </c>
      <c r="G585" t="s">
        <v>349</v>
      </c>
      <c r="H585" t="s">
        <v>2369</v>
      </c>
      <c r="I585" t="s">
        <v>2370</v>
      </c>
      <c r="J585">
        <v>5006319498</v>
      </c>
      <c r="K585">
        <v>8603446331</v>
      </c>
      <c r="L585" t="s">
        <v>37</v>
      </c>
      <c r="M585" t="s">
        <v>37</v>
      </c>
      <c r="N585">
        <v>0</v>
      </c>
      <c r="O585">
        <v>0</v>
      </c>
      <c r="P585">
        <v>0</v>
      </c>
      <c r="Q585" t="s">
        <v>37</v>
      </c>
      <c r="R585" t="s">
        <v>37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861</v>
      </c>
      <c r="E586" t="s">
        <v>21</v>
      </c>
      <c r="F586" t="s">
        <v>1632</v>
      </c>
      <c r="G586" t="s">
        <v>448</v>
      </c>
      <c r="H586" t="s">
        <v>2371</v>
      </c>
      <c r="I586" t="s">
        <v>2372</v>
      </c>
      <c r="J586" t="s">
        <v>2373</v>
      </c>
      <c r="K586" t="s">
        <v>2374</v>
      </c>
      <c r="L586" t="s">
        <v>37</v>
      </c>
      <c r="M586" t="s">
        <v>1299</v>
      </c>
      <c r="N586">
        <v>0</v>
      </c>
      <c r="O586">
        <v>0</v>
      </c>
      <c r="P586">
        <v>0</v>
      </c>
      <c r="Q586" t="s">
        <v>37</v>
      </c>
      <c r="R586" t="s">
        <v>37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20</v>
      </c>
      <c r="H587" t="s">
        <v>2375</v>
      </c>
      <c r="I587" t="s">
        <v>2376</v>
      </c>
      <c r="J587">
        <v>5050767598</v>
      </c>
      <c r="K587">
        <v>8586688995</v>
      </c>
      <c r="L587" t="s">
        <v>1646</v>
      </c>
      <c r="M587" t="s">
        <v>2377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23</v>
      </c>
      <c r="H588" t="s">
        <v>878</v>
      </c>
      <c r="I588" t="s">
        <v>879</v>
      </c>
      <c r="J588">
        <v>5190571328</v>
      </c>
      <c r="K588">
        <v>8590734698</v>
      </c>
      <c r="L588" t="s">
        <v>155</v>
      </c>
      <c r="M588" t="s">
        <v>880</v>
      </c>
      <c r="N588">
        <v>14</v>
      </c>
      <c r="O588">
        <v>1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24</v>
      </c>
      <c r="H589" t="s">
        <v>881</v>
      </c>
      <c r="I589" t="s">
        <v>882</v>
      </c>
      <c r="J589">
        <v>5190685655</v>
      </c>
      <c r="K589">
        <v>8590625875</v>
      </c>
      <c r="L589" t="s">
        <v>155</v>
      </c>
      <c r="M589" t="s">
        <v>883</v>
      </c>
      <c r="N589">
        <v>0</v>
      </c>
      <c r="O589">
        <v>15</v>
      </c>
      <c r="P589">
        <v>15</v>
      </c>
      <c r="Q589" t="s">
        <v>1</v>
      </c>
      <c r="R589" t="s">
        <v>1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36</v>
      </c>
      <c r="F590" t="s">
        <v>1637</v>
      </c>
      <c r="G590" t="s">
        <v>22</v>
      </c>
      <c r="H590" t="s">
        <v>37</v>
      </c>
      <c r="I590" t="s">
        <v>884</v>
      </c>
      <c r="J590">
        <v>5237691625</v>
      </c>
      <c r="K590">
        <v>8586836754</v>
      </c>
      <c r="L590" t="s">
        <v>155</v>
      </c>
      <c r="M590" t="s">
        <v>885</v>
      </c>
      <c r="N590">
        <v>15</v>
      </c>
      <c r="O590">
        <v>0</v>
      </c>
      <c r="P590">
        <v>15</v>
      </c>
      <c r="Q590" t="s">
        <v>0</v>
      </c>
      <c r="R590" t="s">
        <v>0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30</v>
      </c>
      <c r="H591" t="s">
        <v>2378</v>
      </c>
      <c r="I591" t="s">
        <v>2379</v>
      </c>
      <c r="J591">
        <v>522745616</v>
      </c>
      <c r="K591" t="s">
        <v>2380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37</v>
      </c>
      <c r="R591" t="s">
        <v>37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21</v>
      </c>
      <c r="F592" t="s">
        <v>1632</v>
      </c>
      <c r="G592" t="s">
        <v>15</v>
      </c>
      <c r="H592" t="s">
        <v>2381</v>
      </c>
      <c r="I592" t="s">
        <v>2382</v>
      </c>
      <c r="J592">
        <v>522810826</v>
      </c>
      <c r="K592">
        <v>8582870971</v>
      </c>
      <c r="L592" t="s">
        <v>37</v>
      </c>
      <c r="M592" t="s">
        <v>1299</v>
      </c>
      <c r="N592">
        <v>0</v>
      </c>
      <c r="O592">
        <v>0</v>
      </c>
      <c r="P592">
        <v>0</v>
      </c>
      <c r="Q592" t="s">
        <v>37</v>
      </c>
      <c r="R592" t="s">
        <v>37</v>
      </c>
    </row>
    <row r="593" spans="1:18" x14ac:dyDescent="0.3">
      <c r="A593" t="s">
        <v>64</v>
      </c>
      <c r="B593" t="s">
        <v>64</v>
      </c>
      <c r="C593" t="s">
        <v>860</v>
      </c>
      <c r="D593" t="s">
        <v>877</v>
      </c>
      <c r="E593" t="s">
        <v>36</v>
      </c>
      <c r="F593" t="s">
        <v>1637</v>
      </c>
      <c r="G593" t="s">
        <v>35</v>
      </c>
      <c r="H593" t="s">
        <v>37</v>
      </c>
      <c r="I593" t="s">
        <v>886</v>
      </c>
      <c r="J593">
        <v>5307041305</v>
      </c>
      <c r="K593">
        <v>8587598493</v>
      </c>
      <c r="L593" t="s">
        <v>155</v>
      </c>
      <c r="M593" t="s">
        <v>887</v>
      </c>
      <c r="N593">
        <v>14</v>
      </c>
      <c r="O593">
        <v>1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888</v>
      </c>
      <c r="D594" t="s">
        <v>889</v>
      </c>
      <c r="E594" t="s">
        <v>16</v>
      </c>
      <c r="F594" t="s">
        <v>1631</v>
      </c>
      <c r="G594" t="s">
        <v>20</v>
      </c>
      <c r="H594" t="s">
        <v>890</v>
      </c>
      <c r="I594" t="s">
        <v>891</v>
      </c>
      <c r="J594">
        <v>516051109</v>
      </c>
      <c r="K594">
        <v>8565911808</v>
      </c>
      <c r="L594" t="s">
        <v>96</v>
      </c>
      <c r="M594" t="s">
        <v>892</v>
      </c>
      <c r="N594">
        <v>0</v>
      </c>
      <c r="O594">
        <v>15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888</v>
      </c>
      <c r="D595" t="s">
        <v>2383</v>
      </c>
      <c r="E595" t="s">
        <v>37</v>
      </c>
      <c r="F595" t="s">
        <v>37</v>
      </c>
      <c r="G595" t="s">
        <v>1299</v>
      </c>
      <c r="H595" t="s">
        <v>29</v>
      </c>
      <c r="I595" t="s">
        <v>2384</v>
      </c>
      <c r="J595">
        <v>5272013478</v>
      </c>
      <c r="K595">
        <v>8562796475</v>
      </c>
      <c r="L595" t="s">
        <v>37</v>
      </c>
      <c r="M595" t="s">
        <v>37</v>
      </c>
      <c r="N595">
        <v>0</v>
      </c>
      <c r="O595">
        <v>0</v>
      </c>
      <c r="P595">
        <v>0</v>
      </c>
      <c r="Q595" t="s">
        <v>37</v>
      </c>
      <c r="R595" t="s">
        <v>37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1638</v>
      </c>
      <c r="F596" t="s">
        <v>1635</v>
      </c>
      <c r="G596" t="s">
        <v>23</v>
      </c>
      <c r="H596" t="s">
        <v>37</v>
      </c>
      <c r="I596" t="s">
        <v>2385</v>
      </c>
      <c r="J596">
        <v>5272013478</v>
      </c>
      <c r="K596">
        <v>8562796475</v>
      </c>
      <c r="L596" t="s">
        <v>1646</v>
      </c>
      <c r="M596" t="s">
        <v>2386</v>
      </c>
      <c r="N596">
        <v>14</v>
      </c>
      <c r="O596">
        <v>1</v>
      </c>
      <c r="P596">
        <v>15</v>
      </c>
      <c r="Q596" t="s">
        <v>0</v>
      </c>
      <c r="R596" t="s">
        <v>0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36</v>
      </c>
      <c r="F597" t="s">
        <v>1637</v>
      </c>
      <c r="G597" t="s">
        <v>24</v>
      </c>
      <c r="H597" t="s">
        <v>2387</v>
      </c>
      <c r="I597" t="s">
        <v>2388</v>
      </c>
      <c r="J597" t="s">
        <v>2389</v>
      </c>
      <c r="K597" t="s">
        <v>2390</v>
      </c>
      <c r="L597" t="s">
        <v>37</v>
      </c>
      <c r="M597" t="s">
        <v>37</v>
      </c>
      <c r="N597">
        <v>0</v>
      </c>
      <c r="O597">
        <v>0</v>
      </c>
      <c r="P597">
        <v>0</v>
      </c>
      <c r="Q597" t="s">
        <v>37</v>
      </c>
      <c r="R597" t="s">
        <v>37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21</v>
      </c>
      <c r="F598" t="s">
        <v>1632</v>
      </c>
      <c r="G598" t="s">
        <v>30</v>
      </c>
      <c r="H598" t="s">
        <v>2391</v>
      </c>
      <c r="I598" t="s">
        <v>2392</v>
      </c>
      <c r="J598">
        <v>540296333</v>
      </c>
      <c r="K598">
        <v>8577277685</v>
      </c>
      <c r="L598" t="s">
        <v>37</v>
      </c>
      <c r="M598" t="s">
        <v>1299</v>
      </c>
      <c r="N598">
        <v>0</v>
      </c>
      <c r="O598">
        <v>0</v>
      </c>
      <c r="P598">
        <v>0</v>
      </c>
      <c r="Q598" t="s">
        <v>37</v>
      </c>
      <c r="R598" t="s">
        <v>37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1638</v>
      </c>
      <c r="F599" t="s">
        <v>1635</v>
      </c>
      <c r="G599" t="s">
        <v>15</v>
      </c>
      <c r="H599" t="s">
        <v>2393</v>
      </c>
      <c r="I599" t="s">
        <v>2394</v>
      </c>
      <c r="J599" t="s">
        <v>2395</v>
      </c>
      <c r="K599" t="s">
        <v>2396</v>
      </c>
      <c r="L599" t="s">
        <v>37</v>
      </c>
      <c r="M599" t="s">
        <v>37</v>
      </c>
      <c r="N599">
        <v>0</v>
      </c>
      <c r="O599">
        <v>0</v>
      </c>
      <c r="P599">
        <v>0</v>
      </c>
      <c r="Q599" t="s">
        <v>37</v>
      </c>
      <c r="R599" t="s">
        <v>37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35</v>
      </c>
      <c r="H600" t="s">
        <v>893</v>
      </c>
      <c r="I600" t="s">
        <v>894</v>
      </c>
      <c r="J600" t="s">
        <v>1389</v>
      </c>
      <c r="K600" t="s">
        <v>1390</v>
      </c>
      <c r="L600" t="s">
        <v>96</v>
      </c>
      <c r="M600" t="s">
        <v>895</v>
      </c>
      <c r="N600">
        <v>15</v>
      </c>
      <c r="O600">
        <v>0</v>
      </c>
      <c r="P600">
        <v>15</v>
      </c>
      <c r="Q600" t="s">
        <v>0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1299</v>
      </c>
      <c r="H601" t="s">
        <v>37</v>
      </c>
      <c r="I601" t="s">
        <v>37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37</v>
      </c>
      <c r="R601" t="s">
        <v>37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21</v>
      </c>
      <c r="F602" t="s">
        <v>1632</v>
      </c>
      <c r="G602" t="s">
        <v>51</v>
      </c>
      <c r="H602" t="s">
        <v>2397</v>
      </c>
      <c r="I602" t="s">
        <v>2398</v>
      </c>
      <c r="J602" t="s">
        <v>1299</v>
      </c>
      <c r="K602" t="s">
        <v>1299</v>
      </c>
      <c r="L602" t="s">
        <v>37</v>
      </c>
      <c r="M602" t="s">
        <v>1299</v>
      </c>
      <c r="N602">
        <v>0</v>
      </c>
      <c r="O602">
        <v>0</v>
      </c>
      <c r="P602">
        <v>0</v>
      </c>
      <c r="Q602" t="s">
        <v>37</v>
      </c>
      <c r="R602" t="s">
        <v>37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349</v>
      </c>
      <c r="H603" t="s">
        <v>896</v>
      </c>
      <c r="I603" t="s">
        <v>897</v>
      </c>
      <c r="J603">
        <v>5371195808</v>
      </c>
      <c r="K603">
        <v>8591347947</v>
      </c>
      <c r="L603" t="s">
        <v>155</v>
      </c>
      <c r="M603" t="s">
        <v>898</v>
      </c>
      <c r="N603">
        <v>0</v>
      </c>
      <c r="O603">
        <v>15</v>
      </c>
      <c r="P603">
        <v>15</v>
      </c>
      <c r="Q603" t="s">
        <v>1</v>
      </c>
      <c r="R603" t="s">
        <v>1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448</v>
      </c>
      <c r="H604" t="s">
        <v>899</v>
      </c>
      <c r="I604" t="s">
        <v>900</v>
      </c>
      <c r="J604">
        <v>5359084105</v>
      </c>
      <c r="K604">
        <v>8593013888</v>
      </c>
      <c r="L604" t="s">
        <v>155</v>
      </c>
      <c r="M604" t="s">
        <v>901</v>
      </c>
      <c r="N604">
        <v>0</v>
      </c>
      <c r="O604">
        <v>15</v>
      </c>
      <c r="P604">
        <v>15</v>
      </c>
      <c r="Q604" t="s">
        <v>1</v>
      </c>
      <c r="R604" t="s">
        <v>1</v>
      </c>
    </row>
    <row r="605" spans="1:18" x14ac:dyDescent="0.3">
      <c r="A605" t="s">
        <v>64</v>
      </c>
      <c r="B605" t="s">
        <v>64</v>
      </c>
      <c r="C605" t="s">
        <v>65</v>
      </c>
      <c r="D605" t="s">
        <v>66</v>
      </c>
      <c r="E605" t="s">
        <v>36</v>
      </c>
      <c r="F605" t="s">
        <v>1637</v>
      </c>
      <c r="G605" t="s">
        <v>452</v>
      </c>
      <c r="H605" t="s">
        <v>902</v>
      </c>
      <c r="I605" t="s">
        <v>903</v>
      </c>
      <c r="J605">
        <v>5365915526</v>
      </c>
      <c r="K605">
        <v>8593447347</v>
      </c>
      <c r="L605" t="s">
        <v>155</v>
      </c>
      <c r="M605" t="s">
        <v>904</v>
      </c>
      <c r="N605">
        <v>0</v>
      </c>
      <c r="O605">
        <v>15</v>
      </c>
      <c r="P605">
        <v>15</v>
      </c>
      <c r="Q605" t="s">
        <v>1</v>
      </c>
      <c r="R605" t="s">
        <v>1</v>
      </c>
    </row>
    <row r="606" spans="1:18" x14ac:dyDescent="0.3">
      <c r="A606" t="s">
        <v>64</v>
      </c>
      <c r="B606" t="s">
        <v>64</v>
      </c>
      <c r="C606" t="s">
        <v>65</v>
      </c>
      <c r="D606" t="s">
        <v>2399</v>
      </c>
      <c r="E606" t="s">
        <v>1638</v>
      </c>
      <c r="F606" t="s">
        <v>1635</v>
      </c>
      <c r="G606" t="s">
        <v>20</v>
      </c>
      <c r="H606" t="s">
        <v>1299</v>
      </c>
      <c r="I606" t="s">
        <v>2400</v>
      </c>
      <c r="J606">
        <v>5272013478</v>
      </c>
      <c r="K606">
        <v>8562796475</v>
      </c>
      <c r="L606" t="s">
        <v>1646</v>
      </c>
      <c r="M606" t="s">
        <v>2401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1638</v>
      </c>
      <c r="F607" t="s">
        <v>1635</v>
      </c>
      <c r="G607" t="s">
        <v>20</v>
      </c>
      <c r="H607" t="s">
        <v>1299</v>
      </c>
      <c r="I607" t="s">
        <v>2402</v>
      </c>
      <c r="J607">
        <v>5272013478</v>
      </c>
      <c r="K607">
        <v>8562796475</v>
      </c>
      <c r="L607" t="s">
        <v>1646</v>
      </c>
      <c r="M607" t="s">
        <v>2403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65</v>
      </c>
      <c r="D608" t="s">
        <v>905</v>
      </c>
      <c r="E608" t="s">
        <v>36</v>
      </c>
      <c r="F608" t="s">
        <v>1637</v>
      </c>
      <c r="G608" t="s">
        <v>23</v>
      </c>
      <c r="H608" t="s">
        <v>906</v>
      </c>
      <c r="I608" t="s">
        <v>907</v>
      </c>
      <c r="J608">
        <v>5381902965</v>
      </c>
      <c r="K608">
        <v>8554881872</v>
      </c>
      <c r="L608" t="s">
        <v>155</v>
      </c>
      <c r="M608" t="s">
        <v>908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1638</v>
      </c>
      <c r="F609" t="s">
        <v>1635</v>
      </c>
      <c r="G609" t="s">
        <v>20</v>
      </c>
      <c r="H609" t="s">
        <v>37</v>
      </c>
      <c r="I609" t="s">
        <v>2406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37</v>
      </c>
      <c r="R609" t="s">
        <v>37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36</v>
      </c>
      <c r="F610" t="s">
        <v>1637</v>
      </c>
      <c r="G610" t="s">
        <v>23</v>
      </c>
      <c r="H610" t="s">
        <v>2407</v>
      </c>
      <c r="I610" t="s">
        <v>2408</v>
      </c>
      <c r="J610" t="s">
        <v>1299</v>
      </c>
      <c r="K610" t="s">
        <v>1299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37</v>
      </c>
      <c r="R610" t="s">
        <v>37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21</v>
      </c>
      <c r="F611" t="s">
        <v>1632</v>
      </c>
      <c r="G611" t="s">
        <v>24</v>
      </c>
      <c r="H611" t="s">
        <v>2409</v>
      </c>
      <c r="I611" t="s">
        <v>2410</v>
      </c>
      <c r="J611">
        <v>491784947</v>
      </c>
      <c r="K611">
        <v>8546805838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37</v>
      </c>
      <c r="R611" t="s">
        <v>37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36</v>
      </c>
      <c r="F612" t="s">
        <v>1637</v>
      </c>
      <c r="G612" t="s">
        <v>22</v>
      </c>
      <c r="H612" t="s">
        <v>2411</v>
      </c>
      <c r="I612" t="s">
        <v>2412</v>
      </c>
      <c r="J612" t="s">
        <v>1299</v>
      </c>
      <c r="K612" t="s">
        <v>1299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37</v>
      </c>
      <c r="R612" t="s">
        <v>37</v>
      </c>
    </row>
    <row r="613" spans="1:18" x14ac:dyDescent="0.3">
      <c r="A613" t="s">
        <v>64</v>
      </c>
      <c r="B613" t="s">
        <v>64</v>
      </c>
      <c r="C613" t="s">
        <v>2404</v>
      </c>
      <c r="D613" t="s">
        <v>2405</v>
      </c>
      <c r="E613" t="s">
        <v>21</v>
      </c>
      <c r="F613" t="s">
        <v>1632</v>
      </c>
      <c r="G613" t="s">
        <v>30</v>
      </c>
      <c r="H613" t="s">
        <v>2413</v>
      </c>
      <c r="I613" t="s">
        <v>2414</v>
      </c>
      <c r="J613">
        <v>503183894</v>
      </c>
      <c r="K613">
        <v>8526226407</v>
      </c>
      <c r="L613" t="s">
        <v>37</v>
      </c>
      <c r="M613" t="s">
        <v>1299</v>
      </c>
      <c r="N613">
        <v>0</v>
      </c>
      <c r="O613">
        <v>0</v>
      </c>
      <c r="P613">
        <v>0</v>
      </c>
      <c r="Q613" t="s">
        <v>37</v>
      </c>
      <c r="R613" t="s">
        <v>37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1638</v>
      </c>
      <c r="F614" t="s">
        <v>1635</v>
      </c>
      <c r="G614" t="s">
        <v>20</v>
      </c>
      <c r="H614" t="s">
        <v>911</v>
      </c>
      <c r="I614" t="s">
        <v>912</v>
      </c>
      <c r="J614">
        <v>5237099873</v>
      </c>
      <c r="K614">
        <v>8622019511</v>
      </c>
      <c r="L614" t="s">
        <v>155</v>
      </c>
      <c r="M614" t="s">
        <v>913</v>
      </c>
      <c r="N614">
        <v>11</v>
      </c>
      <c r="O614">
        <v>4</v>
      </c>
      <c r="P614">
        <v>15</v>
      </c>
      <c r="Q614" t="s">
        <v>0</v>
      </c>
      <c r="R614" t="s">
        <v>0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23</v>
      </c>
      <c r="H615" t="s">
        <v>1299</v>
      </c>
      <c r="I615" t="s">
        <v>914</v>
      </c>
      <c r="J615">
        <v>5250788875</v>
      </c>
      <c r="K615" t="s">
        <v>1391</v>
      </c>
      <c r="L615" t="s">
        <v>155</v>
      </c>
      <c r="M615" t="s">
        <v>915</v>
      </c>
      <c r="N615">
        <v>15</v>
      </c>
      <c r="O615">
        <v>0</v>
      </c>
      <c r="P615">
        <v>15</v>
      </c>
      <c r="Q615" t="s">
        <v>0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27</v>
      </c>
      <c r="F616" t="s">
        <v>1636</v>
      </c>
      <c r="G616" t="s">
        <v>24</v>
      </c>
      <c r="H616" t="s">
        <v>1299</v>
      </c>
      <c r="I616" t="s">
        <v>916</v>
      </c>
      <c r="J616">
        <v>5301882108</v>
      </c>
      <c r="K616">
        <v>8621866804</v>
      </c>
      <c r="L616" t="s">
        <v>155</v>
      </c>
      <c r="M616" t="s">
        <v>917</v>
      </c>
      <c r="N616">
        <v>0</v>
      </c>
      <c r="O616">
        <v>15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1638</v>
      </c>
      <c r="F617" t="s">
        <v>1635</v>
      </c>
      <c r="G617" t="s">
        <v>22</v>
      </c>
      <c r="H617" t="s">
        <v>2415</v>
      </c>
      <c r="I617" t="s">
        <v>2416</v>
      </c>
      <c r="J617">
        <v>5334882217</v>
      </c>
      <c r="K617">
        <v>8611864332</v>
      </c>
      <c r="L617" t="s">
        <v>37</v>
      </c>
      <c r="M617" t="s">
        <v>37</v>
      </c>
      <c r="N617">
        <v>0</v>
      </c>
      <c r="O617">
        <v>0</v>
      </c>
      <c r="P617">
        <v>0</v>
      </c>
      <c r="Q617" t="s">
        <v>37</v>
      </c>
      <c r="R617" t="s">
        <v>37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910</v>
      </c>
      <c r="E618" t="s">
        <v>27</v>
      </c>
      <c r="F618" t="s">
        <v>1636</v>
      </c>
      <c r="G618" t="s">
        <v>30</v>
      </c>
      <c r="H618" t="s">
        <v>918</v>
      </c>
      <c r="I618" t="s">
        <v>919</v>
      </c>
      <c r="J618">
        <v>5338247778</v>
      </c>
      <c r="K618">
        <v>8611885003</v>
      </c>
      <c r="L618" t="s">
        <v>155</v>
      </c>
      <c r="M618" t="s">
        <v>920</v>
      </c>
      <c r="N618">
        <v>15</v>
      </c>
      <c r="O618">
        <v>0</v>
      </c>
      <c r="P618">
        <v>15</v>
      </c>
      <c r="Q618" t="s">
        <v>0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1638</v>
      </c>
      <c r="F619" t="s">
        <v>1635</v>
      </c>
      <c r="G619" t="s">
        <v>20</v>
      </c>
      <c r="H619" t="s">
        <v>2417</v>
      </c>
      <c r="I619" t="s">
        <v>2418</v>
      </c>
      <c r="J619">
        <v>5237099873</v>
      </c>
      <c r="K619">
        <v>8622019511</v>
      </c>
      <c r="L619" t="s">
        <v>37</v>
      </c>
      <c r="M619" t="s">
        <v>1299</v>
      </c>
      <c r="N619">
        <v>0</v>
      </c>
      <c r="O619">
        <v>0</v>
      </c>
      <c r="P619">
        <v>0</v>
      </c>
      <c r="Q619" t="s">
        <v>37</v>
      </c>
      <c r="R619" t="s">
        <v>37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27</v>
      </c>
      <c r="F620" t="s">
        <v>1636</v>
      </c>
      <c r="G620" t="s">
        <v>23</v>
      </c>
      <c r="H620" t="s">
        <v>922</v>
      </c>
      <c r="I620" t="s">
        <v>923</v>
      </c>
      <c r="J620">
        <v>5187624382</v>
      </c>
      <c r="K620">
        <v>8618104002</v>
      </c>
      <c r="L620" t="s">
        <v>155</v>
      </c>
      <c r="M620" t="s">
        <v>924</v>
      </c>
      <c r="N620">
        <v>3</v>
      </c>
      <c r="O620">
        <v>12</v>
      </c>
      <c r="P620">
        <v>15</v>
      </c>
      <c r="Q620" t="s">
        <v>0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1638</v>
      </c>
      <c r="F621" t="s">
        <v>1635</v>
      </c>
      <c r="G621" t="s">
        <v>24</v>
      </c>
      <c r="H621" t="s">
        <v>29</v>
      </c>
      <c r="I621" t="s">
        <v>2419</v>
      </c>
      <c r="J621">
        <v>5126856393</v>
      </c>
      <c r="K621" t="s">
        <v>2420</v>
      </c>
      <c r="L621" t="s">
        <v>37</v>
      </c>
      <c r="M621" t="s">
        <v>37</v>
      </c>
      <c r="N621">
        <v>0</v>
      </c>
      <c r="O621">
        <v>0</v>
      </c>
      <c r="P621">
        <v>0</v>
      </c>
      <c r="Q621" t="s">
        <v>37</v>
      </c>
      <c r="R621" t="s">
        <v>37</v>
      </c>
    </row>
    <row r="622" spans="1:18" x14ac:dyDescent="0.3">
      <c r="A622" t="s">
        <v>64</v>
      </c>
      <c r="B622" t="s">
        <v>64</v>
      </c>
      <c r="C622" t="s">
        <v>909</v>
      </c>
      <c r="D622" t="s">
        <v>921</v>
      </c>
      <c r="E622" t="s">
        <v>27</v>
      </c>
      <c r="F622" t="s">
        <v>1636</v>
      </c>
      <c r="G622" t="s">
        <v>22</v>
      </c>
      <c r="H622" t="s">
        <v>925</v>
      </c>
      <c r="I622" t="s">
        <v>926</v>
      </c>
      <c r="J622">
        <v>5022151431</v>
      </c>
      <c r="K622">
        <v>8617400995</v>
      </c>
      <c r="L622" t="s">
        <v>155</v>
      </c>
      <c r="M622" t="s">
        <v>927</v>
      </c>
      <c r="N622">
        <v>15</v>
      </c>
      <c r="O622">
        <v>0</v>
      </c>
      <c r="P622">
        <v>15</v>
      </c>
      <c r="Q622" t="s">
        <v>0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27</v>
      </c>
      <c r="F623" t="s">
        <v>1636</v>
      </c>
      <c r="G623" t="s">
        <v>23</v>
      </c>
      <c r="H623" t="s">
        <v>29</v>
      </c>
      <c r="I623" t="s">
        <v>2421</v>
      </c>
      <c r="J623">
        <v>530420725</v>
      </c>
      <c r="K623">
        <v>8631474958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37</v>
      </c>
      <c r="R623" t="s">
        <v>37</v>
      </c>
    </row>
    <row r="624" spans="1:18" x14ac:dyDescent="0.3">
      <c r="A624" t="s">
        <v>64</v>
      </c>
      <c r="B624" t="s">
        <v>64</v>
      </c>
      <c r="C624" t="s">
        <v>67</v>
      </c>
      <c r="D624" t="s">
        <v>1607</v>
      </c>
      <c r="E624" t="s">
        <v>1708</v>
      </c>
      <c r="F624" t="s">
        <v>1816</v>
      </c>
      <c r="G624" t="s">
        <v>24</v>
      </c>
      <c r="H624" t="s">
        <v>2422</v>
      </c>
      <c r="I624" t="s">
        <v>2423</v>
      </c>
      <c r="J624">
        <v>5247325574</v>
      </c>
      <c r="K624">
        <v>8633083404</v>
      </c>
      <c r="L624" t="s">
        <v>37</v>
      </c>
      <c r="M624" t="s">
        <v>37</v>
      </c>
      <c r="N624">
        <v>0</v>
      </c>
      <c r="O624">
        <v>0</v>
      </c>
      <c r="P624">
        <v>0</v>
      </c>
      <c r="Q624" t="s">
        <v>37</v>
      </c>
      <c r="R624" t="s">
        <v>37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1638</v>
      </c>
      <c r="F625" t="s">
        <v>1635</v>
      </c>
      <c r="G625" t="s">
        <v>23</v>
      </c>
      <c r="H625" t="s">
        <v>928</v>
      </c>
      <c r="I625" t="s">
        <v>929</v>
      </c>
      <c r="J625">
        <v>5354776643</v>
      </c>
      <c r="K625">
        <v>8628844178</v>
      </c>
      <c r="L625" t="s">
        <v>155</v>
      </c>
      <c r="M625" t="s">
        <v>930</v>
      </c>
      <c r="N625">
        <v>15</v>
      </c>
      <c r="O625">
        <v>0</v>
      </c>
      <c r="P625">
        <v>15</v>
      </c>
      <c r="Q625" t="s">
        <v>0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24</v>
      </c>
      <c r="H626" t="s">
        <v>931</v>
      </c>
      <c r="I626" t="s">
        <v>932</v>
      </c>
      <c r="J626">
        <v>534923709</v>
      </c>
      <c r="K626">
        <v>8627993989</v>
      </c>
      <c r="L626" t="s">
        <v>155</v>
      </c>
      <c r="M626" t="s">
        <v>933</v>
      </c>
      <c r="N626">
        <v>0</v>
      </c>
      <c r="O626">
        <v>15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27</v>
      </c>
      <c r="F627" t="s">
        <v>1636</v>
      </c>
      <c r="G627" t="s">
        <v>22</v>
      </c>
      <c r="H627" t="s">
        <v>29</v>
      </c>
      <c r="I627" t="s">
        <v>2424</v>
      </c>
      <c r="J627">
        <v>5376579791</v>
      </c>
      <c r="K627">
        <v>8625543827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37</v>
      </c>
      <c r="R627" t="s">
        <v>37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30</v>
      </c>
      <c r="H628" t="s">
        <v>2425</v>
      </c>
      <c r="I628" t="s">
        <v>2426</v>
      </c>
      <c r="J628">
        <v>5376659781</v>
      </c>
      <c r="K628">
        <v>8625763992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37</v>
      </c>
      <c r="R628" t="s">
        <v>37</v>
      </c>
    </row>
    <row r="629" spans="1:18" x14ac:dyDescent="0.3">
      <c r="A629" t="s">
        <v>64</v>
      </c>
      <c r="B629" t="s">
        <v>64</v>
      </c>
      <c r="C629" t="s">
        <v>67</v>
      </c>
      <c r="D629" t="s">
        <v>68</v>
      </c>
      <c r="E629" t="s">
        <v>1708</v>
      </c>
      <c r="F629" t="s">
        <v>1816</v>
      </c>
      <c r="G629" t="s">
        <v>15</v>
      </c>
      <c r="H629" t="s">
        <v>2427</v>
      </c>
      <c r="I629" t="s">
        <v>2428</v>
      </c>
      <c r="J629">
        <v>5381167451</v>
      </c>
      <c r="K629">
        <v>8622256606</v>
      </c>
      <c r="L629" t="s">
        <v>37</v>
      </c>
      <c r="M629" t="s">
        <v>37</v>
      </c>
      <c r="N629">
        <v>0</v>
      </c>
      <c r="O629">
        <v>0</v>
      </c>
      <c r="P629">
        <v>0</v>
      </c>
      <c r="Q629" t="s">
        <v>37</v>
      </c>
      <c r="R629" t="s">
        <v>37</v>
      </c>
    </row>
    <row r="630" spans="1:18" x14ac:dyDescent="0.3">
      <c r="A630" t="s">
        <v>64</v>
      </c>
      <c r="B630" t="s">
        <v>64</v>
      </c>
      <c r="C630" t="s">
        <v>934</v>
      </c>
      <c r="D630" t="s">
        <v>2429</v>
      </c>
      <c r="E630" t="s">
        <v>27</v>
      </c>
      <c r="F630" t="s">
        <v>1636</v>
      </c>
      <c r="G630" t="s">
        <v>34</v>
      </c>
      <c r="H630" t="s">
        <v>29</v>
      </c>
      <c r="I630" t="s">
        <v>2430</v>
      </c>
      <c r="J630">
        <v>5390960451</v>
      </c>
      <c r="K630">
        <v>8634694688</v>
      </c>
      <c r="L630" t="s">
        <v>1646</v>
      </c>
      <c r="M630" t="s">
        <v>2431</v>
      </c>
      <c r="N630">
        <v>15</v>
      </c>
      <c r="O630">
        <v>0</v>
      </c>
      <c r="P630">
        <v>15</v>
      </c>
      <c r="Q630" t="s">
        <v>0</v>
      </c>
      <c r="R630" t="s">
        <v>0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1638</v>
      </c>
      <c r="F631" t="s">
        <v>1635</v>
      </c>
      <c r="G631" t="s">
        <v>20</v>
      </c>
      <c r="H631" t="s">
        <v>2432</v>
      </c>
      <c r="I631" t="s">
        <v>2433</v>
      </c>
      <c r="J631">
        <v>5394502075</v>
      </c>
      <c r="K631">
        <v>8634518362</v>
      </c>
      <c r="L631" t="s">
        <v>1646</v>
      </c>
      <c r="M631" t="s">
        <v>2434</v>
      </c>
      <c r="N631">
        <v>14</v>
      </c>
      <c r="O631">
        <v>1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27</v>
      </c>
      <c r="F632" t="s">
        <v>1636</v>
      </c>
      <c r="G632" t="s">
        <v>23</v>
      </c>
      <c r="H632" t="s">
        <v>29</v>
      </c>
      <c r="I632" t="s">
        <v>936</v>
      </c>
      <c r="J632">
        <v>5391894743</v>
      </c>
      <c r="K632">
        <v>8639212193</v>
      </c>
      <c r="L632" t="s">
        <v>155</v>
      </c>
      <c r="M632" t="s">
        <v>937</v>
      </c>
      <c r="N632">
        <v>1</v>
      </c>
      <c r="O632">
        <v>14</v>
      </c>
      <c r="P632">
        <v>15</v>
      </c>
      <c r="Q632" t="s">
        <v>0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935</v>
      </c>
      <c r="E633" t="s">
        <v>1638</v>
      </c>
      <c r="F633" t="s">
        <v>1635</v>
      </c>
      <c r="G633" t="s">
        <v>24</v>
      </c>
      <c r="H633" t="s">
        <v>29</v>
      </c>
      <c r="I633" t="s">
        <v>2435</v>
      </c>
      <c r="J633" t="s">
        <v>1299</v>
      </c>
      <c r="K633" t="s">
        <v>1299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37</v>
      </c>
      <c r="R633" t="s">
        <v>37</v>
      </c>
    </row>
    <row r="634" spans="1:18" x14ac:dyDescent="0.3">
      <c r="A634" t="s">
        <v>64</v>
      </c>
      <c r="B634" t="s">
        <v>64</v>
      </c>
      <c r="C634" t="s">
        <v>934</v>
      </c>
      <c r="D634" t="s">
        <v>2436</v>
      </c>
      <c r="E634" t="s">
        <v>1638</v>
      </c>
      <c r="F634" t="s">
        <v>1635</v>
      </c>
      <c r="G634" t="s">
        <v>20</v>
      </c>
      <c r="H634" t="s">
        <v>2437</v>
      </c>
      <c r="I634" t="s">
        <v>2438</v>
      </c>
      <c r="J634">
        <v>539955534</v>
      </c>
      <c r="K634" t="s">
        <v>2439</v>
      </c>
      <c r="L634" t="s">
        <v>37</v>
      </c>
      <c r="M634" t="s">
        <v>37</v>
      </c>
      <c r="N634">
        <v>0</v>
      </c>
      <c r="O634">
        <v>0</v>
      </c>
      <c r="P634">
        <v>0</v>
      </c>
      <c r="Q634" t="s">
        <v>37</v>
      </c>
      <c r="R634" t="s">
        <v>37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143</v>
      </c>
      <c r="F635" t="s">
        <v>1838</v>
      </c>
      <c r="G635" t="s">
        <v>1641</v>
      </c>
      <c r="H635" t="s">
        <v>2440</v>
      </c>
      <c r="I635" t="s">
        <v>2441</v>
      </c>
      <c r="J635" t="s">
        <v>2442</v>
      </c>
      <c r="K635" t="s">
        <v>2443</v>
      </c>
      <c r="L635" t="s">
        <v>1646</v>
      </c>
      <c r="M635" t="s">
        <v>2444</v>
      </c>
      <c r="N635">
        <v>13</v>
      </c>
      <c r="O635">
        <v>2</v>
      </c>
      <c r="P635">
        <v>15</v>
      </c>
      <c r="Q635" t="s">
        <v>0</v>
      </c>
      <c r="R635" t="s">
        <v>1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20</v>
      </c>
      <c r="H636" t="s">
        <v>940</v>
      </c>
      <c r="I636" t="s">
        <v>941</v>
      </c>
      <c r="J636">
        <v>514369633</v>
      </c>
      <c r="K636">
        <v>8629244132</v>
      </c>
      <c r="L636" t="s">
        <v>96</v>
      </c>
      <c r="M636" t="s">
        <v>942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16</v>
      </c>
      <c r="F637" t="s">
        <v>1631</v>
      </c>
      <c r="G637" t="s">
        <v>23</v>
      </c>
      <c r="H637" t="s">
        <v>943</v>
      </c>
      <c r="I637" t="s">
        <v>944</v>
      </c>
      <c r="J637" t="s">
        <v>1392</v>
      </c>
      <c r="K637">
        <v>8629001178</v>
      </c>
      <c r="L637" t="s">
        <v>96</v>
      </c>
      <c r="M637" t="s">
        <v>945</v>
      </c>
      <c r="N637">
        <v>13</v>
      </c>
      <c r="O637">
        <v>2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24</v>
      </c>
      <c r="H638" t="s">
        <v>946</v>
      </c>
      <c r="I638" t="s">
        <v>947</v>
      </c>
      <c r="J638">
        <v>488168844</v>
      </c>
      <c r="K638">
        <v>8628221072</v>
      </c>
      <c r="L638" t="s">
        <v>96</v>
      </c>
      <c r="M638" t="s">
        <v>948</v>
      </c>
      <c r="N638">
        <v>10</v>
      </c>
      <c r="O638">
        <v>5</v>
      </c>
      <c r="P638">
        <v>15</v>
      </c>
      <c r="Q638" t="s">
        <v>0</v>
      </c>
      <c r="R638" t="s">
        <v>0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1299</v>
      </c>
      <c r="H639" t="s">
        <v>37</v>
      </c>
      <c r="I639" t="s">
        <v>37</v>
      </c>
      <c r="J639" t="s">
        <v>1299</v>
      </c>
      <c r="K639" t="s">
        <v>1299</v>
      </c>
      <c r="L639" t="s">
        <v>37</v>
      </c>
      <c r="M639" t="s">
        <v>1299</v>
      </c>
      <c r="N639">
        <v>0</v>
      </c>
      <c r="O639">
        <v>0</v>
      </c>
      <c r="P639">
        <v>0</v>
      </c>
      <c r="Q639" t="s">
        <v>37</v>
      </c>
      <c r="R639" t="s">
        <v>37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22</v>
      </c>
      <c r="H640" t="s">
        <v>949</v>
      </c>
      <c r="I640" t="s">
        <v>950</v>
      </c>
      <c r="J640">
        <v>508692689</v>
      </c>
      <c r="K640">
        <v>8628304788</v>
      </c>
      <c r="L640" t="s">
        <v>96</v>
      </c>
      <c r="M640" t="s">
        <v>951</v>
      </c>
      <c r="N640">
        <v>11</v>
      </c>
      <c r="O640">
        <v>4</v>
      </c>
      <c r="P640">
        <v>15</v>
      </c>
      <c r="Q640" t="s">
        <v>0</v>
      </c>
      <c r="R640" t="s">
        <v>0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1299</v>
      </c>
      <c r="H641" t="s">
        <v>37</v>
      </c>
      <c r="I641" t="s">
        <v>37</v>
      </c>
      <c r="J641" t="s">
        <v>1299</v>
      </c>
      <c r="K641" t="s">
        <v>1299</v>
      </c>
      <c r="L641" t="s">
        <v>37</v>
      </c>
      <c r="M641" t="s">
        <v>1299</v>
      </c>
      <c r="N641">
        <v>0</v>
      </c>
      <c r="O641">
        <v>0</v>
      </c>
      <c r="P641">
        <v>0</v>
      </c>
      <c r="Q641" t="s">
        <v>37</v>
      </c>
      <c r="R641" t="s">
        <v>37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30</v>
      </c>
      <c r="H642" t="s">
        <v>952</v>
      </c>
      <c r="I642" t="s">
        <v>953</v>
      </c>
      <c r="J642">
        <v>507714696</v>
      </c>
      <c r="K642" t="s">
        <v>1393</v>
      </c>
      <c r="L642" t="s">
        <v>96</v>
      </c>
      <c r="M642" t="s">
        <v>954</v>
      </c>
      <c r="N642">
        <v>12</v>
      </c>
      <c r="O642">
        <v>3</v>
      </c>
      <c r="P642">
        <v>15</v>
      </c>
      <c r="Q642" t="s">
        <v>0</v>
      </c>
      <c r="R642" t="s">
        <v>0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21</v>
      </c>
      <c r="F643" t="s">
        <v>1632</v>
      </c>
      <c r="G643" t="s">
        <v>1299</v>
      </c>
      <c r="H643" t="s">
        <v>37</v>
      </c>
      <c r="I643" t="s">
        <v>37</v>
      </c>
      <c r="J643" t="s">
        <v>1299</v>
      </c>
      <c r="K643" t="s">
        <v>1299</v>
      </c>
      <c r="L643" t="s">
        <v>37</v>
      </c>
      <c r="M643" t="s">
        <v>1299</v>
      </c>
      <c r="N643">
        <v>0</v>
      </c>
      <c r="O643">
        <v>0</v>
      </c>
      <c r="P643">
        <v>0</v>
      </c>
      <c r="Q643" t="s">
        <v>37</v>
      </c>
      <c r="R643" t="s">
        <v>37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939</v>
      </c>
      <c r="E644" t="s">
        <v>1638</v>
      </c>
      <c r="F644" t="s">
        <v>1635</v>
      </c>
      <c r="G644" t="s">
        <v>15</v>
      </c>
      <c r="H644" t="s">
        <v>37</v>
      </c>
      <c r="I644" t="s">
        <v>955</v>
      </c>
      <c r="J644" t="s">
        <v>1394</v>
      </c>
      <c r="K644" t="s">
        <v>1395</v>
      </c>
      <c r="L644" t="s">
        <v>155</v>
      </c>
      <c r="M644" t="s">
        <v>956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16</v>
      </c>
      <c r="F645" t="s">
        <v>1631</v>
      </c>
      <c r="G645" t="s">
        <v>20</v>
      </c>
      <c r="H645" t="s">
        <v>958</v>
      </c>
      <c r="I645" t="s">
        <v>959</v>
      </c>
      <c r="J645">
        <v>514717887</v>
      </c>
      <c r="K645">
        <v>8630084376</v>
      </c>
      <c r="L645" t="s">
        <v>96</v>
      </c>
      <c r="M645" t="s">
        <v>960</v>
      </c>
      <c r="N645">
        <v>12</v>
      </c>
      <c r="O645">
        <v>3</v>
      </c>
      <c r="P645">
        <v>15</v>
      </c>
      <c r="Q645" t="s">
        <v>0</v>
      </c>
      <c r="R645" t="s">
        <v>0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36</v>
      </c>
      <c r="F646" t="s">
        <v>1637</v>
      </c>
      <c r="G646" t="s">
        <v>23</v>
      </c>
      <c r="H646" t="s">
        <v>961</v>
      </c>
      <c r="I646" t="s">
        <v>962</v>
      </c>
      <c r="J646">
        <v>5117300239</v>
      </c>
      <c r="K646">
        <v>8639158906</v>
      </c>
      <c r="L646" t="s">
        <v>155</v>
      </c>
      <c r="M646" t="s">
        <v>963</v>
      </c>
      <c r="N646">
        <v>14</v>
      </c>
      <c r="O646">
        <v>1</v>
      </c>
      <c r="P646">
        <v>15</v>
      </c>
      <c r="Q646" t="s">
        <v>0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957</v>
      </c>
      <c r="E647" t="s">
        <v>1638</v>
      </c>
      <c r="F647" t="s">
        <v>1635</v>
      </c>
      <c r="G647" t="s">
        <v>24</v>
      </c>
      <c r="H647" t="s">
        <v>2445</v>
      </c>
      <c r="I647" t="s">
        <v>2446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0</v>
      </c>
      <c r="Q647" t="s">
        <v>37</v>
      </c>
      <c r="R647" t="s">
        <v>37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</v>
      </c>
      <c r="F648" t="s">
        <v>1631</v>
      </c>
      <c r="G648" t="s">
        <v>20</v>
      </c>
      <c r="H648" t="s">
        <v>965</v>
      </c>
      <c r="I648" t="s">
        <v>959</v>
      </c>
      <c r="J648">
        <v>514739627</v>
      </c>
      <c r="K648">
        <v>8630084365</v>
      </c>
      <c r="L648" t="s">
        <v>96</v>
      </c>
      <c r="M648" t="s">
        <v>966</v>
      </c>
      <c r="N648">
        <v>14</v>
      </c>
      <c r="O648">
        <v>1</v>
      </c>
      <c r="P648">
        <v>15</v>
      </c>
      <c r="Q648" t="s">
        <v>0</v>
      </c>
      <c r="R648" t="s">
        <v>0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1638</v>
      </c>
      <c r="F649" t="s">
        <v>1635</v>
      </c>
      <c r="G649" t="s">
        <v>23</v>
      </c>
      <c r="H649" t="s">
        <v>2447</v>
      </c>
      <c r="I649" t="s">
        <v>2448</v>
      </c>
      <c r="J649">
        <v>5235659766</v>
      </c>
      <c r="K649">
        <v>8654459894</v>
      </c>
      <c r="L649" t="s">
        <v>37</v>
      </c>
      <c r="M649" t="s">
        <v>37</v>
      </c>
      <c r="N649">
        <v>0</v>
      </c>
      <c r="O649">
        <v>0</v>
      </c>
      <c r="P649">
        <v>0</v>
      </c>
      <c r="Q649" t="s">
        <v>37</v>
      </c>
      <c r="R649" t="s">
        <v>37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24</v>
      </c>
      <c r="H650" t="s">
        <v>967</v>
      </c>
      <c r="I650" t="s">
        <v>968</v>
      </c>
      <c r="J650">
        <v>5300270973</v>
      </c>
      <c r="K650">
        <v>8659540852</v>
      </c>
      <c r="L650" t="s">
        <v>155</v>
      </c>
      <c r="M650" t="s">
        <v>969</v>
      </c>
      <c r="N650">
        <v>12</v>
      </c>
      <c r="O650">
        <v>3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22</v>
      </c>
      <c r="H651" t="s">
        <v>970</v>
      </c>
      <c r="I651" t="s">
        <v>971</v>
      </c>
      <c r="J651">
        <v>530027928</v>
      </c>
      <c r="K651">
        <v>8660362131</v>
      </c>
      <c r="L651" t="s">
        <v>155</v>
      </c>
      <c r="M651" t="s">
        <v>972</v>
      </c>
      <c r="N651">
        <v>11</v>
      </c>
      <c r="O651">
        <v>4</v>
      </c>
      <c r="P651">
        <v>15</v>
      </c>
      <c r="Q651" t="s">
        <v>0</v>
      </c>
      <c r="R651" t="s">
        <v>0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36</v>
      </c>
      <c r="F652" t="s">
        <v>1637</v>
      </c>
      <c r="G652" t="s">
        <v>30</v>
      </c>
      <c r="H652" t="s">
        <v>2449</v>
      </c>
      <c r="I652" t="s">
        <v>2450</v>
      </c>
      <c r="J652">
        <v>5430501691</v>
      </c>
      <c r="K652" t="s">
        <v>2451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37</v>
      </c>
      <c r="R652" t="s">
        <v>37</v>
      </c>
    </row>
    <row r="653" spans="1:18" x14ac:dyDescent="0.3">
      <c r="A653" t="s">
        <v>64</v>
      </c>
      <c r="B653" t="s">
        <v>64</v>
      </c>
      <c r="C653" t="s">
        <v>938</v>
      </c>
      <c r="D653" t="s">
        <v>964</v>
      </c>
      <c r="E653" t="s">
        <v>1638</v>
      </c>
      <c r="F653" t="s">
        <v>1635</v>
      </c>
      <c r="G653" t="s">
        <v>15</v>
      </c>
      <c r="H653" t="s">
        <v>2452</v>
      </c>
      <c r="I653" t="s">
        <v>2453</v>
      </c>
      <c r="J653">
        <v>5227886302</v>
      </c>
      <c r="K653">
        <v>8655963508</v>
      </c>
      <c r="L653" t="s">
        <v>37</v>
      </c>
      <c r="M653" t="s">
        <v>37</v>
      </c>
      <c r="N653">
        <v>0</v>
      </c>
      <c r="O653">
        <v>0</v>
      </c>
      <c r="P653">
        <v>0</v>
      </c>
      <c r="Q653" t="s">
        <v>37</v>
      </c>
      <c r="R653" t="s">
        <v>37</v>
      </c>
    </row>
    <row r="654" spans="1:18" x14ac:dyDescent="0.3">
      <c r="A654" t="s">
        <v>64</v>
      </c>
      <c r="B654" t="s">
        <v>64</v>
      </c>
      <c r="C654" t="s">
        <v>973</v>
      </c>
      <c r="D654" t="s">
        <v>974</v>
      </c>
      <c r="E654" t="s">
        <v>16</v>
      </c>
      <c r="F654" t="s">
        <v>1631</v>
      </c>
      <c r="G654" t="s">
        <v>20</v>
      </c>
      <c r="H654" t="s">
        <v>975</v>
      </c>
      <c r="I654" t="s">
        <v>976</v>
      </c>
      <c r="J654">
        <v>5153235726</v>
      </c>
      <c r="K654">
        <v>8666022624</v>
      </c>
      <c r="L654" t="s">
        <v>96</v>
      </c>
      <c r="M654" t="s">
        <v>977</v>
      </c>
      <c r="N654">
        <v>11</v>
      </c>
      <c r="O654">
        <v>4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1639</v>
      </c>
      <c r="F655" t="s">
        <v>1640</v>
      </c>
      <c r="G655" t="s">
        <v>1641</v>
      </c>
      <c r="H655" t="s">
        <v>2454</v>
      </c>
      <c r="I655" t="s">
        <v>2455</v>
      </c>
      <c r="J655" t="s">
        <v>2456</v>
      </c>
      <c r="K655" t="s">
        <v>2457</v>
      </c>
      <c r="L655" t="s">
        <v>1646</v>
      </c>
      <c r="M655" t="s">
        <v>2458</v>
      </c>
      <c r="N655">
        <v>0</v>
      </c>
      <c r="O655">
        <v>15</v>
      </c>
      <c r="P655">
        <v>15</v>
      </c>
      <c r="Q655" t="s">
        <v>1</v>
      </c>
      <c r="R655" t="s">
        <v>1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20</v>
      </c>
      <c r="H656" t="s">
        <v>979</v>
      </c>
      <c r="I656" t="s">
        <v>980</v>
      </c>
      <c r="J656">
        <v>5833483583</v>
      </c>
      <c r="K656">
        <v>8544257765</v>
      </c>
      <c r="L656" t="s">
        <v>96</v>
      </c>
      <c r="M656" t="s">
        <v>981</v>
      </c>
      <c r="N656">
        <v>8</v>
      </c>
      <c r="O656">
        <v>7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23</v>
      </c>
      <c r="H657" t="s">
        <v>982</v>
      </c>
      <c r="I657" t="s">
        <v>983</v>
      </c>
      <c r="J657" t="s">
        <v>1396</v>
      </c>
      <c r="K657">
        <v>8541879304</v>
      </c>
      <c r="L657" t="s">
        <v>96</v>
      </c>
      <c r="M657" t="s">
        <v>984</v>
      </c>
      <c r="N657">
        <v>13</v>
      </c>
      <c r="O657">
        <v>2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24</v>
      </c>
      <c r="H658" t="s">
        <v>985</v>
      </c>
      <c r="I658" t="s">
        <v>986</v>
      </c>
      <c r="J658">
        <v>5843384079</v>
      </c>
      <c r="K658">
        <v>8541987461</v>
      </c>
      <c r="L658" t="s">
        <v>96</v>
      </c>
      <c r="M658" t="s">
        <v>987</v>
      </c>
      <c r="N658">
        <v>13</v>
      </c>
      <c r="O658">
        <v>2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978</v>
      </c>
      <c r="E659" t="s">
        <v>16</v>
      </c>
      <c r="F659" t="s">
        <v>1631</v>
      </c>
      <c r="G659" t="s">
        <v>22</v>
      </c>
      <c r="H659" t="s">
        <v>988</v>
      </c>
      <c r="I659" t="s">
        <v>989</v>
      </c>
      <c r="J659">
        <v>5843494161</v>
      </c>
      <c r="K659">
        <v>8542042726</v>
      </c>
      <c r="L659" t="s">
        <v>96</v>
      </c>
      <c r="M659" t="s">
        <v>990</v>
      </c>
      <c r="N659">
        <v>12</v>
      </c>
      <c r="O659">
        <v>3</v>
      </c>
      <c r="P659">
        <v>15</v>
      </c>
      <c r="Q659" t="s">
        <v>0</v>
      </c>
      <c r="R659" t="s">
        <v>0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2459</v>
      </c>
      <c r="F660" t="s">
        <v>2460</v>
      </c>
      <c r="G660" t="s">
        <v>1641</v>
      </c>
      <c r="H660" t="s">
        <v>2461</v>
      </c>
      <c r="I660" t="s">
        <v>2462</v>
      </c>
      <c r="J660" t="s">
        <v>2456</v>
      </c>
      <c r="K660" t="s">
        <v>2457</v>
      </c>
      <c r="L660" t="s">
        <v>1646</v>
      </c>
      <c r="M660" t="s">
        <v>2463</v>
      </c>
      <c r="N660">
        <v>0</v>
      </c>
      <c r="O660">
        <v>15</v>
      </c>
      <c r="P660">
        <v>15</v>
      </c>
      <c r="Q660" t="s">
        <v>1</v>
      </c>
      <c r="R660" t="s">
        <v>1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20</v>
      </c>
      <c r="H661" t="s">
        <v>992</v>
      </c>
      <c r="I661" t="s">
        <v>1397</v>
      </c>
      <c r="J661">
        <v>5844251968</v>
      </c>
      <c r="K661">
        <v>8545515267</v>
      </c>
      <c r="L661" t="s">
        <v>96</v>
      </c>
      <c r="M661" t="s">
        <v>993</v>
      </c>
      <c r="N661">
        <v>10</v>
      </c>
      <c r="O661">
        <v>5</v>
      </c>
      <c r="P661">
        <v>15</v>
      </c>
      <c r="Q661" t="s">
        <v>0</v>
      </c>
      <c r="R661" t="s">
        <v>1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23</v>
      </c>
      <c r="H662" t="s">
        <v>994</v>
      </c>
      <c r="I662" t="s">
        <v>995</v>
      </c>
      <c r="J662">
        <v>5842627432</v>
      </c>
      <c r="K662">
        <v>8544684627</v>
      </c>
      <c r="L662" t="s">
        <v>96</v>
      </c>
      <c r="M662" t="s">
        <v>996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991</v>
      </c>
      <c r="E663" t="s">
        <v>16</v>
      </c>
      <c r="F663" t="s">
        <v>1631</v>
      </c>
      <c r="G663" t="s">
        <v>24</v>
      </c>
      <c r="H663" t="s">
        <v>997</v>
      </c>
      <c r="I663" t="s">
        <v>998</v>
      </c>
      <c r="J663">
        <v>5839625639</v>
      </c>
      <c r="K663">
        <v>8543105662</v>
      </c>
      <c r="L663" t="s">
        <v>96</v>
      </c>
      <c r="M663" t="s">
        <v>999</v>
      </c>
      <c r="N663">
        <v>13</v>
      </c>
      <c r="O663">
        <v>2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1639</v>
      </c>
      <c r="F664" t="s">
        <v>1640</v>
      </c>
      <c r="G664" t="s">
        <v>1641</v>
      </c>
      <c r="H664" t="s">
        <v>2464</v>
      </c>
      <c r="I664" t="s">
        <v>2465</v>
      </c>
      <c r="J664" t="s">
        <v>2456</v>
      </c>
      <c r="K664" t="s">
        <v>2457</v>
      </c>
      <c r="L664" t="s">
        <v>1646</v>
      </c>
      <c r="M664" t="s">
        <v>2466</v>
      </c>
      <c r="N664">
        <v>0</v>
      </c>
      <c r="O664">
        <v>15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20</v>
      </c>
      <c r="H665" t="s">
        <v>1001</v>
      </c>
      <c r="I665" t="s">
        <v>1002</v>
      </c>
      <c r="J665">
        <v>5849608564</v>
      </c>
      <c r="K665">
        <v>8544651095</v>
      </c>
      <c r="L665" t="s">
        <v>96</v>
      </c>
      <c r="M665" t="s">
        <v>1003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23</v>
      </c>
      <c r="H666" t="s">
        <v>1004</v>
      </c>
      <c r="I666" t="s">
        <v>1398</v>
      </c>
      <c r="J666">
        <v>5854996255</v>
      </c>
      <c r="K666">
        <v>8543804717</v>
      </c>
      <c r="L666" t="s">
        <v>96</v>
      </c>
      <c r="M666" t="s">
        <v>1005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24</v>
      </c>
      <c r="H667" t="s">
        <v>1006</v>
      </c>
      <c r="I667" t="s">
        <v>1399</v>
      </c>
      <c r="J667">
        <v>5857830259</v>
      </c>
      <c r="K667">
        <v>8542908289</v>
      </c>
      <c r="L667" t="s">
        <v>96</v>
      </c>
      <c r="M667" t="s">
        <v>1007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1000</v>
      </c>
      <c r="E668" t="s">
        <v>16</v>
      </c>
      <c r="F668" t="s">
        <v>1631</v>
      </c>
      <c r="G668" t="s">
        <v>22</v>
      </c>
      <c r="H668" t="s">
        <v>1008</v>
      </c>
      <c r="I668" t="s">
        <v>1009</v>
      </c>
      <c r="J668">
        <v>5857824623</v>
      </c>
      <c r="K668">
        <v>8542856674</v>
      </c>
      <c r="L668" t="s">
        <v>96</v>
      </c>
      <c r="M668" t="s">
        <v>1010</v>
      </c>
      <c r="N668">
        <v>15</v>
      </c>
      <c r="O668">
        <v>0</v>
      </c>
      <c r="P668">
        <v>15</v>
      </c>
      <c r="Q668" t="s">
        <v>0</v>
      </c>
      <c r="R668" t="s">
        <v>0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1639</v>
      </c>
      <c r="F669" t="s">
        <v>1640</v>
      </c>
      <c r="G669" t="s">
        <v>1641</v>
      </c>
      <c r="H669" t="s">
        <v>2467</v>
      </c>
      <c r="I669" t="s">
        <v>2468</v>
      </c>
      <c r="J669" t="s">
        <v>2456</v>
      </c>
      <c r="K669" t="s">
        <v>2457</v>
      </c>
      <c r="L669" t="s">
        <v>1646</v>
      </c>
      <c r="M669" t="s">
        <v>2469</v>
      </c>
      <c r="N669">
        <v>0</v>
      </c>
      <c r="O669">
        <v>15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20</v>
      </c>
      <c r="H670" t="s">
        <v>1012</v>
      </c>
      <c r="I670" t="s">
        <v>1013</v>
      </c>
      <c r="J670">
        <v>5840166123</v>
      </c>
      <c r="K670">
        <v>8546578267</v>
      </c>
      <c r="L670" t="s">
        <v>96</v>
      </c>
      <c r="M670" t="s">
        <v>1014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23</v>
      </c>
      <c r="H671" t="s">
        <v>1015</v>
      </c>
      <c r="I671" t="s">
        <v>1016</v>
      </c>
      <c r="J671">
        <v>583981389</v>
      </c>
      <c r="K671">
        <v>8546621409</v>
      </c>
      <c r="L671" t="s">
        <v>96</v>
      </c>
      <c r="M671" t="s">
        <v>1017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24</v>
      </c>
      <c r="H672" t="s">
        <v>1018</v>
      </c>
      <c r="I672" t="s">
        <v>1019</v>
      </c>
      <c r="J672">
        <v>5835455287</v>
      </c>
      <c r="K672">
        <v>8548481989</v>
      </c>
      <c r="L672" t="s">
        <v>96</v>
      </c>
      <c r="M672" t="s">
        <v>1020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1011</v>
      </c>
      <c r="E673" t="s">
        <v>16</v>
      </c>
      <c r="F673" t="s">
        <v>1631</v>
      </c>
      <c r="G673" t="s">
        <v>22</v>
      </c>
      <c r="H673" t="s">
        <v>1021</v>
      </c>
      <c r="I673" t="s">
        <v>1022</v>
      </c>
      <c r="J673">
        <v>5839646828</v>
      </c>
      <c r="K673" t="s">
        <v>1400</v>
      </c>
      <c r="L673" t="s">
        <v>96</v>
      </c>
      <c r="M673" t="s">
        <v>1023</v>
      </c>
      <c r="N673">
        <v>15</v>
      </c>
      <c r="O673">
        <v>0</v>
      </c>
      <c r="P673">
        <v>15</v>
      </c>
      <c r="Q673" t="s">
        <v>0</v>
      </c>
      <c r="R673" t="s">
        <v>0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2459</v>
      </c>
      <c r="F674" t="s">
        <v>2460</v>
      </c>
      <c r="G674" t="s">
        <v>1641</v>
      </c>
      <c r="H674" t="s">
        <v>2470</v>
      </c>
      <c r="I674" t="s">
        <v>2471</v>
      </c>
      <c r="J674" t="s">
        <v>2456</v>
      </c>
      <c r="K674" t="s">
        <v>2457</v>
      </c>
      <c r="L674" t="s">
        <v>1646</v>
      </c>
      <c r="M674" t="s">
        <v>2472</v>
      </c>
      <c r="N674">
        <v>0</v>
      </c>
      <c r="O674">
        <v>15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20</v>
      </c>
      <c r="H675" t="s">
        <v>1025</v>
      </c>
      <c r="I675" t="s">
        <v>1026</v>
      </c>
      <c r="J675">
        <v>5848594833</v>
      </c>
      <c r="K675">
        <v>8545757235</v>
      </c>
      <c r="L675" t="s">
        <v>96</v>
      </c>
      <c r="M675" t="s">
        <v>1027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23</v>
      </c>
      <c r="H676" t="s">
        <v>1028</v>
      </c>
      <c r="I676" t="s">
        <v>1029</v>
      </c>
      <c r="J676">
        <v>5854125163</v>
      </c>
      <c r="K676">
        <v>8545843988</v>
      </c>
      <c r="L676" t="s">
        <v>96</v>
      </c>
      <c r="M676" t="s">
        <v>1030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1024</v>
      </c>
      <c r="E677" t="s">
        <v>16</v>
      </c>
      <c r="F677" t="s">
        <v>1631</v>
      </c>
      <c r="G677" t="s">
        <v>24</v>
      </c>
      <c r="H677" t="s">
        <v>1031</v>
      </c>
      <c r="I677" t="s">
        <v>1032</v>
      </c>
      <c r="J677">
        <v>5854432951</v>
      </c>
      <c r="K677">
        <v>8544251799</v>
      </c>
      <c r="L677" t="s">
        <v>96</v>
      </c>
      <c r="M677" t="s">
        <v>1033</v>
      </c>
      <c r="N677">
        <v>15</v>
      </c>
      <c r="O677">
        <v>0</v>
      </c>
      <c r="P677">
        <v>15</v>
      </c>
      <c r="Q677" t="s">
        <v>0</v>
      </c>
      <c r="R677" t="s">
        <v>0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2459</v>
      </c>
      <c r="F678" t="s">
        <v>2460</v>
      </c>
      <c r="G678" t="s">
        <v>1641</v>
      </c>
      <c r="H678" t="s">
        <v>2473</v>
      </c>
      <c r="I678" t="s">
        <v>2474</v>
      </c>
      <c r="J678">
        <v>5846169226</v>
      </c>
      <c r="K678">
        <v>8545653584</v>
      </c>
      <c r="L678" t="s">
        <v>1646</v>
      </c>
      <c r="M678" t="s">
        <v>2475</v>
      </c>
      <c r="N678">
        <v>15</v>
      </c>
      <c r="O678">
        <v>0</v>
      </c>
      <c r="P678">
        <v>15</v>
      </c>
      <c r="Q678" t="s">
        <v>0</v>
      </c>
      <c r="R678" t="s">
        <v>1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16</v>
      </c>
      <c r="F679" t="s">
        <v>1631</v>
      </c>
      <c r="G679" t="s">
        <v>20</v>
      </c>
      <c r="H679" t="s">
        <v>1034</v>
      </c>
      <c r="I679" t="s">
        <v>1035</v>
      </c>
      <c r="J679">
        <v>5887818366</v>
      </c>
      <c r="K679">
        <v>8551462364</v>
      </c>
      <c r="L679" t="s">
        <v>96</v>
      </c>
      <c r="M679" t="s">
        <v>1036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22</v>
      </c>
      <c r="H680" t="s">
        <v>1037</v>
      </c>
      <c r="I680" t="s">
        <v>1038</v>
      </c>
      <c r="J680">
        <v>6057280484</v>
      </c>
      <c r="K680">
        <v>8567783015</v>
      </c>
      <c r="L680" t="s">
        <v>155</v>
      </c>
      <c r="M680" t="s">
        <v>1039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30</v>
      </c>
      <c r="H681" t="s">
        <v>1040</v>
      </c>
      <c r="I681" t="s">
        <v>1041</v>
      </c>
      <c r="J681">
        <v>6064088544</v>
      </c>
      <c r="K681">
        <v>8567614064</v>
      </c>
      <c r="L681" t="s">
        <v>155</v>
      </c>
      <c r="M681" t="s">
        <v>1042</v>
      </c>
      <c r="N681">
        <v>15</v>
      </c>
      <c r="O681">
        <v>0</v>
      </c>
      <c r="P681">
        <v>15</v>
      </c>
      <c r="Q681" t="s">
        <v>0</v>
      </c>
      <c r="R681" t="s">
        <v>0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15</v>
      </c>
      <c r="H682" t="s">
        <v>1043</v>
      </c>
      <c r="I682" t="s">
        <v>1044</v>
      </c>
      <c r="J682">
        <v>6141127154</v>
      </c>
      <c r="K682">
        <v>8555671472</v>
      </c>
      <c r="L682" t="s">
        <v>155</v>
      </c>
      <c r="M682" t="s">
        <v>1045</v>
      </c>
      <c r="N682">
        <v>0</v>
      </c>
      <c r="O682">
        <v>15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35</v>
      </c>
      <c r="H683" t="s">
        <v>2476</v>
      </c>
      <c r="I683" t="s">
        <v>2477</v>
      </c>
      <c r="J683">
        <v>6288150231</v>
      </c>
      <c r="K683">
        <v>8554530899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37</v>
      </c>
      <c r="R683" t="s">
        <v>37</v>
      </c>
    </row>
    <row r="684" spans="1:18" x14ac:dyDescent="0.3">
      <c r="A684" t="s">
        <v>69</v>
      </c>
      <c r="B684" t="s">
        <v>69</v>
      </c>
      <c r="C684" t="s">
        <v>69</v>
      </c>
      <c r="D684" t="s">
        <v>70</v>
      </c>
      <c r="E684" t="s">
        <v>36</v>
      </c>
      <c r="F684" t="s">
        <v>1637</v>
      </c>
      <c r="G684" t="s">
        <v>51</v>
      </c>
      <c r="H684" t="s">
        <v>2478</v>
      </c>
      <c r="I684" t="s">
        <v>2479</v>
      </c>
      <c r="J684">
        <v>6463850242</v>
      </c>
      <c r="K684">
        <v>8542697643</v>
      </c>
      <c r="L684" t="s">
        <v>37</v>
      </c>
      <c r="M684" t="s">
        <v>37</v>
      </c>
      <c r="N684">
        <v>0</v>
      </c>
      <c r="O684">
        <v>0</v>
      </c>
      <c r="P684">
        <v>0</v>
      </c>
      <c r="Q684" t="s">
        <v>37</v>
      </c>
      <c r="R684" t="s">
        <v>37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2459</v>
      </c>
      <c r="F685" t="s">
        <v>2460</v>
      </c>
      <c r="G685" t="s">
        <v>1641</v>
      </c>
      <c r="H685" t="s">
        <v>2480</v>
      </c>
      <c r="I685" t="s">
        <v>2481</v>
      </c>
      <c r="J685">
        <v>584593481</v>
      </c>
      <c r="K685">
        <v>8545678652</v>
      </c>
      <c r="L685" t="s">
        <v>1646</v>
      </c>
      <c r="M685" t="s">
        <v>2482</v>
      </c>
      <c r="N685">
        <v>15</v>
      </c>
      <c r="O685">
        <v>0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20</v>
      </c>
      <c r="H686" t="s">
        <v>2483</v>
      </c>
      <c r="I686" t="s">
        <v>2484</v>
      </c>
      <c r="J686">
        <v>5823802224</v>
      </c>
      <c r="K686">
        <v>8546669546</v>
      </c>
      <c r="L686" t="s">
        <v>37</v>
      </c>
      <c r="M686" t="s">
        <v>37</v>
      </c>
      <c r="N686">
        <v>0</v>
      </c>
      <c r="O686">
        <v>0</v>
      </c>
      <c r="P686">
        <v>0</v>
      </c>
      <c r="Q686" t="s">
        <v>37</v>
      </c>
      <c r="R686" t="s">
        <v>37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36</v>
      </c>
      <c r="F687" t="s">
        <v>1637</v>
      </c>
      <c r="G687" t="s">
        <v>23</v>
      </c>
      <c r="H687" t="s">
        <v>1046</v>
      </c>
      <c r="I687" t="s">
        <v>1047</v>
      </c>
      <c r="J687">
        <v>582224009</v>
      </c>
      <c r="K687">
        <v>8546727169</v>
      </c>
      <c r="L687" t="s">
        <v>155</v>
      </c>
      <c r="M687" t="s">
        <v>1048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22</v>
      </c>
      <c r="H688" t="s">
        <v>2485</v>
      </c>
      <c r="I688" t="s">
        <v>2486</v>
      </c>
      <c r="J688">
        <v>561382669</v>
      </c>
      <c r="K688" t="s">
        <v>2487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37</v>
      </c>
      <c r="R688" t="s">
        <v>37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30</v>
      </c>
      <c r="H689" t="s">
        <v>2488</v>
      </c>
      <c r="I689" t="s">
        <v>2489</v>
      </c>
      <c r="J689">
        <v>5557605024</v>
      </c>
      <c r="K689">
        <v>8557090441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37</v>
      </c>
      <c r="R689" t="s">
        <v>37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15</v>
      </c>
      <c r="H690" t="s">
        <v>2490</v>
      </c>
      <c r="I690" t="s">
        <v>2491</v>
      </c>
      <c r="J690">
        <v>5804402012</v>
      </c>
      <c r="K690">
        <v>8543027816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37</v>
      </c>
      <c r="R690" t="s">
        <v>37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21</v>
      </c>
      <c r="F691" t="s">
        <v>1632</v>
      </c>
      <c r="G691" t="s">
        <v>1299</v>
      </c>
      <c r="H691" t="s">
        <v>37</v>
      </c>
      <c r="I691" t="s">
        <v>37</v>
      </c>
      <c r="J691" t="s">
        <v>1299</v>
      </c>
      <c r="K691" t="s">
        <v>1299</v>
      </c>
      <c r="L691" t="s">
        <v>37</v>
      </c>
      <c r="M691" t="s">
        <v>1299</v>
      </c>
      <c r="N691">
        <v>0</v>
      </c>
      <c r="O691">
        <v>0</v>
      </c>
      <c r="P691">
        <v>0</v>
      </c>
      <c r="Q691" t="s">
        <v>37</v>
      </c>
      <c r="R691" t="s">
        <v>37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36</v>
      </c>
      <c r="F692" t="s">
        <v>1637</v>
      </c>
      <c r="G692" t="s">
        <v>35</v>
      </c>
      <c r="H692" t="s">
        <v>1049</v>
      </c>
      <c r="I692" t="s">
        <v>1050</v>
      </c>
      <c r="J692">
        <v>5823578822</v>
      </c>
      <c r="K692" t="s">
        <v>1401</v>
      </c>
      <c r="L692" t="s">
        <v>155</v>
      </c>
      <c r="M692" t="s">
        <v>1051</v>
      </c>
      <c r="N692">
        <v>14</v>
      </c>
      <c r="O692">
        <v>1</v>
      </c>
      <c r="P692">
        <v>15</v>
      </c>
      <c r="Q692" t="s">
        <v>0</v>
      </c>
      <c r="R692" t="s">
        <v>0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21</v>
      </c>
      <c r="F693" t="s">
        <v>1632</v>
      </c>
      <c r="G693" t="s">
        <v>51</v>
      </c>
      <c r="H693" t="s">
        <v>2492</v>
      </c>
      <c r="I693" t="s">
        <v>2493</v>
      </c>
      <c r="J693">
        <v>5789785499</v>
      </c>
      <c r="K693">
        <v>8539769486</v>
      </c>
      <c r="L693" t="s">
        <v>37</v>
      </c>
      <c r="M693" t="s">
        <v>1299</v>
      </c>
      <c r="N693">
        <v>0</v>
      </c>
      <c r="O693">
        <v>0</v>
      </c>
      <c r="P693">
        <v>0</v>
      </c>
      <c r="Q693" t="s">
        <v>37</v>
      </c>
      <c r="R693" t="s">
        <v>37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36</v>
      </c>
      <c r="F694" t="s">
        <v>1637</v>
      </c>
      <c r="G694" t="s">
        <v>349</v>
      </c>
      <c r="H694" t="s">
        <v>1052</v>
      </c>
      <c r="I694" t="s">
        <v>1053</v>
      </c>
      <c r="J694">
        <v>5696830425</v>
      </c>
      <c r="K694">
        <v>8534793801</v>
      </c>
      <c r="L694" t="s">
        <v>155</v>
      </c>
      <c r="M694" t="s">
        <v>1054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16</v>
      </c>
      <c r="F695" t="s">
        <v>1631</v>
      </c>
      <c r="G695" t="s">
        <v>448</v>
      </c>
      <c r="H695" t="s">
        <v>1055</v>
      </c>
      <c r="I695" t="s">
        <v>1056</v>
      </c>
      <c r="J695">
        <v>5706230399</v>
      </c>
      <c r="K695">
        <v>8526908088</v>
      </c>
      <c r="L695" t="s">
        <v>96</v>
      </c>
      <c r="M695" t="s">
        <v>1057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36</v>
      </c>
      <c r="F696" t="s">
        <v>1637</v>
      </c>
      <c r="G696" t="s">
        <v>452</v>
      </c>
      <c r="H696" t="s">
        <v>2494</v>
      </c>
      <c r="I696" t="s">
        <v>2495</v>
      </c>
      <c r="J696">
        <v>5633782953</v>
      </c>
      <c r="K696">
        <v>8523325698</v>
      </c>
      <c r="L696" t="s">
        <v>37</v>
      </c>
      <c r="M696" t="s">
        <v>37</v>
      </c>
      <c r="N696">
        <v>0</v>
      </c>
      <c r="O696">
        <v>0</v>
      </c>
      <c r="P696">
        <v>0</v>
      </c>
      <c r="Q696" t="s">
        <v>37</v>
      </c>
      <c r="R696" t="s">
        <v>37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1222</v>
      </c>
      <c r="H697" t="s">
        <v>2496</v>
      </c>
      <c r="I697" t="s">
        <v>2497</v>
      </c>
      <c r="J697">
        <v>5667541254</v>
      </c>
      <c r="K697">
        <v>8538606623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37</v>
      </c>
      <c r="R697" t="s">
        <v>37</v>
      </c>
    </row>
    <row r="698" spans="1:18" x14ac:dyDescent="0.3">
      <c r="A698" t="s">
        <v>69</v>
      </c>
      <c r="B698" t="s">
        <v>69</v>
      </c>
      <c r="C698" t="s">
        <v>69</v>
      </c>
      <c r="D698" t="s">
        <v>71</v>
      </c>
      <c r="E698" t="s">
        <v>21</v>
      </c>
      <c r="F698" t="s">
        <v>1632</v>
      </c>
      <c r="G698" t="s">
        <v>1226</v>
      </c>
      <c r="H698" t="s">
        <v>2498</v>
      </c>
      <c r="I698" t="s">
        <v>2497</v>
      </c>
      <c r="J698">
        <v>5667540498</v>
      </c>
      <c r="K698" t="s">
        <v>2499</v>
      </c>
      <c r="L698" t="s">
        <v>37</v>
      </c>
      <c r="M698" t="s">
        <v>1299</v>
      </c>
      <c r="N698">
        <v>0</v>
      </c>
      <c r="O698">
        <v>0</v>
      </c>
      <c r="P698">
        <v>0</v>
      </c>
      <c r="Q698" t="s">
        <v>37</v>
      </c>
      <c r="R698" t="s">
        <v>37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2459</v>
      </c>
      <c r="F699" t="s">
        <v>2460</v>
      </c>
      <c r="G699" t="s">
        <v>1641</v>
      </c>
      <c r="H699" t="s">
        <v>2500</v>
      </c>
      <c r="I699" t="s">
        <v>2501</v>
      </c>
      <c r="J699">
        <v>5846169399</v>
      </c>
      <c r="K699">
        <v>8545653575</v>
      </c>
      <c r="L699" t="s">
        <v>1646</v>
      </c>
      <c r="M699" t="s">
        <v>2502</v>
      </c>
      <c r="N699">
        <v>15</v>
      </c>
      <c r="O699">
        <v>0</v>
      </c>
      <c r="P699">
        <v>15</v>
      </c>
      <c r="Q699" t="s">
        <v>0</v>
      </c>
      <c r="R699" t="s">
        <v>1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16</v>
      </c>
      <c r="F700" t="s">
        <v>1631</v>
      </c>
      <c r="G700" t="s">
        <v>20</v>
      </c>
      <c r="H700" t="s">
        <v>1059</v>
      </c>
      <c r="I700" t="s">
        <v>1060</v>
      </c>
      <c r="J700">
        <v>5871924537</v>
      </c>
      <c r="K700">
        <v>8546601488</v>
      </c>
      <c r="L700" t="s">
        <v>96</v>
      </c>
      <c r="M700" t="s">
        <v>1061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36</v>
      </c>
      <c r="F701" t="s">
        <v>1637</v>
      </c>
      <c r="G701" t="s">
        <v>23</v>
      </c>
      <c r="H701" t="s">
        <v>1062</v>
      </c>
      <c r="I701" t="s">
        <v>1063</v>
      </c>
      <c r="J701">
        <v>5875900387</v>
      </c>
      <c r="K701">
        <v>8546336217</v>
      </c>
      <c r="L701" t="s">
        <v>155</v>
      </c>
      <c r="M701" t="s">
        <v>1064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16</v>
      </c>
      <c r="F702" t="s">
        <v>1631</v>
      </c>
      <c r="G702" t="s">
        <v>24</v>
      </c>
      <c r="H702" t="s">
        <v>1065</v>
      </c>
      <c r="I702" t="s">
        <v>1066</v>
      </c>
      <c r="J702">
        <v>6012468393</v>
      </c>
      <c r="K702">
        <v>8536831013</v>
      </c>
      <c r="L702" t="s">
        <v>96</v>
      </c>
      <c r="M702" t="s">
        <v>1067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22</v>
      </c>
      <c r="H703" t="s">
        <v>1068</v>
      </c>
      <c r="I703" t="s">
        <v>1069</v>
      </c>
      <c r="J703">
        <v>6023880805</v>
      </c>
      <c r="K703">
        <v>8534152446</v>
      </c>
      <c r="L703" t="s">
        <v>155</v>
      </c>
      <c r="M703" t="s">
        <v>1070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36</v>
      </c>
      <c r="F704" t="s">
        <v>1637</v>
      </c>
      <c r="G704" t="s">
        <v>30</v>
      </c>
      <c r="H704" t="s">
        <v>29</v>
      </c>
      <c r="I704" t="s">
        <v>2503</v>
      </c>
      <c r="J704" t="s">
        <v>1299</v>
      </c>
      <c r="K704" t="s">
        <v>1299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37</v>
      </c>
      <c r="R704" t="s">
        <v>37</v>
      </c>
    </row>
    <row r="705" spans="1:18" x14ac:dyDescent="0.3">
      <c r="A705" t="s">
        <v>69</v>
      </c>
      <c r="B705" t="s">
        <v>69</v>
      </c>
      <c r="C705" t="s">
        <v>69</v>
      </c>
      <c r="D705" t="s">
        <v>1058</v>
      </c>
      <c r="E705" t="s">
        <v>21</v>
      </c>
      <c r="F705" t="s">
        <v>1632</v>
      </c>
      <c r="G705" t="s">
        <v>15</v>
      </c>
      <c r="H705" t="s">
        <v>2504</v>
      </c>
      <c r="I705" t="s">
        <v>2505</v>
      </c>
      <c r="J705">
        <v>6176415761</v>
      </c>
      <c r="K705">
        <v>8519565152</v>
      </c>
      <c r="L705" t="s">
        <v>37</v>
      </c>
      <c r="M705" t="s">
        <v>1299</v>
      </c>
      <c r="N705">
        <v>0</v>
      </c>
      <c r="O705">
        <v>0</v>
      </c>
      <c r="P705">
        <v>0</v>
      </c>
      <c r="Q705" t="s">
        <v>37</v>
      </c>
      <c r="R705" t="s">
        <v>37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1639</v>
      </c>
      <c r="F706" t="s">
        <v>1640</v>
      </c>
      <c r="G706" t="s">
        <v>1641</v>
      </c>
      <c r="H706" t="s">
        <v>2506</v>
      </c>
      <c r="I706" t="s">
        <v>2507</v>
      </c>
      <c r="J706" t="s">
        <v>2508</v>
      </c>
      <c r="K706" t="s">
        <v>2509</v>
      </c>
      <c r="L706" t="s">
        <v>1646</v>
      </c>
      <c r="M706" t="s">
        <v>2510</v>
      </c>
      <c r="N706">
        <v>15</v>
      </c>
      <c r="O706">
        <v>0</v>
      </c>
      <c r="P706">
        <v>15</v>
      </c>
      <c r="Q706" t="s">
        <v>0</v>
      </c>
      <c r="R706" t="s">
        <v>1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20</v>
      </c>
      <c r="H707" t="s">
        <v>1072</v>
      </c>
      <c r="I707" t="s">
        <v>1073</v>
      </c>
      <c r="J707">
        <v>5820156293</v>
      </c>
      <c r="K707" t="s">
        <v>1402</v>
      </c>
      <c r="L707" t="s">
        <v>96</v>
      </c>
      <c r="M707" t="s">
        <v>1074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16</v>
      </c>
      <c r="F708" t="s">
        <v>1631</v>
      </c>
      <c r="G708" t="s">
        <v>23</v>
      </c>
      <c r="H708" t="s">
        <v>1075</v>
      </c>
      <c r="I708" t="s">
        <v>1076</v>
      </c>
      <c r="J708">
        <v>5811260811</v>
      </c>
      <c r="K708">
        <v>8569812184</v>
      </c>
      <c r="L708" t="s">
        <v>96</v>
      </c>
      <c r="M708" t="s">
        <v>1077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24</v>
      </c>
      <c r="H709" t="s">
        <v>1078</v>
      </c>
      <c r="I709" t="s">
        <v>1079</v>
      </c>
      <c r="J709">
        <v>5792041407</v>
      </c>
      <c r="K709">
        <v>8569154165</v>
      </c>
      <c r="L709" t="s">
        <v>96</v>
      </c>
      <c r="M709" t="s">
        <v>1080</v>
      </c>
      <c r="N709">
        <v>15</v>
      </c>
      <c r="O709">
        <v>0</v>
      </c>
      <c r="P709">
        <v>15</v>
      </c>
      <c r="Q709" t="s">
        <v>0</v>
      </c>
      <c r="R709" t="s">
        <v>0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21</v>
      </c>
      <c r="F710" t="s">
        <v>1632</v>
      </c>
      <c r="G710" t="s">
        <v>1299</v>
      </c>
      <c r="H710" t="s">
        <v>37</v>
      </c>
      <c r="I710" t="s">
        <v>37</v>
      </c>
      <c r="J710" t="s">
        <v>1299</v>
      </c>
      <c r="K710" t="s">
        <v>1299</v>
      </c>
      <c r="L710" t="s">
        <v>37</v>
      </c>
      <c r="M710" t="s">
        <v>1299</v>
      </c>
      <c r="N710">
        <v>0</v>
      </c>
      <c r="O710">
        <v>0</v>
      </c>
      <c r="P710">
        <v>0</v>
      </c>
      <c r="Q710" t="s">
        <v>37</v>
      </c>
      <c r="R710" t="s">
        <v>37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22</v>
      </c>
      <c r="H711" t="s">
        <v>1081</v>
      </c>
      <c r="I711" t="s">
        <v>1082</v>
      </c>
      <c r="J711">
        <v>5810829162</v>
      </c>
      <c r="K711">
        <v>8569889727</v>
      </c>
      <c r="L711" t="s">
        <v>96</v>
      </c>
      <c r="M711" t="s">
        <v>1083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16</v>
      </c>
      <c r="F712" t="s">
        <v>1631</v>
      </c>
      <c r="G712" t="s">
        <v>30</v>
      </c>
      <c r="H712" t="s">
        <v>1084</v>
      </c>
      <c r="I712" t="s">
        <v>1403</v>
      </c>
      <c r="J712">
        <v>5820860941</v>
      </c>
      <c r="K712" t="s">
        <v>1404</v>
      </c>
      <c r="L712" t="s">
        <v>96</v>
      </c>
      <c r="M712" t="s">
        <v>1085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15</v>
      </c>
      <c r="H713" t="s">
        <v>1086</v>
      </c>
      <c r="I713" t="s">
        <v>1405</v>
      </c>
      <c r="J713">
        <v>5827854475</v>
      </c>
      <c r="K713">
        <v>8570056866</v>
      </c>
      <c r="L713" t="s">
        <v>96</v>
      </c>
      <c r="M713" t="s">
        <v>1087</v>
      </c>
      <c r="N713">
        <v>15</v>
      </c>
      <c r="O713">
        <v>0</v>
      </c>
      <c r="P713">
        <v>15</v>
      </c>
      <c r="Q713" t="s">
        <v>0</v>
      </c>
      <c r="R713" t="s">
        <v>0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1299</v>
      </c>
      <c r="H714" t="s">
        <v>37</v>
      </c>
      <c r="I714" t="s">
        <v>37</v>
      </c>
      <c r="J714" t="s">
        <v>1299</v>
      </c>
      <c r="K714" t="s">
        <v>1299</v>
      </c>
      <c r="L714" t="s">
        <v>37</v>
      </c>
      <c r="M714" t="s">
        <v>1299</v>
      </c>
      <c r="N714">
        <v>0</v>
      </c>
      <c r="O714">
        <v>0</v>
      </c>
      <c r="P714">
        <v>0</v>
      </c>
      <c r="Q714" t="s">
        <v>37</v>
      </c>
      <c r="R714" t="s">
        <v>37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35</v>
      </c>
      <c r="H715" t="s">
        <v>1088</v>
      </c>
      <c r="I715" t="s">
        <v>1089</v>
      </c>
      <c r="J715">
        <v>582287457</v>
      </c>
      <c r="K715">
        <v>8570643761</v>
      </c>
      <c r="L715" t="s">
        <v>96</v>
      </c>
      <c r="M715" t="s">
        <v>1090</v>
      </c>
      <c r="N715">
        <v>15</v>
      </c>
      <c r="O715">
        <v>0</v>
      </c>
      <c r="P715">
        <v>15</v>
      </c>
      <c r="Q715" t="s">
        <v>0</v>
      </c>
      <c r="R715" t="s">
        <v>0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1071</v>
      </c>
      <c r="E716" t="s">
        <v>21</v>
      </c>
      <c r="F716" t="s">
        <v>1632</v>
      </c>
      <c r="G716" t="s">
        <v>1299</v>
      </c>
      <c r="H716" t="s">
        <v>37</v>
      </c>
      <c r="I716" t="s">
        <v>37</v>
      </c>
      <c r="J716" t="s">
        <v>1299</v>
      </c>
      <c r="K716" t="s">
        <v>1299</v>
      </c>
      <c r="L716" t="s">
        <v>37</v>
      </c>
      <c r="M716" t="s">
        <v>1299</v>
      </c>
      <c r="N716">
        <v>0</v>
      </c>
      <c r="O716">
        <v>0</v>
      </c>
      <c r="P716">
        <v>0</v>
      </c>
      <c r="Q716" t="s">
        <v>37</v>
      </c>
      <c r="R716" t="s">
        <v>37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1639</v>
      </c>
      <c r="F717" t="s">
        <v>1640</v>
      </c>
      <c r="G717" t="s">
        <v>1641</v>
      </c>
      <c r="H717" t="s">
        <v>2511</v>
      </c>
      <c r="I717" t="s">
        <v>2512</v>
      </c>
      <c r="J717" t="s">
        <v>2508</v>
      </c>
      <c r="K717" t="s">
        <v>2509</v>
      </c>
      <c r="L717" t="s">
        <v>1646</v>
      </c>
      <c r="M717" t="s">
        <v>2513</v>
      </c>
      <c r="N717">
        <v>15</v>
      </c>
      <c r="O717">
        <v>0</v>
      </c>
      <c r="P717">
        <v>15</v>
      </c>
      <c r="Q717" t="s">
        <v>0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20</v>
      </c>
      <c r="H718" t="s">
        <v>1092</v>
      </c>
      <c r="I718" t="s">
        <v>1093</v>
      </c>
      <c r="J718">
        <v>5819045731</v>
      </c>
      <c r="K718">
        <v>8568947254</v>
      </c>
      <c r="L718" t="s">
        <v>96</v>
      </c>
      <c r="M718" t="s">
        <v>1094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23</v>
      </c>
      <c r="H719" t="s">
        <v>1095</v>
      </c>
      <c r="I719" t="s">
        <v>1406</v>
      </c>
      <c r="J719">
        <v>5819478321</v>
      </c>
      <c r="K719">
        <v>8568902888</v>
      </c>
      <c r="L719" t="s">
        <v>96</v>
      </c>
      <c r="M719" t="s">
        <v>1096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24</v>
      </c>
      <c r="H720" t="s">
        <v>1097</v>
      </c>
      <c r="I720" t="s">
        <v>1407</v>
      </c>
      <c r="J720">
        <v>5823585887</v>
      </c>
      <c r="K720">
        <v>8568415051</v>
      </c>
      <c r="L720" t="s">
        <v>96</v>
      </c>
      <c r="M720" t="s">
        <v>1098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72</v>
      </c>
      <c r="D721" t="s">
        <v>1091</v>
      </c>
      <c r="E721" t="s">
        <v>16</v>
      </c>
      <c r="F721" t="s">
        <v>1631</v>
      </c>
      <c r="G721" t="s">
        <v>22</v>
      </c>
      <c r="H721" t="s">
        <v>1099</v>
      </c>
      <c r="I721" t="s">
        <v>1408</v>
      </c>
      <c r="J721">
        <v>5823940944</v>
      </c>
      <c r="K721">
        <v>8568410887</v>
      </c>
      <c r="L721" t="s">
        <v>96</v>
      </c>
      <c r="M721" t="s">
        <v>1100</v>
      </c>
      <c r="N721">
        <v>0</v>
      </c>
      <c r="O721">
        <v>0</v>
      </c>
      <c r="P721">
        <v>0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20</v>
      </c>
      <c r="H722" t="s">
        <v>2514</v>
      </c>
      <c r="I722" t="s">
        <v>2515</v>
      </c>
      <c r="J722">
        <v>5822190482</v>
      </c>
      <c r="K722">
        <v>8569705933</v>
      </c>
      <c r="L722" t="s">
        <v>1646</v>
      </c>
      <c r="M722" t="s">
        <v>2516</v>
      </c>
      <c r="N722">
        <v>15</v>
      </c>
      <c r="O722">
        <v>0</v>
      </c>
      <c r="P722">
        <v>15</v>
      </c>
      <c r="Q722" t="s">
        <v>0</v>
      </c>
      <c r="R722" t="s">
        <v>0</v>
      </c>
    </row>
    <row r="723" spans="1:18" x14ac:dyDescent="0.3">
      <c r="A723" t="s">
        <v>69</v>
      </c>
      <c r="B723" t="s">
        <v>69</v>
      </c>
      <c r="C723" t="s">
        <v>72</v>
      </c>
      <c r="D723" t="s">
        <v>1101</v>
      </c>
      <c r="E723" t="s">
        <v>27</v>
      </c>
      <c r="F723" t="s">
        <v>1636</v>
      </c>
      <c r="G723" t="s">
        <v>23</v>
      </c>
      <c r="H723" t="s">
        <v>1102</v>
      </c>
      <c r="I723" t="s">
        <v>1103</v>
      </c>
      <c r="J723">
        <v>5860461184</v>
      </c>
      <c r="K723">
        <v>8563682106</v>
      </c>
      <c r="L723" t="s">
        <v>155</v>
      </c>
      <c r="M723" t="s">
        <v>1104</v>
      </c>
      <c r="N723">
        <v>15</v>
      </c>
      <c r="O723">
        <v>0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20</v>
      </c>
      <c r="H724" t="s">
        <v>2517</v>
      </c>
      <c r="I724" t="s">
        <v>2518</v>
      </c>
      <c r="J724">
        <v>5822212864</v>
      </c>
      <c r="K724" t="s">
        <v>2519</v>
      </c>
      <c r="L724" t="s">
        <v>1646</v>
      </c>
      <c r="M724" t="s">
        <v>2520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23</v>
      </c>
      <c r="H725" t="s">
        <v>1105</v>
      </c>
      <c r="I725" t="s">
        <v>1106</v>
      </c>
      <c r="J725">
        <v>575871474</v>
      </c>
      <c r="K725">
        <v>8577655087</v>
      </c>
      <c r="L725" t="s">
        <v>155</v>
      </c>
      <c r="M725" t="s">
        <v>1107</v>
      </c>
      <c r="N725">
        <v>0</v>
      </c>
      <c r="O725">
        <v>15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27</v>
      </c>
      <c r="F726" t="s">
        <v>1636</v>
      </c>
      <c r="G726" t="s">
        <v>24</v>
      </c>
      <c r="H726" t="s">
        <v>2521</v>
      </c>
      <c r="I726" t="s">
        <v>2522</v>
      </c>
      <c r="J726">
        <v>5657083267</v>
      </c>
      <c r="K726">
        <v>8575291176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37</v>
      </c>
      <c r="R726" t="s">
        <v>37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22</v>
      </c>
      <c r="H727" t="s">
        <v>2523</v>
      </c>
      <c r="I727" t="s">
        <v>2524</v>
      </c>
      <c r="J727">
        <v>5582408814</v>
      </c>
      <c r="K727">
        <v>8571580928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37</v>
      </c>
      <c r="R727" t="s">
        <v>37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16</v>
      </c>
      <c r="F728" t="s">
        <v>1633</v>
      </c>
      <c r="G728" t="s">
        <v>30</v>
      </c>
      <c r="H728" t="s">
        <v>2525</v>
      </c>
      <c r="I728" t="s">
        <v>2526</v>
      </c>
      <c r="J728">
        <v>5563049248</v>
      </c>
      <c r="K728">
        <v>8568646306</v>
      </c>
      <c r="L728" t="s">
        <v>37</v>
      </c>
      <c r="M728" t="s">
        <v>37</v>
      </c>
      <c r="N728">
        <v>0</v>
      </c>
      <c r="O728">
        <v>0</v>
      </c>
      <c r="P728">
        <v>0</v>
      </c>
      <c r="Q728" t="s">
        <v>37</v>
      </c>
      <c r="R728" t="s">
        <v>37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15</v>
      </c>
      <c r="H729" t="s">
        <v>1108</v>
      </c>
      <c r="I729" t="s">
        <v>1109</v>
      </c>
      <c r="J729">
        <v>5769487437</v>
      </c>
      <c r="K729">
        <v>8576848288</v>
      </c>
      <c r="L729" t="s">
        <v>155</v>
      </c>
      <c r="M729" t="s">
        <v>1110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27</v>
      </c>
      <c r="F730" t="s">
        <v>1636</v>
      </c>
      <c r="G730" t="s">
        <v>51</v>
      </c>
      <c r="H730" t="s">
        <v>1111</v>
      </c>
      <c r="I730" t="s">
        <v>1112</v>
      </c>
      <c r="J730">
        <v>5811739496</v>
      </c>
      <c r="K730">
        <v>8588352364</v>
      </c>
      <c r="L730" t="s">
        <v>155</v>
      </c>
      <c r="M730" t="s">
        <v>1113</v>
      </c>
      <c r="N730">
        <v>15</v>
      </c>
      <c r="O730">
        <v>0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72</v>
      </c>
      <c r="D731" t="s">
        <v>73</v>
      </c>
      <c r="E731" t="s">
        <v>1708</v>
      </c>
      <c r="F731" t="s">
        <v>1816</v>
      </c>
      <c r="G731" t="s">
        <v>349</v>
      </c>
      <c r="H731" t="s">
        <v>2527</v>
      </c>
      <c r="I731" t="s">
        <v>2528</v>
      </c>
      <c r="J731" t="s">
        <v>1299</v>
      </c>
      <c r="K731" t="s">
        <v>1299</v>
      </c>
      <c r="L731" t="s">
        <v>37</v>
      </c>
      <c r="M731" t="s">
        <v>37</v>
      </c>
      <c r="N731">
        <v>0</v>
      </c>
      <c r="O731">
        <v>0</v>
      </c>
      <c r="P731">
        <v>0</v>
      </c>
      <c r="Q731" t="s">
        <v>37</v>
      </c>
      <c r="R731" t="s">
        <v>37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20</v>
      </c>
      <c r="H732" t="s">
        <v>2529</v>
      </c>
      <c r="I732" t="s">
        <v>2530</v>
      </c>
      <c r="J732">
        <v>5669590007</v>
      </c>
      <c r="K732">
        <v>8607257392</v>
      </c>
      <c r="L732" t="s">
        <v>1646</v>
      </c>
      <c r="M732" t="s">
        <v>2531</v>
      </c>
      <c r="N732">
        <v>0</v>
      </c>
      <c r="O732">
        <v>15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23</v>
      </c>
      <c r="H733" t="s">
        <v>1115</v>
      </c>
      <c r="I733" t="s">
        <v>1116</v>
      </c>
      <c r="J733">
        <v>5613767212</v>
      </c>
      <c r="K733">
        <v>8595187353</v>
      </c>
      <c r="L733" t="s">
        <v>155</v>
      </c>
      <c r="M733" t="s">
        <v>1117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24</v>
      </c>
      <c r="H734" t="s">
        <v>1118</v>
      </c>
      <c r="I734" t="s">
        <v>1119</v>
      </c>
      <c r="J734">
        <v>5586280522</v>
      </c>
      <c r="K734">
        <v>8593224484</v>
      </c>
      <c r="L734" t="s">
        <v>155</v>
      </c>
      <c r="M734" t="s">
        <v>1120</v>
      </c>
      <c r="N734">
        <v>15</v>
      </c>
      <c r="O734">
        <v>0</v>
      </c>
      <c r="P734">
        <v>15</v>
      </c>
      <c r="Q734" t="s">
        <v>0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1114</v>
      </c>
      <c r="E735" t="s">
        <v>27</v>
      </c>
      <c r="F735" t="s">
        <v>1636</v>
      </c>
      <c r="G735" t="s">
        <v>22</v>
      </c>
      <c r="H735" t="s">
        <v>29</v>
      </c>
      <c r="I735" t="s">
        <v>2532</v>
      </c>
      <c r="J735">
        <v>5637822816</v>
      </c>
      <c r="K735">
        <v>8592793624</v>
      </c>
      <c r="L735" t="s">
        <v>37</v>
      </c>
      <c r="M735" t="s">
        <v>37</v>
      </c>
      <c r="N735">
        <v>0</v>
      </c>
      <c r="O735">
        <v>0</v>
      </c>
      <c r="P735">
        <v>0</v>
      </c>
      <c r="Q735" t="s">
        <v>37</v>
      </c>
      <c r="R735" t="s">
        <v>37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27</v>
      </c>
      <c r="F736" t="s">
        <v>1636</v>
      </c>
      <c r="G736" t="s">
        <v>20</v>
      </c>
      <c r="H736" t="s">
        <v>2533</v>
      </c>
      <c r="I736" t="s">
        <v>2534</v>
      </c>
      <c r="J736">
        <v>5669682521</v>
      </c>
      <c r="K736">
        <v>8607219106</v>
      </c>
      <c r="L736" t="s">
        <v>1646</v>
      </c>
      <c r="M736" t="s">
        <v>2535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1121</v>
      </c>
      <c r="E737" t="s">
        <v>1638</v>
      </c>
      <c r="F737" t="s">
        <v>1635</v>
      </c>
      <c r="G737" t="s">
        <v>23</v>
      </c>
      <c r="H737" t="s">
        <v>1122</v>
      </c>
      <c r="I737" t="s">
        <v>1123</v>
      </c>
      <c r="J737">
        <v>4747578396</v>
      </c>
      <c r="K737">
        <v>8668353196</v>
      </c>
      <c r="L737" t="s">
        <v>155</v>
      </c>
      <c r="M737" t="s">
        <v>1124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20</v>
      </c>
      <c r="H738" t="s">
        <v>2536</v>
      </c>
      <c r="I738" t="s">
        <v>2537</v>
      </c>
      <c r="J738">
        <v>5669502057</v>
      </c>
      <c r="K738" t="s">
        <v>2538</v>
      </c>
      <c r="L738" t="s">
        <v>1646</v>
      </c>
      <c r="M738" t="s">
        <v>2539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23</v>
      </c>
      <c r="H739" t="s">
        <v>1125</v>
      </c>
      <c r="I739" t="s">
        <v>1126</v>
      </c>
      <c r="J739">
        <v>5578093196</v>
      </c>
      <c r="K739">
        <v>8608402516</v>
      </c>
      <c r="L739" t="s">
        <v>155</v>
      </c>
      <c r="M739" t="s">
        <v>1127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24</v>
      </c>
      <c r="H740" t="s">
        <v>2540</v>
      </c>
      <c r="I740" t="s">
        <v>2541</v>
      </c>
      <c r="J740">
        <v>5505817466</v>
      </c>
      <c r="K740">
        <v>8608038691</v>
      </c>
      <c r="L740" t="s">
        <v>37</v>
      </c>
      <c r="M740" t="s">
        <v>37</v>
      </c>
      <c r="N740">
        <v>0</v>
      </c>
      <c r="O740">
        <v>0</v>
      </c>
      <c r="P740">
        <v>0</v>
      </c>
      <c r="Q740" t="s">
        <v>37</v>
      </c>
      <c r="R740" t="s">
        <v>37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22</v>
      </c>
      <c r="H741" t="s">
        <v>1128</v>
      </c>
      <c r="I741" t="s">
        <v>1129</v>
      </c>
      <c r="J741">
        <v>5473925328</v>
      </c>
      <c r="K741">
        <v>8600319709</v>
      </c>
      <c r="L741" t="s">
        <v>155</v>
      </c>
      <c r="M741" t="s">
        <v>1130</v>
      </c>
      <c r="N741">
        <v>13</v>
      </c>
      <c r="O741">
        <v>2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27</v>
      </c>
      <c r="F742" t="s">
        <v>1636</v>
      </c>
      <c r="G742" t="s">
        <v>15</v>
      </c>
      <c r="H742" t="s">
        <v>1131</v>
      </c>
      <c r="I742" t="s">
        <v>1132</v>
      </c>
      <c r="J742">
        <v>5496645954</v>
      </c>
      <c r="K742">
        <v>8613689594</v>
      </c>
      <c r="L742" t="s">
        <v>155</v>
      </c>
      <c r="M742" t="s">
        <v>1133</v>
      </c>
      <c r="N742">
        <v>15</v>
      </c>
      <c r="O742">
        <v>0</v>
      </c>
      <c r="P742">
        <v>15</v>
      </c>
      <c r="Q742" t="s">
        <v>0</v>
      </c>
      <c r="R742" t="s">
        <v>1</v>
      </c>
    </row>
    <row r="743" spans="1:18" x14ac:dyDescent="0.3">
      <c r="A743" t="s">
        <v>69</v>
      </c>
      <c r="B743" t="s">
        <v>69</v>
      </c>
      <c r="C743" t="s">
        <v>74</v>
      </c>
      <c r="D743" t="s">
        <v>75</v>
      </c>
      <c r="E743" t="s">
        <v>1708</v>
      </c>
      <c r="F743" t="s">
        <v>1816</v>
      </c>
      <c r="G743" t="s">
        <v>35</v>
      </c>
      <c r="H743" t="s">
        <v>1299</v>
      </c>
      <c r="I743" t="s">
        <v>2542</v>
      </c>
      <c r="J743" t="s">
        <v>1299</v>
      </c>
      <c r="K743" t="s">
        <v>1299</v>
      </c>
      <c r="L743" t="s">
        <v>37</v>
      </c>
      <c r="M743" t="s">
        <v>37</v>
      </c>
      <c r="N743">
        <v>0</v>
      </c>
      <c r="O743">
        <v>0</v>
      </c>
      <c r="P743">
        <v>0</v>
      </c>
      <c r="Q743" t="s">
        <v>37</v>
      </c>
      <c r="R743" t="s">
        <v>37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16</v>
      </c>
      <c r="F744" t="s">
        <v>1631</v>
      </c>
      <c r="G744" t="s">
        <v>20</v>
      </c>
      <c r="H744" t="s">
        <v>1136</v>
      </c>
      <c r="I744" t="s">
        <v>1137</v>
      </c>
      <c r="J744">
        <v>5949385603</v>
      </c>
      <c r="K744">
        <v>8481651649</v>
      </c>
      <c r="L744" t="s">
        <v>2609</v>
      </c>
      <c r="M744" t="s">
        <v>2610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36</v>
      </c>
      <c r="F745" t="s">
        <v>1637</v>
      </c>
      <c r="G745" t="s">
        <v>23</v>
      </c>
      <c r="H745" t="s">
        <v>1139</v>
      </c>
      <c r="I745" t="s">
        <v>1140</v>
      </c>
      <c r="J745">
        <v>6013517033</v>
      </c>
      <c r="K745" t="s">
        <v>1409</v>
      </c>
      <c r="L745" t="s">
        <v>155</v>
      </c>
      <c r="M745" t="s">
        <v>1141</v>
      </c>
      <c r="N745">
        <v>15</v>
      </c>
      <c r="O745">
        <v>0</v>
      </c>
      <c r="P745">
        <v>15</v>
      </c>
      <c r="Q745" t="s">
        <v>0</v>
      </c>
      <c r="R745" t="s">
        <v>0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37</v>
      </c>
      <c r="R748" t="s">
        <v>37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37</v>
      </c>
      <c r="R749" t="s">
        <v>37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37</v>
      </c>
      <c r="R753" t="s">
        <v>37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12</v>
      </c>
      <c r="O761">
        <v>3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0</v>
      </c>
      <c r="O762">
        <v>15</v>
      </c>
      <c r="P762">
        <v>15</v>
      </c>
      <c r="Q762" t="s">
        <v>1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2609</v>
      </c>
      <c r="M763" t="s">
        <v>2611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2609</v>
      </c>
      <c r="M765" t="s">
        <v>2612</v>
      </c>
      <c r="N765">
        <v>15</v>
      </c>
      <c r="O765">
        <v>0</v>
      </c>
      <c r="P765">
        <v>15</v>
      </c>
      <c r="Q765" t="s">
        <v>0</v>
      </c>
      <c r="R765" t="s">
        <v>0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12</v>
      </c>
      <c r="O770">
        <v>3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37</v>
      </c>
      <c r="R771" t="s">
        <v>37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37</v>
      </c>
      <c r="R773" t="s">
        <v>37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37</v>
      </c>
      <c r="R777" t="s">
        <v>37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37</v>
      </c>
      <c r="R778" t="s">
        <v>37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37</v>
      </c>
      <c r="R779" t="s">
        <v>37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37</v>
      </c>
      <c r="R780" t="s">
        <v>37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37</v>
      </c>
      <c r="R781" t="s">
        <v>37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13</v>
      </c>
      <c r="O782">
        <v>2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0</v>
      </c>
      <c r="O783">
        <v>15</v>
      </c>
      <c r="P783">
        <v>15</v>
      </c>
      <c r="Q783" t="s">
        <v>1</v>
      </c>
      <c r="R783" t="s">
        <v>1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37</v>
      </c>
      <c r="R784" t="s">
        <v>37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13</v>
      </c>
      <c r="O785">
        <v>2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11</v>
      </c>
      <c r="O786">
        <v>4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13</v>
      </c>
      <c r="O787">
        <v>2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37</v>
      </c>
      <c r="R788" t="s">
        <v>37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37</v>
      </c>
      <c r="R790" t="s">
        <v>37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0</v>
      </c>
      <c r="O791">
        <v>15</v>
      </c>
      <c r="P791">
        <v>15</v>
      </c>
      <c r="Q791" t="s">
        <v>1</v>
      </c>
      <c r="R791" t="s">
        <v>1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37</v>
      </c>
      <c r="R792" t="s">
        <v>37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11</v>
      </c>
      <c r="O794">
        <v>4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37</v>
      </c>
      <c r="R796" t="s">
        <v>37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12</v>
      </c>
      <c r="O797">
        <v>3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14</v>
      </c>
      <c r="O798">
        <v>1</v>
      </c>
      <c r="P798">
        <v>15</v>
      </c>
      <c r="Q798" t="s">
        <v>0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37</v>
      </c>
      <c r="R799" t="s">
        <v>37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37</v>
      </c>
      <c r="R801" t="s">
        <v>37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0</v>
      </c>
      <c r="O802">
        <v>15</v>
      </c>
      <c r="P802">
        <v>15</v>
      </c>
      <c r="Q802" t="s">
        <v>1</v>
      </c>
      <c r="R802" t="s">
        <v>1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B040-2D76-438D-AA9C-4F1ECEBA3827}">
  <dimension ref="A1:R1"/>
  <sheetViews>
    <sheetView tabSelected="1" zoomScale="85" zoomScaleNormal="85" workbookViewId="0">
      <pane ySplit="1" topLeftCell="A8" activePane="bottomLeft" state="frozen"/>
      <selection activeCell="H440" sqref="H440"/>
      <selection pane="bottomLeft" activeCell="C25" sqref="C25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33</vt:i4>
      </vt:variant>
      <vt:variant>
        <vt:lpstr>Rangos con nombre</vt:lpstr>
      </vt:variant>
      <vt:variant>
        <vt:i4>30</vt:i4>
      </vt:variant>
    </vt:vector>
  </HeadingPairs>
  <TitlesOfParts>
    <vt:vector size="63" baseType="lpstr">
      <vt:lpstr>SELECTORES</vt:lpstr>
      <vt:lpstr>29-11-2023</vt:lpstr>
      <vt:lpstr>30-11-2023</vt:lpstr>
      <vt:lpstr>01-12-2023</vt:lpstr>
      <vt:lpstr>04-12-2023</vt:lpstr>
      <vt:lpstr>05-12-2023</vt:lpstr>
      <vt:lpstr>06-12-2023</vt:lpstr>
      <vt:lpstr>11-12-2023</vt:lpstr>
      <vt:lpstr>12-12-2023</vt:lpstr>
      <vt:lpstr>13-12-2023</vt:lpstr>
      <vt:lpstr>14-12-2023</vt:lpstr>
      <vt:lpstr>15-12-2023</vt:lpstr>
      <vt:lpstr>18-12-2023</vt:lpstr>
      <vt:lpstr>19-12-2023</vt:lpstr>
      <vt:lpstr>20-12-2023</vt:lpstr>
      <vt:lpstr>21-12-2023</vt:lpstr>
      <vt:lpstr>22-12-2023</vt:lpstr>
      <vt:lpstr>27-12-2023</vt:lpstr>
      <vt:lpstr>28-12-2023</vt:lpstr>
      <vt:lpstr>29-12-2023</vt:lpstr>
      <vt:lpstr>02-01-2024</vt:lpstr>
      <vt:lpstr>03-01-2024</vt:lpstr>
      <vt:lpstr>04-01-2024</vt:lpstr>
      <vt:lpstr>05-01-2024</vt:lpstr>
      <vt:lpstr>08-01-2024</vt:lpstr>
      <vt:lpstr>09-01-2024</vt:lpstr>
      <vt:lpstr>10-01-2024</vt:lpstr>
      <vt:lpstr>11-01-2024</vt:lpstr>
      <vt:lpstr>12-01-2024</vt:lpstr>
      <vt:lpstr>15-01-2024</vt:lpstr>
      <vt:lpstr>16-01-2024</vt:lpstr>
      <vt:lpstr>17-01-2024</vt:lpstr>
      <vt:lpstr>PLANTILLA</vt:lpstr>
      <vt:lpstr>'01-12-2023'!_FilterDatabase</vt:lpstr>
      <vt:lpstr>'02-01-2024'!_FilterDatabase</vt:lpstr>
      <vt:lpstr>'03-01-2024'!_FilterDatabase</vt:lpstr>
      <vt:lpstr>'04-01-2024'!_FilterDatabase</vt:lpstr>
      <vt:lpstr>'04-12-2023'!_FilterDatabase</vt:lpstr>
      <vt:lpstr>'05-01-2024'!_FilterDatabase</vt:lpstr>
      <vt:lpstr>'05-12-2023'!_FilterDatabase</vt:lpstr>
      <vt:lpstr>'06-12-2023'!_FilterDatabase</vt:lpstr>
      <vt:lpstr>'08-01-2024'!_FilterDatabase</vt:lpstr>
      <vt:lpstr>'09-01-2024'!_FilterDatabase</vt:lpstr>
      <vt:lpstr>'11-01-2024'!_FilterDatabase</vt:lpstr>
      <vt:lpstr>'11-12-2023'!_FilterDatabase</vt:lpstr>
      <vt:lpstr>'12-01-2024'!_FilterDatabase</vt:lpstr>
      <vt:lpstr>'12-12-2023'!_FilterDatabase</vt:lpstr>
      <vt:lpstr>'13-12-2023'!_FilterDatabase</vt:lpstr>
      <vt:lpstr>'14-12-2023'!_FilterDatabase</vt:lpstr>
      <vt:lpstr>'15-01-2024'!_FilterDatabase</vt:lpstr>
      <vt:lpstr>'15-12-2023'!_FilterDatabase</vt:lpstr>
      <vt:lpstr>'16-01-2024'!_FilterDatabase</vt:lpstr>
      <vt:lpstr>'17-01-2024'!_FilterDatabase</vt:lpstr>
      <vt:lpstr>'18-12-2023'!_FilterDatabase</vt:lpstr>
      <vt:lpstr>'19-12-2023'!_FilterDatabase</vt:lpstr>
      <vt:lpstr>'20-12-2023'!_FilterDatabase</vt:lpstr>
      <vt:lpstr>'21-12-2023'!_FilterDatabase</vt:lpstr>
      <vt:lpstr>'27-12-2023'!_FilterDatabase</vt:lpstr>
      <vt:lpstr>'28-12-2023'!_FilterDatabase</vt:lpstr>
      <vt:lpstr>'29-11-2023'!_FilterDatabase</vt:lpstr>
      <vt:lpstr>'29-12-2023'!_FilterDatabase</vt:lpstr>
      <vt:lpstr>'30-11-2023'!_FilterDatabase</vt:lpstr>
      <vt:lpstr>PLANTILLA!_FilterDatabase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Carvajal, Camilo</dc:creator>
  <cp:lastModifiedBy>USER</cp:lastModifiedBy>
  <dcterms:created xsi:type="dcterms:W3CDTF">2021-04-09T17:08:47Z</dcterms:created>
  <dcterms:modified xsi:type="dcterms:W3CDTF">2024-01-18T13:34:25Z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95ecea-2d80-4438-b187-500ba7651319_Enabled">
    <vt:lpwstr>true</vt:lpwstr>
  </property>
  <property fmtid="{D5CDD505-2E9C-101B-9397-08002B2CF9AE}" pid="3" name="MSIP_Label_0095ecea-2d80-4438-b187-500ba7651319_SetDate">
    <vt:lpwstr>2022-08-21T23:19:11Z</vt:lpwstr>
  </property>
  <property fmtid="{D5CDD505-2E9C-101B-9397-08002B2CF9AE}" pid="4" name="MSIP_Label_0095ecea-2d80-4438-b187-500ba7651319_Method">
    <vt:lpwstr>Standard</vt:lpwstr>
  </property>
  <property fmtid="{D5CDD505-2E9C-101B-9397-08002B2CF9AE}" pid="5" name="MSIP_Label_0095ecea-2d80-4438-b187-500ba7651319_Name">
    <vt:lpwstr>Interna</vt:lpwstr>
  </property>
  <property fmtid="{D5CDD505-2E9C-101B-9397-08002B2CF9AE}" pid="6" name="MSIP_Label_0095ecea-2d80-4438-b187-500ba7651319_SiteId">
    <vt:lpwstr>a2addd3e-8397-4579-ba30-7a38803fc3bf</vt:lpwstr>
  </property>
  <property fmtid="{D5CDD505-2E9C-101B-9397-08002B2CF9AE}" pid="7" name="MSIP_Label_0095ecea-2d80-4438-b187-500ba7651319_ActionId">
    <vt:lpwstr>2ac72184-93e6-4773-b7e4-9bdb1f0ff7ce</vt:lpwstr>
  </property>
  <property fmtid="{D5CDD505-2E9C-101B-9397-08002B2CF9AE}" pid="8" name="MSIP_Label_0095ecea-2d80-4438-b187-500ba7651319_ContentBits">
    <vt:lpwstr>0</vt:lpwstr>
  </property>
</Properties>
</file>