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umnos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<sst xmlns="http://schemas.openxmlformats.org/spreadsheetml/2006/main" uniqueCount="50">
  <si>
    <t>No.</t>
  </si>
  <si>
    <t>Apellidos, Nombres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</si>
  <si>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</si>
  <si>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</si>
  <si>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</si>
  <si>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</si>
  <si>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</si>
  <si>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</si>
  <si>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</si>
  <si>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</si>
  <si>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</si>
  <si>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</si>
  <si>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</si>
  <si>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</si>
  <si>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</si>
  <si>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</si>
  <si>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TOT</t>
  </si>
  <si>
    <t>EXA</t>
  </si>
  <si>
    <t>PRO</t>
  </si>
  <si>
    <t>Cod</t>
  </si>
  <si>
    <t>Descripción</t>
  </si>
  <si>
    <t>PT</t>
  </si>
  <si>
    <t>Archila Pec, Marcos Javier Moisés</t>
  </si>
  <si>
    <t>Pagina HTML Tarea</t>
  </si>
  <si>
    <t>Barrios Sian, Katerin Esmeralda</t>
  </si>
  <si>
    <t>NP</t>
  </si>
  <si>
    <t>Centrar texto Verticalmente Tarea</t>
  </si>
  <si>
    <t>Beltran Jiménez, Marlón Alejandro</t>
  </si>
  <si>
    <t>Subiendo archivos Tarea / Agregar Css Tarea</t>
  </si>
  <si>
    <t>Boc Sor, Julian Gilberto</t>
  </si>
  <si>
    <t>Investigar que es Java Script Tarea</t>
  </si>
  <si>
    <t>Chavajay Júarez, Angela Paulina</t>
  </si>
  <si>
    <t>Parcial</t>
  </si>
  <si>
    <t>Choc Julian, Yuliana Araceli</t>
  </si>
  <si>
    <t>Futeca</t>
  </si>
  <si>
    <t>de la Cruz Coronado, Darlin Yaneth</t>
  </si>
  <si>
    <t xml:space="preserve">García García, Glendy Aracely </t>
  </si>
  <si>
    <t>Gómez Zacarías, Johan Amós</t>
  </si>
  <si>
    <t>González Julian, Orquidia Saraí</t>
  </si>
  <si>
    <t>Gualná Paná, Marcos</t>
  </si>
  <si>
    <t>Guat Florián, Astrid Dajanna</t>
  </si>
  <si>
    <t>Mata González, Karen Fabiola</t>
  </si>
  <si>
    <t>Paiz González, Javier Alexander</t>
  </si>
  <si>
    <t>Pérez Cardona, Beatriz Eunice</t>
  </si>
  <si>
    <t>Reynoso Yax, Armando Emanuel</t>
  </si>
  <si>
    <t xml:space="preserve">Riquiac Tol , José Alfonso </t>
  </si>
  <si>
    <t>Robles Maldonado, Devora Elizabeth</t>
  </si>
  <si>
    <t>Ruiz Juárez, Deisy Johana</t>
  </si>
  <si>
    <t>Tejeda Lorenzana, Yosselin Fernanda</t>
  </si>
  <si>
    <t>Vicente Morales, Jonathan Enríque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</si>
</sst>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0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42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1">
    <dxf>
      <font>
        <b val="1"/>
        <color rgb="FFFF0000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s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810000" cy="695325"/>
    <xdr:pic>
      <xdr:nvPicPr>
        <xdr:cNvPr id="1" name="Logos Fuente de Vida" descr="Logos de Fuente de vida escala de grises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tabColor rgb="FF0094FF"/>
    <outlinePr summaryBelow="1" summaryRight="1"/>
  </sheetPr>
  <dimension ref="A1:W26"/>
  <sheetViews>
    <sheetView tabSelected="1" workbookViewId="0" showGridLines="true" showRowColHeaders="1">
      <selection activeCell="S5" sqref="S5"/>
    </sheetView>
  </sheetViews>
  <sheetFormatPr defaultRowHeight="14.4" outlineLevelRow="0" outlineLevelCol="0"/>
  <cols>
    <col min="1" max="1" width="4" customWidth="true" style="0"/>
    <col min="2" max="2" width="37" customWidth="true" style="0"/>
    <col min="3" max="3" width="4" customWidth="true" style="0"/>
    <col min="4" max="4" width="4" customWidth="true" style="0"/>
    <col min="5" max="5" width="4" customWidth="true" style="0"/>
    <col min="6" max="6" width="4" customWidth="true" style="0"/>
    <col min="7" max="7" width="4" customWidth="true" style="0"/>
    <col min="8" max="8" width="4" customWidth="true" style="0"/>
    <col min="9" max="9" width="4" customWidth="true" style="0"/>
    <col min="10" max="10" width="4" customWidth="true" style="0"/>
    <col min="11" max="11" width="4" customWidth="true" style="0"/>
    <col min="12" max="12" width="4" customWidth="true" style="0"/>
    <col min="13" max="13" width="4" customWidth="true" style="0"/>
    <col min="14" max="14" width="4" customWidth="true" style="0"/>
    <col min="15" max="15" width="4" customWidth="true" style="0"/>
    <col min="16" max="16" width="4" customWidth="true" style="0"/>
    <col min="17" max="17" width="4" customWidth="true" style="0"/>
    <col min="18" max="18" width="4" customWidth="true" style="0"/>
    <col min="19" max="19" width="4" customWidth="true" style="0"/>
    <col min="20" max="20" width="1" customWidth="true" style="0"/>
    <col min="21" max="21" width="4" customWidth="true" style="0"/>
    <col min="22" max="22" width="30" customWidth="true" style="0"/>
    <col min="23" max="23" width="4" customWidth="true" style="0"/>
  </cols>
  <sheetData>
    <row r="1" spans="1:23">
      <c r="A1"/>
    </row>
    <row r="5" spans="1:23">
      <c r="A5" s="22" t="s">
        <v>0</v>
      </c>
      <c r="B5" s="44" t="s">
        <v>1</v>
      </c>
      <c r="C5" s="44" t="s">
        <v>2</v>
      </c>
      <c r="D5" s="44" t="s">
        <v>3</v>
      </c>
      <c r="E5" s="44" t="s">
        <v>4</v>
      </c>
      <c r="F5" s="44" t="s">
        <v>5</v>
      </c>
      <c r="G5" s="44" t="s">
        <v>6</v>
      </c>
      <c r="H5" s="44" t="s">
        <v>7</v>
      </c>
      <c r="I5" s="44" t="s">
        <v>8</v>
      </c>
      <c r="J5" s="44" t="s">
        <v>9</v>
      </c>
      <c r="K5" s="44" t="s">
        <v>10</v>
      </c>
      <c r="L5" s="44" t="s">
        <v>11</v>
      </c>
      <c r="M5" s="44" t="s">
        <v>12</v>
      </c>
      <c r="N5" s="44" t="s">
        <v>13</v>
      </c>
      <c r="O5" s="44" t="s">
        <v>14</v>
      </c>
      <c r="P5" s="44" t="s">
        <v>15</v>
      </c>
      <c r="Q5" s="44" t="s">
        <v>16</v>
      </c>
      <c r="R5" s="44" t="s">
        <v>17</v>
      </c>
      <c r="S5" s="402" t="s">
        <v>18</v>
      </c>
      <c r="U5" s="1" t="s">
        <v>19</v>
      </c>
      <c r="V5" s="8" t="s">
        <v>20</v>
      </c>
      <c r="W5" s="15" t="s">
        <v>21</v>
      </c>
    </row>
    <row r="6" spans="1:23">
      <c r="A6" s="23">
        <v>1</v>
      </c>
      <c r="B6" s="45" t="s">
        <v>22</v>
      </c>
      <c r="C6" s="65">
        <v>10</v>
      </c>
      <c r="D6" s="85">
        <v>10</v>
      </c>
      <c r="E6" s="105">
        <v>10</v>
      </c>
      <c r="F6" s="125">
        <v>3</v>
      </c>
      <c r="G6" s="145"/>
      <c r="H6" s="165">
        <v>15</v>
      </c>
      <c r="I6" s="185"/>
      <c r="J6" s="205"/>
      <c r="K6" s="225"/>
      <c r="L6" s="245"/>
      <c r="M6" s="265"/>
      <c r="N6" s="285"/>
      <c r="O6" s="305"/>
      <c r="P6" s="325"/>
      <c r="Q6" s="345">
        <f>SUM(C6:P6)</f>
        <v>48</v>
      </c>
      <c r="R6" s="365">
        <v>12</v>
      </c>
      <c r="S6" s="403">
        <f>SUM(Q6:R6)</f>
        <v>60</v>
      </c>
      <c r="U6" s="2" t="s">
        <v>2</v>
      </c>
      <c r="V6" s="9" t="s">
        <v>23</v>
      </c>
      <c r="W6" s="16">
        <v>10</v>
      </c>
    </row>
    <row r="7" spans="1:23">
      <c r="A7" s="24">
        <v>2</v>
      </c>
      <c r="B7" s="46" t="s">
        <v>24</v>
      </c>
      <c r="C7" s="66">
        <v>10</v>
      </c>
      <c r="D7" s="86">
        <v>10</v>
      </c>
      <c r="E7" s="106">
        <v>10</v>
      </c>
      <c r="F7" s="126">
        <v>5</v>
      </c>
      <c r="G7" s="146">
        <v>10</v>
      </c>
      <c r="H7" s="166" t="s">
        <v>25</v>
      </c>
      <c r="I7" s="186"/>
      <c r="J7" s="206"/>
      <c r="K7" s="226"/>
      <c r="L7" s="246"/>
      <c r="M7" s="266"/>
      <c r="N7" s="286"/>
      <c r="O7" s="306"/>
      <c r="P7" s="326"/>
      <c r="Q7" s="346">
        <f>SUM(C7:P7)</f>
        <v>45</v>
      </c>
      <c r="R7" s="366">
        <v>15</v>
      </c>
      <c r="S7" s="404">
        <f>SUM(Q7:R7)</f>
        <v>60</v>
      </c>
      <c r="U7" s="3" t="s">
        <v>3</v>
      </c>
      <c r="V7" s="10" t="s">
        <v>26</v>
      </c>
      <c r="W7" s="17">
        <v>10</v>
      </c>
    </row>
    <row r="8" spans="1:23">
      <c r="A8" s="25">
        <v>3</v>
      </c>
      <c r="B8" s="47" t="s">
        <v>27</v>
      </c>
      <c r="C8" s="67">
        <v>10</v>
      </c>
      <c r="D8" s="87">
        <v>10</v>
      </c>
      <c r="E8" s="107">
        <v>10</v>
      </c>
      <c r="F8" s="127">
        <v>10</v>
      </c>
      <c r="G8" s="147"/>
      <c r="H8" s="167">
        <v>15</v>
      </c>
      <c r="I8" s="187"/>
      <c r="J8" s="207"/>
      <c r="K8" s="227"/>
      <c r="L8" s="247"/>
      <c r="M8" s="267"/>
      <c r="N8" s="287"/>
      <c r="O8" s="307"/>
      <c r="P8" s="327"/>
      <c r="Q8" s="347">
        <f>SUM(C8:P8)</f>
        <v>55</v>
      </c>
      <c r="R8" s="367">
        <v>10</v>
      </c>
      <c r="S8" s="405">
        <f>SUM(Q8:R8)</f>
        <v>65</v>
      </c>
      <c r="U8" s="4" t="s">
        <v>4</v>
      </c>
      <c r="V8" s="11" t="s">
        <v>28</v>
      </c>
      <c r="W8" s="18">
        <v>10</v>
      </c>
    </row>
    <row r="9" spans="1:23">
      <c r="A9" s="26">
        <v>4</v>
      </c>
      <c r="B9" s="48" t="s">
        <v>29</v>
      </c>
      <c r="C9" s="68">
        <v>10</v>
      </c>
      <c r="D9" s="88">
        <v>10</v>
      </c>
      <c r="E9" s="108">
        <v>10</v>
      </c>
      <c r="F9" s="128">
        <v>10</v>
      </c>
      <c r="G9" s="148"/>
      <c r="H9" s="168">
        <v>15</v>
      </c>
      <c r="I9" s="188"/>
      <c r="J9" s="208"/>
      <c r="K9" s="228"/>
      <c r="L9" s="248"/>
      <c r="M9" s="268"/>
      <c r="N9" s="288"/>
      <c r="O9" s="308"/>
      <c r="P9" s="328"/>
      <c r="Q9" s="348">
        <f>SUM(C9:P9)</f>
        <v>55</v>
      </c>
      <c r="R9" s="368">
        <v>20</v>
      </c>
      <c r="S9" s="406">
        <f>SUM(Q9:R9)</f>
        <v>75</v>
      </c>
      <c r="U9" s="5" t="s">
        <v>5</v>
      </c>
      <c r="V9" s="12" t="s">
        <v>30</v>
      </c>
      <c r="W9" s="19">
        <v>10</v>
      </c>
    </row>
    <row r="10" spans="1:23">
      <c r="A10" s="27">
        <v>5</v>
      </c>
      <c r="B10" s="49" t="s">
        <v>31</v>
      </c>
      <c r="C10" s="69">
        <v>10</v>
      </c>
      <c r="D10" s="89">
        <v>10</v>
      </c>
      <c r="E10" s="109">
        <v>10</v>
      </c>
      <c r="F10" s="129">
        <v>10</v>
      </c>
      <c r="G10" s="149"/>
      <c r="H10" s="169">
        <v>15</v>
      </c>
      <c r="I10" s="189"/>
      <c r="J10" s="209"/>
      <c r="K10" s="229"/>
      <c r="L10" s="249"/>
      <c r="M10" s="269"/>
      <c r="N10" s="289"/>
      <c r="O10" s="309"/>
      <c r="P10" s="329"/>
      <c r="Q10" s="349">
        <f>SUM(C10:P10)</f>
        <v>55</v>
      </c>
      <c r="R10" s="369">
        <v>14</v>
      </c>
      <c r="S10" s="407">
        <f>SUM(Q10:R10)</f>
        <v>69</v>
      </c>
      <c r="U10" s="6" t="s">
        <v>6</v>
      </c>
      <c r="V10" s="13" t="s">
        <v>32</v>
      </c>
      <c r="W10" s="20">
        <v>15</v>
      </c>
    </row>
    <row r="11" spans="1:23">
      <c r="A11" s="28">
        <v>6</v>
      </c>
      <c r="B11" s="50" t="s">
        <v>33</v>
      </c>
      <c r="C11" s="70">
        <v>2</v>
      </c>
      <c r="D11" s="90">
        <v>5</v>
      </c>
      <c r="E11" s="110"/>
      <c r="F11" s="130"/>
      <c r="G11" s="150">
        <v>14</v>
      </c>
      <c r="H11" s="170" t="s">
        <v>25</v>
      </c>
      <c r="I11" s="190"/>
      <c r="J11" s="210"/>
      <c r="K11" s="230"/>
      <c r="L11" s="250"/>
      <c r="M11" s="270"/>
      <c r="N11" s="290"/>
      <c r="O11" s="310"/>
      <c r="P11" s="330"/>
      <c r="Q11" s="350">
        <f>SUM(C11:P11)</f>
        <v>21</v>
      </c>
      <c r="R11" s="370">
        <v>14</v>
      </c>
      <c r="S11" s="408">
        <f>SUM(Q11:R11)</f>
        <v>35</v>
      </c>
      <c r="U11" s="7" t="s">
        <v>7</v>
      </c>
      <c r="V11" s="14" t="s">
        <v>34</v>
      </c>
      <c r="W11" s="21">
        <v>15</v>
      </c>
    </row>
    <row r="12" spans="1:23">
      <c r="A12" s="29">
        <v>7</v>
      </c>
      <c r="B12" s="51" t="s">
        <v>35</v>
      </c>
      <c r="C12" s="71">
        <v>10</v>
      </c>
      <c r="D12" s="91"/>
      <c r="E12" s="111">
        <v>10</v>
      </c>
      <c r="F12" s="131">
        <v>10</v>
      </c>
      <c r="G12" s="151">
        <v>5</v>
      </c>
      <c r="H12" s="171">
        <v>15</v>
      </c>
      <c r="I12" s="191"/>
      <c r="J12" s="211"/>
      <c r="K12" s="231"/>
      <c r="L12" s="251"/>
      <c r="M12" s="271"/>
      <c r="N12" s="291"/>
      <c r="O12" s="311"/>
      <c r="P12" s="331"/>
      <c r="Q12" s="351">
        <f>SUM(C12:P12)</f>
        <v>50</v>
      </c>
      <c r="R12" s="371">
        <v>17</v>
      </c>
      <c r="S12" s="409">
        <f>SUM(Q12:R12)</f>
        <v>67</v>
      </c>
    </row>
    <row r="13" spans="1:23">
      <c r="A13" s="30">
        <v>8</v>
      </c>
      <c r="B13" s="52" t="s">
        <v>36</v>
      </c>
      <c r="C13" s="72">
        <v>10</v>
      </c>
      <c r="D13" s="92">
        <v>10</v>
      </c>
      <c r="E13" s="112">
        <v>10</v>
      </c>
      <c r="F13" s="132">
        <v>3</v>
      </c>
      <c r="G13" s="152"/>
      <c r="H13" s="172">
        <v>15</v>
      </c>
      <c r="I13" s="192"/>
      <c r="J13" s="212"/>
      <c r="K13" s="232"/>
      <c r="L13" s="252"/>
      <c r="M13" s="272"/>
      <c r="N13" s="292"/>
      <c r="O13" s="312"/>
      <c r="P13" s="332"/>
      <c r="Q13" s="352">
        <f>SUM(C13:P13)</f>
        <v>48</v>
      </c>
      <c r="R13" s="372">
        <v>22</v>
      </c>
      <c r="S13" s="410">
        <f>SUM(Q13:R13)</f>
        <v>70</v>
      </c>
    </row>
    <row r="14" spans="1:23">
      <c r="A14" s="31">
        <v>9</v>
      </c>
      <c r="B14" s="53" t="s">
        <v>37</v>
      </c>
      <c r="C14" s="73">
        <v>10</v>
      </c>
      <c r="D14" s="93">
        <v>10</v>
      </c>
      <c r="E14" s="113">
        <v>10</v>
      </c>
      <c r="F14" s="133">
        <v>2</v>
      </c>
      <c r="G14" s="153">
        <v>10</v>
      </c>
      <c r="H14" s="173">
        <v>15</v>
      </c>
      <c r="I14" s="193"/>
      <c r="J14" s="213"/>
      <c r="K14" s="233"/>
      <c r="L14" s="253"/>
      <c r="M14" s="273"/>
      <c r="N14" s="293"/>
      <c r="O14" s="313"/>
      <c r="P14" s="333"/>
      <c r="Q14" s="353">
        <f>SUM(C14:P14)</f>
        <v>57</v>
      </c>
      <c r="R14" s="373">
        <v>8</v>
      </c>
      <c r="S14" s="411">
        <f>SUM(Q14:R14)</f>
        <v>65</v>
      </c>
    </row>
    <row r="15" spans="1:23">
      <c r="A15" s="32">
        <v>10</v>
      </c>
      <c r="B15" s="54" t="s">
        <v>38</v>
      </c>
      <c r="C15" s="74">
        <v>10</v>
      </c>
      <c r="D15" s="94">
        <v>10</v>
      </c>
      <c r="E15" s="114">
        <v>10</v>
      </c>
      <c r="F15" s="134">
        <v>5</v>
      </c>
      <c r="G15" s="154"/>
      <c r="H15" s="174">
        <v>15</v>
      </c>
      <c r="I15" s="194"/>
      <c r="J15" s="214"/>
      <c r="K15" s="234"/>
      <c r="L15" s="254"/>
      <c r="M15" s="274"/>
      <c r="N15" s="294"/>
      <c r="O15" s="314"/>
      <c r="P15" s="334"/>
      <c r="Q15" s="354">
        <f>SUM(C15:P15)</f>
        <v>50</v>
      </c>
      <c r="R15" s="374">
        <v>10</v>
      </c>
      <c r="S15" s="412">
        <f>SUM(Q15:R15)</f>
        <v>60</v>
      </c>
    </row>
    <row r="16" spans="1:23">
      <c r="A16" s="33">
        <v>11</v>
      </c>
      <c r="B16" s="55" t="s">
        <v>39</v>
      </c>
      <c r="C16" s="75">
        <v>10</v>
      </c>
      <c r="D16" s="95">
        <v>10</v>
      </c>
      <c r="E16" s="115">
        <v>5</v>
      </c>
      <c r="F16" s="135">
        <v>5</v>
      </c>
      <c r="G16" s="155">
        <v>5</v>
      </c>
      <c r="H16" s="175">
        <v>15</v>
      </c>
      <c r="I16" s="195"/>
      <c r="J16" s="215"/>
      <c r="K16" s="235"/>
      <c r="L16" s="255"/>
      <c r="M16" s="275"/>
      <c r="N16" s="295"/>
      <c r="O16" s="315"/>
      <c r="P16" s="335"/>
      <c r="Q16" s="355">
        <f>SUM(C16:P16)</f>
        <v>50</v>
      </c>
      <c r="R16" s="375">
        <v>14</v>
      </c>
      <c r="S16" s="413">
        <f>SUM(Q16:R16)</f>
        <v>64</v>
      </c>
    </row>
    <row r="17" spans="1:23">
      <c r="A17" s="34">
        <v>12</v>
      </c>
      <c r="B17" s="56" t="s">
        <v>40</v>
      </c>
      <c r="C17" s="76">
        <v>5</v>
      </c>
      <c r="D17" s="96">
        <v>5</v>
      </c>
      <c r="E17" s="116">
        <v>5</v>
      </c>
      <c r="F17" s="136"/>
      <c r="G17" s="156"/>
      <c r="H17" s="176" t="s">
        <v>25</v>
      </c>
      <c r="I17" s="196"/>
      <c r="J17" s="216"/>
      <c r="K17" s="236"/>
      <c r="L17" s="256"/>
      <c r="M17" s="276"/>
      <c r="N17" s="296"/>
      <c r="O17" s="316"/>
      <c r="P17" s="336"/>
      <c r="Q17" s="356">
        <f>SUM(C17:P17)</f>
        <v>15</v>
      </c>
      <c r="R17" s="376">
        <v>8</v>
      </c>
      <c r="S17" s="414">
        <f>SUM(Q17:R17)</f>
        <v>23</v>
      </c>
    </row>
    <row r="18" spans="1:23">
      <c r="A18" s="35">
        <v>13</v>
      </c>
      <c r="B18" s="57" t="s">
        <v>41</v>
      </c>
      <c r="C18" s="77">
        <v>3</v>
      </c>
      <c r="D18" s="97">
        <v>8</v>
      </c>
      <c r="E18" s="117">
        <v>10</v>
      </c>
      <c r="F18" s="137"/>
      <c r="G18" s="157">
        <v>14</v>
      </c>
      <c r="H18" s="177" t="s">
        <v>25</v>
      </c>
      <c r="I18" s="197"/>
      <c r="J18" s="217"/>
      <c r="K18" s="237"/>
      <c r="L18" s="257"/>
      <c r="M18" s="277"/>
      <c r="N18" s="297"/>
      <c r="O18" s="317"/>
      <c r="P18" s="337"/>
      <c r="Q18" s="357">
        <f>SUM(C18:P18)</f>
        <v>35</v>
      </c>
      <c r="R18" s="377">
        <v>14</v>
      </c>
      <c r="S18" s="415">
        <f>SUM(Q18:R18)</f>
        <v>49</v>
      </c>
    </row>
    <row r="19" spans="1:23">
      <c r="A19" s="36">
        <v>14</v>
      </c>
      <c r="B19" s="58" t="s">
        <v>42</v>
      </c>
      <c r="C19" s="78">
        <v>10</v>
      </c>
      <c r="D19" s="98">
        <v>10</v>
      </c>
      <c r="E19" s="118"/>
      <c r="F19" s="138">
        <v>5</v>
      </c>
      <c r="G19" s="158"/>
      <c r="H19" s="178">
        <v>15</v>
      </c>
      <c r="I19" s="198"/>
      <c r="J19" s="218"/>
      <c r="K19" s="238"/>
      <c r="L19" s="258"/>
      <c r="M19" s="278"/>
      <c r="N19" s="298"/>
      <c r="O19" s="318"/>
      <c r="P19" s="338"/>
      <c r="Q19" s="358">
        <f>SUM(C19:P19)</f>
        <v>40</v>
      </c>
      <c r="R19" s="378">
        <v>20</v>
      </c>
      <c r="S19" s="416">
        <f>SUM(Q19:R19)</f>
        <v>60</v>
      </c>
    </row>
    <row r="20" spans="1:23">
      <c r="A20" s="37">
        <v>15</v>
      </c>
      <c r="B20" s="59" t="s">
        <v>43</v>
      </c>
      <c r="C20" s="79">
        <v>5</v>
      </c>
      <c r="D20" s="99">
        <v>10</v>
      </c>
      <c r="E20" s="119"/>
      <c r="F20" s="139"/>
      <c r="G20" s="159">
        <v>12</v>
      </c>
      <c r="H20" s="179" t="s">
        <v>25</v>
      </c>
      <c r="I20" s="199"/>
      <c r="J20" s="219"/>
      <c r="K20" s="239"/>
      <c r="L20" s="259"/>
      <c r="M20" s="279"/>
      <c r="N20" s="299"/>
      <c r="O20" s="319"/>
      <c r="P20" s="339"/>
      <c r="Q20" s="359">
        <f>SUM(C20:P20)</f>
        <v>27</v>
      </c>
      <c r="R20" s="379">
        <v>12</v>
      </c>
      <c r="S20" s="417">
        <f>SUM(Q20:R20)</f>
        <v>39</v>
      </c>
    </row>
    <row r="21" spans="1:23">
      <c r="A21" s="38">
        <v>16</v>
      </c>
      <c r="B21" s="60" t="s">
        <v>44</v>
      </c>
      <c r="C21" s="80">
        <v>10</v>
      </c>
      <c r="D21" s="100">
        <v>10</v>
      </c>
      <c r="E21" s="120">
        <v>10</v>
      </c>
      <c r="F21" s="140">
        <v>5</v>
      </c>
      <c r="G21" s="160"/>
      <c r="H21" s="180">
        <v>15</v>
      </c>
      <c r="I21" s="200"/>
      <c r="J21" s="220"/>
      <c r="K21" s="240"/>
      <c r="L21" s="260"/>
      <c r="M21" s="280"/>
      <c r="N21" s="300"/>
      <c r="O21" s="320"/>
      <c r="P21" s="340"/>
      <c r="Q21" s="360">
        <f>SUM(C21:P21)</f>
        <v>50</v>
      </c>
      <c r="R21" s="380">
        <v>14</v>
      </c>
      <c r="S21" s="418">
        <f>SUM(Q21:R21)</f>
        <v>64</v>
      </c>
    </row>
    <row r="22" spans="1:23">
      <c r="A22" s="39">
        <v>17</v>
      </c>
      <c r="B22" s="61" t="s">
        <v>45</v>
      </c>
      <c r="C22" s="81">
        <v>10</v>
      </c>
      <c r="D22" s="101">
        <v>10</v>
      </c>
      <c r="E22" s="121">
        <v>10</v>
      </c>
      <c r="F22" s="141">
        <v>10</v>
      </c>
      <c r="G22" s="161"/>
      <c r="H22" s="181">
        <v>15</v>
      </c>
      <c r="I22" s="201"/>
      <c r="J22" s="221"/>
      <c r="K22" s="241"/>
      <c r="L22" s="261"/>
      <c r="M22" s="281"/>
      <c r="N22" s="301"/>
      <c r="O22" s="321"/>
      <c r="P22" s="341"/>
      <c r="Q22" s="361">
        <f>SUM(C22:P22)</f>
        <v>55</v>
      </c>
      <c r="R22" s="381">
        <v>16</v>
      </c>
      <c r="S22" s="419">
        <f>SUM(Q22:R22)</f>
        <v>71</v>
      </c>
    </row>
    <row r="23" spans="1:23">
      <c r="A23" s="40">
        <v>18</v>
      </c>
      <c r="B23" s="62" t="s">
        <v>46</v>
      </c>
      <c r="C23" s="82">
        <v>10</v>
      </c>
      <c r="D23" s="102">
        <v>10</v>
      </c>
      <c r="E23" s="122"/>
      <c r="F23" s="142">
        <v>5</v>
      </c>
      <c r="G23" s="162">
        <v>10</v>
      </c>
      <c r="H23" s="182">
        <v>15</v>
      </c>
      <c r="I23" s="202"/>
      <c r="J23" s="222"/>
      <c r="K23" s="242"/>
      <c r="L23" s="262"/>
      <c r="M23" s="282"/>
      <c r="N23" s="302"/>
      <c r="O23" s="322"/>
      <c r="P23" s="342"/>
      <c r="Q23" s="362">
        <f>SUM(C23:P23)</f>
        <v>50</v>
      </c>
      <c r="R23" s="382">
        <v>12</v>
      </c>
      <c r="S23" s="420">
        <f>SUM(Q23:R23)</f>
        <v>62</v>
      </c>
    </row>
    <row r="24" spans="1:23">
      <c r="A24" s="41">
        <v>19</v>
      </c>
      <c r="B24" s="63" t="s">
        <v>47</v>
      </c>
      <c r="C24" s="83">
        <v>10</v>
      </c>
      <c r="D24" s="103">
        <v>10</v>
      </c>
      <c r="E24" s="123">
        <v>5</v>
      </c>
      <c r="F24" s="143">
        <v>5</v>
      </c>
      <c r="G24" s="163">
        <v>10</v>
      </c>
      <c r="H24" s="183">
        <v>15</v>
      </c>
      <c r="I24" s="203"/>
      <c r="J24" s="223"/>
      <c r="K24" s="243"/>
      <c r="L24" s="263"/>
      <c r="M24" s="283"/>
      <c r="N24" s="303"/>
      <c r="O24" s="323"/>
      <c r="P24" s="343"/>
      <c r="Q24" s="363">
        <f>SUM(C24:P24)</f>
        <v>55</v>
      </c>
      <c r="R24" s="383">
        <v>13</v>
      </c>
      <c r="S24" s="421">
        <f>SUM(Q24:R24)</f>
        <v>68</v>
      </c>
    </row>
    <row r="25" spans="1:23">
      <c r="A25" s="42">
        <v>20</v>
      </c>
      <c r="B25" s="64" t="s">
        <v>48</v>
      </c>
      <c r="C25" s="84">
        <v>10</v>
      </c>
      <c r="D25" s="104">
        <v>10</v>
      </c>
      <c r="E25" s="124">
        <v>5</v>
      </c>
      <c r="F25" s="144">
        <v>10</v>
      </c>
      <c r="G25" s="164"/>
      <c r="H25" s="184">
        <v>15</v>
      </c>
      <c r="I25" s="204"/>
      <c r="J25" s="224"/>
      <c r="K25" s="244"/>
      <c r="L25" s="264"/>
      <c r="M25" s="284"/>
      <c r="N25" s="304"/>
      <c r="O25" s="324"/>
      <c r="P25" s="344"/>
      <c r="Q25" s="364">
        <f>SUM(C25:P25)</f>
        <v>50</v>
      </c>
      <c r="R25" s="384">
        <v>17</v>
      </c>
      <c r="S25" s="422">
        <f>SUM(Q25:R25)</f>
        <v>67</v>
      </c>
    </row>
    <row r="26" spans="1:23">
      <c r="A26" s="43">
        <v>21</v>
      </c>
      <c r="B26" s="385" t="s">
        <v>49</v>
      </c>
      <c r="C26" s="386">
        <v>10</v>
      </c>
      <c r="D26" s="387">
        <v>10</v>
      </c>
      <c r="E26" s="388">
        <v>5</v>
      </c>
      <c r="F26" s="389">
        <v>10</v>
      </c>
      <c r="G26" s="390"/>
      <c r="H26" s="391">
        <v>15</v>
      </c>
      <c r="I26" s="392"/>
      <c r="J26" s="393"/>
      <c r="K26" s="394"/>
      <c r="L26" s="395"/>
      <c r="M26" s="396"/>
      <c r="N26" s="397"/>
      <c r="O26" s="398"/>
      <c r="P26" s="399"/>
      <c r="Q26" s="400">
        <f>SUM(C26:P26)</f>
        <v>50</v>
      </c>
      <c r="R26" s="401">
        <v>12</v>
      </c>
      <c r="S26" s="423">
        <f>SUM(Q26:R26)</f>
        <v>62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otectedRanges>
    <protectedRange name="p581c0e60b74fbf24c0fab03a276ba2d3" sqref="A1:U26" password="CD64"/>
  </protectedRanges>
  <conditionalFormatting sqref="S5">
    <cfRule type="cellIs" dxfId="0" priority="1" operator="between">
      <formula>0</formula>
      <formula>59</formula>
    </cfRule>
  </conditionalFormatting>
  <conditionalFormatting sqref="S6">
    <cfRule type="cellIs" dxfId="0" priority="2" operator="between">
      <formula>0</formula>
      <formula>59</formula>
    </cfRule>
  </conditionalFormatting>
  <conditionalFormatting sqref="S7">
    <cfRule type="cellIs" dxfId="0" priority="3" operator="between">
      <formula>0</formula>
      <formula>59</formula>
    </cfRule>
  </conditionalFormatting>
  <conditionalFormatting sqref="S8">
    <cfRule type="cellIs" dxfId="0" priority="4" operator="between">
      <formula>0</formula>
      <formula>59</formula>
    </cfRule>
  </conditionalFormatting>
  <conditionalFormatting sqref="S9">
    <cfRule type="cellIs" dxfId="0" priority="5" operator="between">
      <formula>0</formula>
      <formula>59</formula>
    </cfRule>
  </conditionalFormatting>
  <conditionalFormatting sqref="S10">
    <cfRule type="cellIs" dxfId="0" priority="6" operator="between">
      <formula>0</formula>
      <formula>59</formula>
    </cfRule>
  </conditionalFormatting>
  <conditionalFormatting sqref="S11">
    <cfRule type="cellIs" dxfId="0" priority="7" operator="between">
      <formula>0</formula>
      <formula>59</formula>
    </cfRule>
  </conditionalFormatting>
  <conditionalFormatting sqref="S12">
    <cfRule type="cellIs" dxfId="0" priority="8" operator="between">
      <formula>0</formula>
      <formula>59</formula>
    </cfRule>
  </conditionalFormatting>
  <conditionalFormatting sqref="S13">
    <cfRule type="cellIs" dxfId="0" priority="9" operator="between">
      <formula>0</formula>
      <formula>59</formula>
    </cfRule>
  </conditionalFormatting>
  <conditionalFormatting sqref="S14">
    <cfRule type="cellIs" dxfId="0" priority="10" operator="between">
      <formula>0</formula>
      <formula>59</formula>
    </cfRule>
  </conditionalFormatting>
  <conditionalFormatting sqref="S15">
    <cfRule type="cellIs" dxfId="0" priority="11" operator="between">
      <formula>0</formula>
      <formula>59</formula>
    </cfRule>
  </conditionalFormatting>
  <conditionalFormatting sqref="S16">
    <cfRule type="cellIs" dxfId="0" priority="12" operator="between">
      <formula>0</formula>
      <formula>59</formula>
    </cfRule>
  </conditionalFormatting>
  <conditionalFormatting sqref="S17">
    <cfRule type="cellIs" dxfId="0" priority="13" operator="between">
      <formula>0</formula>
      <formula>59</formula>
    </cfRule>
  </conditionalFormatting>
  <conditionalFormatting sqref="S18">
    <cfRule type="cellIs" dxfId="0" priority="14" operator="between">
      <formula>0</formula>
      <formula>59</formula>
    </cfRule>
  </conditionalFormatting>
  <conditionalFormatting sqref="S19">
    <cfRule type="cellIs" dxfId="0" priority="15" operator="between">
      <formula>0</formula>
      <formula>59</formula>
    </cfRule>
  </conditionalFormatting>
  <conditionalFormatting sqref="S20">
    <cfRule type="cellIs" dxfId="0" priority="16" operator="between">
      <formula>0</formula>
      <formula>59</formula>
    </cfRule>
  </conditionalFormatting>
  <conditionalFormatting sqref="S21">
    <cfRule type="cellIs" dxfId="0" priority="17" operator="between">
      <formula>0</formula>
      <formula>59</formula>
    </cfRule>
  </conditionalFormatting>
  <conditionalFormatting sqref="S22">
    <cfRule type="cellIs" dxfId="0" priority="18" operator="between">
      <formula>0</formula>
      <formula>59</formula>
    </cfRule>
  </conditionalFormatting>
  <conditionalFormatting sqref="S23">
    <cfRule type="cellIs" dxfId="0" priority="19" operator="between">
      <formula>0</formula>
      <formula>59</formula>
    </cfRule>
  </conditionalFormatting>
  <conditionalFormatting sqref="S24">
    <cfRule type="cellIs" dxfId="0" priority="20" operator="between">
      <formula>0</formula>
      <formula>59</formula>
    </cfRule>
  </conditionalFormatting>
  <conditionalFormatting sqref="S25">
    <cfRule type="cellIs" dxfId="0" priority="21" operator="between">
      <formula>0</formula>
      <formula>59</formula>
    </cfRule>
  </conditionalFormatting>
  <conditionalFormatting sqref="S26">
    <cfRule type="cellIs" dxfId="0" priority="22" operator="between">
      <formula>0</formula>
      <formula>59</formula>
    </cfRule>
  </conditionalFormatting>
  <printOptions gridLines="false" gridLinesSet="true"/>
  <pageMargins left="0.7" right="0.7" top="0.75" bottom="0.75" header="0.3" footer="0.3"/>
  <pageSetup paperSize="5" orientation="landscape" scale="100" fitToHeight="1" fitToWidth="1"/>
  <headerFooter differentOddEven="false" differentFirst="false" scaleWithDoc="true" alignWithMargins="true">
    <oddHeader>&amp;L&amp;B 5 Bachillerato en Computación con Orientación Comercial A | &amp;D</oddHeader>
    <oddFooter>&amp;L&amp;BCuadro de Notas Bimestrales | Marvin Lopez | M-130  | Programación Comercial | 1° Bimestre | Página  &amp;P de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Alumnos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PEM. Marvin Lopez</dc:creator>
  <cp:lastModifiedBy>Sistema FDV online</cp:lastModifiedBy>
  <dcterms:created xsi:type="dcterms:W3CDTF">2018-05-13T08:12:34-06:00</dcterms:created>
  <dcterms:modified xsi:type="dcterms:W3CDTF">2018-05-13T08:12:34-06:00</dcterms:modified>
  <dc:title>Cuadro de Notas Bimestrales</dc:title>
  <dc:description>Documento perteneciente a C.E.C Fuente de Vida, generado por plataforma virtual.</dc:description>
  <dc:subject>Office Document</dc:subject>
  <cp:keywords>Notas Fuete de Vida</cp:keywords>
  <cp:category>Cuadros</cp:category>
</cp:coreProperties>
</file>