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4"/>
  </sheets>
  <definedNames/>
  <calcPr/>
</workbook>
</file>

<file path=xl/sharedStrings.xml><?xml version="1.0" encoding="utf-8"?>
<sst xmlns="http://schemas.openxmlformats.org/spreadsheetml/2006/main" count="64" uniqueCount="46">
  <si>
    <t>Model</t>
  </si>
  <si>
    <t>MPG</t>
  </si>
  <si>
    <t>Cylinders</t>
  </si>
  <si>
    <t>Displacement</t>
  </si>
  <si>
    <t>Horsepower</t>
  </si>
  <si>
    <t>Rear_Axle_Ratio</t>
  </si>
  <si>
    <t>Weight (000)</t>
  </si>
  <si>
    <t>Qtr_Mile_Time</t>
  </si>
  <si>
    <t>Engine_Shape</t>
  </si>
  <si>
    <t>Transmission</t>
  </si>
  <si>
    <t>Fwd_Gears</t>
  </si>
  <si>
    <t>Carburators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</si>
  <si>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</si>
  <si>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</si>
  <si>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</si>
  <si>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</si>
  <si>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</si>
  <si>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</si>
  <si>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</si>
  <si>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</si>
  <si>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</si>
  <si>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</si>
  <si>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</si>
  <si>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</si>
  <si>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</si>
  <si>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</si>
  <si>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</si>
  <si>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</si>
  <si>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</si>
  <si>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</si>
  <si>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</si>
  <si>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</si>
  <si>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</si>
  <si>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</si>
  <si>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</si>
  <si>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</si>
  <si>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</si>
  <si>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</si>
  <si>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</si>
  <si>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</si>
  <si>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</si>
  <si>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</si>
  <si>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</si>
  <si>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</si>
  <si>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Correlation MPG/Displacement</t>
  </si>
  <si>
    <t>Correlation Displacement/Horsepower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</si>
</sst>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2" xfId="0" applyFont="1" applyNumberFormat="1"/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1" fillId="2" fontId="1" numFmtId="164" xfId="0" applyBorder="1" applyFill="1" applyFont="1" applyNumberFormat="1"/>
    <xf borderId="1" fillId="3" fontId="1" numFmtId="164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Displacement par rapport à MPG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mtcars!$D$1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Courbe de tendance pour Displacement</c:name>
            <c:spPr>
              <a:ln w="38100">
                <a:solidFill>
                  <a:srgbClr val="4472C4">
                    <a:alpha val="70196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mtcars!$B$2:$B$33</c:f>
            </c:numRef>
          </c:xVal>
          <c:yVal>
            <c:numRef>
              <c:f>mtcars!$D$2:$D$33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708655"/>
        <c:axId val="1655770742"/>
      </c:scatterChart>
      <c:valAx>
        <c:axId val="8247086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MPG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770742"/>
      </c:valAx>
      <c:valAx>
        <c:axId val="1655770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Displacement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7086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371475</xdr:colOff>
      <xdr:row>10</xdr:row>
      <xdr:rowOff>104775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2" width="9.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1" t="s">
        <v>12</v>
      </c>
      <c r="B2" s="3">
        <v>21.0</v>
      </c>
      <c r="C2" s="3">
        <v>6.0</v>
      </c>
      <c r="D2" s="3">
        <v>160.0</v>
      </c>
      <c r="E2" s="3">
        <v>110.0</v>
      </c>
      <c r="F2" s="3">
        <v>3.9</v>
      </c>
      <c r="G2" s="3">
        <v>2.62</v>
      </c>
      <c r="H2" s="3">
        <v>16.46</v>
      </c>
      <c r="I2" s="3">
        <v>0.0</v>
      </c>
      <c r="J2" s="3">
        <v>1.0</v>
      </c>
      <c r="K2" s="3">
        <v>4.0</v>
      </c>
      <c r="L2" s="3">
        <v>4.0</v>
      </c>
    </row>
    <row r="3" ht="14.25" customHeight="1">
      <c r="A3" s="1" t="s">
        <v>13</v>
      </c>
      <c r="B3" s="3">
        <v>21.0</v>
      </c>
      <c r="C3" s="3">
        <v>6.0</v>
      </c>
      <c r="D3" s="3">
        <v>160.0</v>
      </c>
      <c r="E3" s="3">
        <v>110.0</v>
      </c>
      <c r="F3" s="3">
        <v>3.9</v>
      </c>
      <c r="G3" s="3">
        <v>2.875</v>
      </c>
      <c r="H3" s="3">
        <v>17.02</v>
      </c>
      <c r="I3" s="3">
        <v>0.0</v>
      </c>
      <c r="J3" s="3">
        <v>1.0</v>
      </c>
      <c r="K3" s="3">
        <v>4.0</v>
      </c>
      <c r="L3" s="3">
        <v>4.0</v>
      </c>
    </row>
    <row r="4" ht="14.25" customHeight="1">
      <c r="A4" s="1" t="s">
        <v>14</v>
      </c>
      <c r="B4" s="3">
        <v>22.8</v>
      </c>
      <c r="C4" s="3">
        <v>4.0</v>
      </c>
      <c r="D4" s="3">
        <v>108.0</v>
      </c>
      <c r="E4" s="3">
        <v>93.0</v>
      </c>
      <c r="F4" s="3">
        <v>3.85</v>
      </c>
      <c r="G4" s="3">
        <v>2.32</v>
      </c>
      <c r="H4" s="3">
        <v>18.61</v>
      </c>
      <c r="I4" s="3">
        <v>1.0</v>
      </c>
      <c r="J4" s="3">
        <v>1.0</v>
      </c>
      <c r="K4" s="3">
        <v>4.0</v>
      </c>
      <c r="L4" s="3">
        <v>1.0</v>
      </c>
    </row>
    <row r="5" ht="14.25" customHeight="1">
      <c r="A5" s="1" t="s">
        <v>15</v>
      </c>
      <c r="B5" s="3">
        <v>21.4</v>
      </c>
      <c r="C5" s="3">
        <v>6.0</v>
      </c>
      <c r="D5" s="3">
        <v>258.0</v>
      </c>
      <c r="E5" s="3">
        <v>110.0</v>
      </c>
      <c r="F5" s="3">
        <v>3.08</v>
      </c>
      <c r="G5" s="3">
        <v>3.215</v>
      </c>
      <c r="H5" s="3">
        <v>19.44</v>
      </c>
      <c r="I5" s="3">
        <v>1.0</v>
      </c>
      <c r="J5" s="3">
        <v>0.0</v>
      </c>
      <c r="K5" s="3">
        <v>3.0</v>
      </c>
      <c r="L5" s="3">
        <v>1.0</v>
      </c>
    </row>
    <row r="6" ht="14.25" customHeight="1">
      <c r="A6" s="1" t="s">
        <v>16</v>
      </c>
      <c r="B6" s="3">
        <v>18.7</v>
      </c>
      <c r="C6" s="3">
        <v>8.0</v>
      </c>
      <c r="D6" s="3">
        <v>360.0</v>
      </c>
      <c r="E6" s="3">
        <v>175.0</v>
      </c>
      <c r="F6" s="3">
        <v>3.15</v>
      </c>
      <c r="G6" s="3">
        <v>3.44</v>
      </c>
      <c r="H6" s="3">
        <v>17.02</v>
      </c>
      <c r="I6" s="3">
        <v>0.0</v>
      </c>
      <c r="J6" s="3">
        <v>0.0</v>
      </c>
      <c r="K6" s="3">
        <v>3.0</v>
      </c>
      <c r="L6" s="3">
        <v>2.0</v>
      </c>
    </row>
    <row r="7" ht="14.25" customHeight="1">
      <c r="A7" s="1" t="s">
        <v>17</v>
      </c>
      <c r="B7" s="3">
        <v>18.1</v>
      </c>
      <c r="C7" s="3">
        <v>6.0</v>
      </c>
      <c r="D7" s="3">
        <v>225.0</v>
      </c>
      <c r="E7" s="3">
        <v>105.0</v>
      </c>
      <c r="F7" s="3">
        <v>2.76</v>
      </c>
      <c r="G7" s="3">
        <v>3.46</v>
      </c>
      <c r="H7" s="3">
        <v>20.22</v>
      </c>
      <c r="I7" s="3">
        <v>1.0</v>
      </c>
      <c r="J7" s="3">
        <v>0.0</v>
      </c>
      <c r="K7" s="3">
        <v>3.0</v>
      </c>
      <c r="L7" s="3">
        <v>1.0</v>
      </c>
    </row>
    <row r="8" ht="14.25" customHeight="1">
      <c r="A8" s="1" t="s">
        <v>18</v>
      </c>
      <c r="B8" s="3">
        <v>14.3</v>
      </c>
      <c r="C8" s="3">
        <v>8.0</v>
      </c>
      <c r="D8" s="3">
        <v>360.0</v>
      </c>
      <c r="E8" s="3">
        <v>245.0</v>
      </c>
      <c r="F8" s="3">
        <v>3.21</v>
      </c>
      <c r="G8" s="3">
        <v>3.57</v>
      </c>
      <c r="H8" s="3">
        <v>15.84</v>
      </c>
      <c r="I8" s="3">
        <v>0.0</v>
      </c>
      <c r="J8" s="3">
        <v>0.0</v>
      </c>
      <c r="K8" s="3">
        <v>3.0</v>
      </c>
      <c r="L8" s="3">
        <v>4.0</v>
      </c>
    </row>
    <row r="9" ht="14.25" customHeight="1">
      <c r="A9" s="1" t="s">
        <v>19</v>
      </c>
      <c r="B9" s="3">
        <v>24.4</v>
      </c>
      <c r="C9" s="3">
        <v>4.0</v>
      </c>
      <c r="D9" s="3">
        <v>146.7</v>
      </c>
      <c r="E9" s="3">
        <v>62.0</v>
      </c>
      <c r="F9" s="3">
        <v>3.69</v>
      </c>
      <c r="G9" s="3">
        <v>3.19</v>
      </c>
      <c r="H9" s="3">
        <v>20.0</v>
      </c>
      <c r="I9" s="3">
        <v>1.0</v>
      </c>
      <c r="J9" s="3">
        <v>0.0</v>
      </c>
      <c r="K9" s="3">
        <v>4.0</v>
      </c>
      <c r="L9" s="3">
        <v>2.0</v>
      </c>
    </row>
    <row r="10" ht="14.25" customHeight="1">
      <c r="A10" s="1" t="s">
        <v>20</v>
      </c>
      <c r="B10" s="3">
        <v>22.8</v>
      </c>
      <c r="C10" s="3">
        <v>4.0</v>
      </c>
      <c r="D10" s="3">
        <v>140.8</v>
      </c>
      <c r="E10" s="3">
        <v>95.0</v>
      </c>
      <c r="F10" s="3">
        <v>3.92</v>
      </c>
      <c r="G10" s="3">
        <v>3.15</v>
      </c>
      <c r="H10" s="3">
        <v>22.9</v>
      </c>
      <c r="I10" s="3">
        <v>1.0</v>
      </c>
      <c r="J10" s="3">
        <v>0.0</v>
      </c>
      <c r="K10" s="3">
        <v>4.0</v>
      </c>
      <c r="L10" s="3">
        <v>2.0</v>
      </c>
    </row>
    <row r="11" ht="14.25" customHeight="1">
      <c r="A11" s="1" t="s">
        <v>21</v>
      </c>
      <c r="B11" s="3">
        <v>19.2</v>
      </c>
      <c r="C11" s="3">
        <v>6.0</v>
      </c>
      <c r="D11" s="3">
        <v>167.6</v>
      </c>
      <c r="E11" s="3">
        <v>123.0</v>
      </c>
      <c r="F11" s="3">
        <v>3.92</v>
      </c>
      <c r="G11" s="3">
        <v>3.44</v>
      </c>
      <c r="H11" s="3">
        <v>18.3</v>
      </c>
      <c r="I11" s="3">
        <v>1.0</v>
      </c>
      <c r="J11" s="3">
        <v>0.0</v>
      </c>
      <c r="K11" s="3">
        <v>4.0</v>
      </c>
      <c r="L11" s="3">
        <v>4.0</v>
      </c>
    </row>
    <row r="12" ht="14.25" customHeight="1">
      <c r="A12" s="1" t="s">
        <v>22</v>
      </c>
      <c r="B12" s="3">
        <v>17.8</v>
      </c>
      <c r="C12" s="3">
        <v>6.0</v>
      </c>
      <c r="D12" s="3">
        <v>167.6</v>
      </c>
      <c r="E12" s="3">
        <v>123.0</v>
      </c>
      <c r="F12" s="3">
        <v>3.92</v>
      </c>
      <c r="G12" s="3">
        <v>3.44</v>
      </c>
      <c r="H12" s="3">
        <v>18.9</v>
      </c>
      <c r="I12" s="3">
        <v>1.0</v>
      </c>
      <c r="J12" s="3">
        <v>0.0</v>
      </c>
      <c r="K12" s="3">
        <v>4.0</v>
      </c>
      <c r="L12" s="3">
        <v>4.0</v>
      </c>
    </row>
    <row r="13" ht="14.25" customHeight="1">
      <c r="A13" s="1" t="s">
        <v>23</v>
      </c>
      <c r="B13" s="3">
        <v>16.4</v>
      </c>
      <c r="C13" s="3">
        <v>8.0</v>
      </c>
      <c r="D13" s="3">
        <v>275.8</v>
      </c>
      <c r="E13" s="3">
        <v>180.0</v>
      </c>
      <c r="F13" s="3">
        <v>3.07</v>
      </c>
      <c r="G13" s="3">
        <v>4.07</v>
      </c>
      <c r="H13" s="3">
        <v>17.4</v>
      </c>
      <c r="I13" s="3">
        <v>0.0</v>
      </c>
      <c r="J13" s="3">
        <v>0.0</v>
      </c>
      <c r="K13" s="3">
        <v>3.0</v>
      </c>
      <c r="L13" s="3">
        <v>3.0</v>
      </c>
    </row>
    <row r="14" ht="14.25" customHeight="1">
      <c r="A14" s="1" t="s">
        <v>24</v>
      </c>
      <c r="B14" s="3">
        <v>17.3</v>
      </c>
      <c r="C14" s="3">
        <v>8.0</v>
      </c>
      <c r="D14" s="3">
        <v>275.8</v>
      </c>
      <c r="E14" s="3">
        <v>180.0</v>
      </c>
      <c r="F14" s="3">
        <v>3.07</v>
      </c>
      <c r="G14" s="3">
        <v>3.73</v>
      </c>
      <c r="H14" s="3">
        <v>17.6</v>
      </c>
      <c r="I14" s="3">
        <v>0.0</v>
      </c>
      <c r="J14" s="3">
        <v>0.0</v>
      </c>
      <c r="K14" s="3">
        <v>3.0</v>
      </c>
      <c r="L14" s="3">
        <v>3.0</v>
      </c>
    </row>
    <row r="15" ht="14.25" customHeight="1">
      <c r="A15" s="1" t="s">
        <v>25</v>
      </c>
      <c r="B15" s="3">
        <v>15.2</v>
      </c>
      <c r="C15" s="3">
        <v>8.0</v>
      </c>
      <c r="D15" s="3">
        <v>275.8</v>
      </c>
      <c r="E15" s="3">
        <v>180.0</v>
      </c>
      <c r="F15" s="3">
        <v>3.07</v>
      </c>
      <c r="G15" s="3">
        <v>3.78</v>
      </c>
      <c r="H15" s="3">
        <v>18.0</v>
      </c>
      <c r="I15" s="3">
        <v>0.0</v>
      </c>
      <c r="J15" s="3">
        <v>0.0</v>
      </c>
      <c r="K15" s="3">
        <v>3.0</v>
      </c>
      <c r="L15" s="3">
        <v>3.0</v>
      </c>
    </row>
    <row r="16" ht="14.25" customHeight="1">
      <c r="A16" s="1" t="s">
        <v>26</v>
      </c>
      <c r="B16" s="3">
        <v>10.4</v>
      </c>
      <c r="C16" s="3">
        <v>8.0</v>
      </c>
      <c r="D16" s="3">
        <v>472.0</v>
      </c>
      <c r="E16" s="3">
        <v>205.0</v>
      </c>
      <c r="F16" s="3">
        <v>2.93</v>
      </c>
      <c r="G16" s="3">
        <v>5.25</v>
      </c>
      <c r="H16" s="3">
        <v>17.98</v>
      </c>
      <c r="I16" s="3">
        <v>0.0</v>
      </c>
      <c r="J16" s="3">
        <v>0.0</v>
      </c>
      <c r="K16" s="3">
        <v>3.0</v>
      </c>
      <c r="L16" s="3">
        <v>4.0</v>
      </c>
    </row>
    <row r="17" ht="14.25" customHeight="1">
      <c r="A17" s="1" t="s">
        <v>27</v>
      </c>
      <c r="B17" s="3">
        <v>10.4</v>
      </c>
      <c r="C17" s="3">
        <v>8.0</v>
      </c>
      <c r="D17" s="3">
        <v>460.0</v>
      </c>
      <c r="E17" s="3">
        <v>215.0</v>
      </c>
      <c r="F17" s="3">
        <v>3.0</v>
      </c>
      <c r="G17" s="3">
        <v>5.424</v>
      </c>
      <c r="H17" s="3">
        <v>17.82</v>
      </c>
      <c r="I17" s="3">
        <v>0.0</v>
      </c>
      <c r="J17" s="3">
        <v>0.0</v>
      </c>
      <c r="K17" s="3">
        <v>3.0</v>
      </c>
      <c r="L17" s="3">
        <v>4.0</v>
      </c>
    </row>
    <row r="18" ht="14.25" customHeight="1">
      <c r="A18" s="1" t="s">
        <v>28</v>
      </c>
      <c r="B18" s="3">
        <v>14.7</v>
      </c>
      <c r="C18" s="3">
        <v>8.0</v>
      </c>
      <c r="D18" s="3">
        <v>440.0</v>
      </c>
      <c r="E18" s="3">
        <v>230.0</v>
      </c>
      <c r="F18" s="3">
        <v>3.23</v>
      </c>
      <c r="G18" s="3">
        <v>5.345</v>
      </c>
      <c r="H18" s="3">
        <v>17.42</v>
      </c>
      <c r="I18" s="3">
        <v>0.0</v>
      </c>
      <c r="J18" s="3">
        <v>0.0</v>
      </c>
      <c r="K18" s="3">
        <v>3.0</v>
      </c>
      <c r="L18" s="3">
        <v>4.0</v>
      </c>
    </row>
    <row r="19" ht="14.25" customHeight="1">
      <c r="A19" s="1" t="s">
        <v>29</v>
      </c>
      <c r="B19" s="3">
        <v>32.4</v>
      </c>
      <c r="C19" s="3">
        <v>4.0</v>
      </c>
      <c r="D19" s="3">
        <v>78.7</v>
      </c>
      <c r="E19" s="3">
        <v>66.0</v>
      </c>
      <c r="F19" s="3">
        <v>4.08</v>
      </c>
      <c r="G19" s="3">
        <v>2.2</v>
      </c>
      <c r="H19" s="3">
        <v>19.47</v>
      </c>
      <c r="I19" s="3">
        <v>1.0</v>
      </c>
      <c r="J19" s="3">
        <v>1.0</v>
      </c>
      <c r="K19" s="3">
        <v>4.0</v>
      </c>
      <c r="L19" s="3">
        <v>1.0</v>
      </c>
    </row>
    <row r="20" ht="14.25" customHeight="1">
      <c r="A20" s="1" t="s">
        <v>30</v>
      </c>
      <c r="B20" s="3">
        <v>30.4</v>
      </c>
      <c r="C20" s="3">
        <v>4.0</v>
      </c>
      <c r="D20" s="3">
        <v>75.7</v>
      </c>
      <c r="E20" s="3">
        <v>52.0</v>
      </c>
      <c r="F20" s="3">
        <v>4.93</v>
      </c>
      <c r="G20" s="3">
        <v>1.615</v>
      </c>
      <c r="H20" s="3">
        <v>18.52</v>
      </c>
      <c r="I20" s="3">
        <v>1.0</v>
      </c>
      <c r="J20" s="3">
        <v>1.0</v>
      </c>
      <c r="K20" s="3">
        <v>4.0</v>
      </c>
      <c r="L20" s="3">
        <v>2.0</v>
      </c>
    </row>
    <row r="21" ht="14.25" customHeight="1">
      <c r="A21" s="1" t="s">
        <v>31</v>
      </c>
      <c r="B21" s="3">
        <v>33.9</v>
      </c>
      <c r="C21" s="3">
        <v>4.0</v>
      </c>
      <c r="D21" s="3">
        <v>71.1</v>
      </c>
      <c r="E21" s="3">
        <v>65.0</v>
      </c>
      <c r="F21" s="3">
        <v>4.22</v>
      </c>
      <c r="G21" s="3">
        <v>1.835</v>
      </c>
      <c r="H21" s="3">
        <v>19.9</v>
      </c>
      <c r="I21" s="3">
        <v>1.0</v>
      </c>
      <c r="J21" s="3">
        <v>1.0</v>
      </c>
      <c r="K21" s="3">
        <v>4.0</v>
      </c>
      <c r="L21" s="3">
        <v>1.0</v>
      </c>
    </row>
    <row r="22" ht="14.25" customHeight="1">
      <c r="A22" s="1" t="s">
        <v>32</v>
      </c>
      <c r="B22" s="3">
        <v>21.5</v>
      </c>
      <c r="C22" s="3">
        <v>4.0</v>
      </c>
      <c r="D22" s="3">
        <v>120.1</v>
      </c>
      <c r="E22" s="3">
        <v>97.0</v>
      </c>
      <c r="F22" s="3">
        <v>3.7</v>
      </c>
      <c r="G22" s="3">
        <v>2.465</v>
      </c>
      <c r="H22" s="3">
        <v>20.01</v>
      </c>
      <c r="I22" s="3">
        <v>1.0</v>
      </c>
      <c r="J22" s="3">
        <v>0.0</v>
      </c>
      <c r="K22" s="3">
        <v>3.0</v>
      </c>
      <c r="L22" s="3">
        <v>1.0</v>
      </c>
    </row>
    <row r="23" ht="14.25" customHeight="1">
      <c r="A23" s="1" t="s">
        <v>33</v>
      </c>
      <c r="B23" s="3">
        <v>15.5</v>
      </c>
      <c r="C23" s="3">
        <v>8.0</v>
      </c>
      <c r="D23" s="3">
        <v>318.0</v>
      </c>
      <c r="E23" s="3">
        <v>150.0</v>
      </c>
      <c r="F23" s="3">
        <v>2.76</v>
      </c>
      <c r="G23" s="3">
        <v>3.52</v>
      </c>
      <c r="H23" s="3">
        <v>16.87</v>
      </c>
      <c r="I23" s="3">
        <v>0.0</v>
      </c>
      <c r="J23" s="3">
        <v>0.0</v>
      </c>
      <c r="K23" s="3">
        <v>3.0</v>
      </c>
      <c r="L23" s="3">
        <v>2.0</v>
      </c>
    </row>
    <row r="24" ht="14.25" customHeight="1">
      <c r="A24" s="1" t="s">
        <v>34</v>
      </c>
      <c r="B24" s="3">
        <v>15.2</v>
      </c>
      <c r="C24" s="3">
        <v>8.0</v>
      </c>
      <c r="D24" s="3">
        <v>304.0</v>
      </c>
      <c r="E24" s="3">
        <v>150.0</v>
      </c>
      <c r="F24" s="3">
        <v>3.15</v>
      </c>
      <c r="G24" s="3">
        <v>3.435</v>
      </c>
      <c r="H24" s="3">
        <v>17.3</v>
      </c>
      <c r="I24" s="3">
        <v>0.0</v>
      </c>
      <c r="J24" s="3">
        <v>0.0</v>
      </c>
      <c r="K24" s="3">
        <v>3.0</v>
      </c>
      <c r="L24" s="3">
        <v>2.0</v>
      </c>
    </row>
    <row r="25" ht="14.25" customHeight="1">
      <c r="A25" s="1" t="s">
        <v>35</v>
      </c>
      <c r="B25" s="3">
        <v>13.3</v>
      </c>
      <c r="C25" s="3">
        <v>8.0</v>
      </c>
      <c r="D25" s="3">
        <v>350.0</v>
      </c>
      <c r="E25" s="3">
        <v>245.0</v>
      </c>
      <c r="F25" s="3">
        <v>3.73</v>
      </c>
      <c r="G25" s="3">
        <v>3.84</v>
      </c>
      <c r="H25" s="3">
        <v>15.41</v>
      </c>
      <c r="I25" s="3">
        <v>0.0</v>
      </c>
      <c r="J25" s="3">
        <v>0.0</v>
      </c>
      <c r="K25" s="3">
        <v>3.0</v>
      </c>
      <c r="L25" s="3">
        <v>4.0</v>
      </c>
    </row>
    <row r="26" ht="14.25" customHeight="1">
      <c r="A26" s="1" t="s">
        <v>36</v>
      </c>
      <c r="B26" s="3">
        <v>19.2</v>
      </c>
      <c r="C26" s="3">
        <v>8.0</v>
      </c>
      <c r="D26" s="3">
        <v>400.0</v>
      </c>
      <c r="E26" s="3">
        <v>175.0</v>
      </c>
      <c r="F26" s="3">
        <v>3.08</v>
      </c>
      <c r="G26" s="3">
        <v>3.845</v>
      </c>
      <c r="H26" s="3">
        <v>17.05</v>
      </c>
      <c r="I26" s="3">
        <v>0.0</v>
      </c>
      <c r="J26" s="3">
        <v>0.0</v>
      </c>
      <c r="K26" s="3">
        <v>3.0</v>
      </c>
      <c r="L26" s="3">
        <v>2.0</v>
      </c>
    </row>
    <row r="27" ht="14.25" customHeight="1">
      <c r="A27" s="1" t="s">
        <v>37</v>
      </c>
      <c r="B27" s="3">
        <v>27.3</v>
      </c>
      <c r="C27" s="3">
        <v>4.0</v>
      </c>
      <c r="D27" s="3">
        <v>79.0</v>
      </c>
      <c r="E27" s="3">
        <v>66.0</v>
      </c>
      <c r="F27" s="3">
        <v>4.08</v>
      </c>
      <c r="G27" s="3">
        <v>1.935</v>
      </c>
      <c r="H27" s="3">
        <v>18.9</v>
      </c>
      <c r="I27" s="3">
        <v>1.0</v>
      </c>
      <c r="J27" s="3">
        <v>1.0</v>
      </c>
      <c r="K27" s="3">
        <v>4.0</v>
      </c>
      <c r="L27" s="3">
        <v>1.0</v>
      </c>
    </row>
    <row r="28" ht="14.25" customHeight="1">
      <c r="A28" s="1" t="s">
        <v>38</v>
      </c>
      <c r="B28" s="3">
        <v>26.0</v>
      </c>
      <c r="C28" s="3">
        <v>4.0</v>
      </c>
      <c r="D28" s="3">
        <v>120.3</v>
      </c>
      <c r="E28" s="3">
        <v>91.0</v>
      </c>
      <c r="F28" s="3">
        <v>4.43</v>
      </c>
      <c r="G28" s="3">
        <v>2.14</v>
      </c>
      <c r="H28" s="3">
        <v>16.7</v>
      </c>
      <c r="I28" s="3">
        <v>0.0</v>
      </c>
      <c r="J28" s="3">
        <v>1.0</v>
      </c>
      <c r="K28" s="3">
        <v>5.0</v>
      </c>
      <c r="L28" s="3">
        <v>2.0</v>
      </c>
    </row>
    <row r="29" ht="14.25" customHeight="1">
      <c r="A29" s="1" t="s">
        <v>39</v>
      </c>
      <c r="B29" s="3">
        <v>30.4</v>
      </c>
      <c r="C29" s="3">
        <v>4.0</v>
      </c>
      <c r="D29" s="3">
        <v>95.1</v>
      </c>
      <c r="E29" s="3">
        <v>113.0</v>
      </c>
      <c r="F29" s="3">
        <v>3.77</v>
      </c>
      <c r="G29" s="3">
        <v>1.513</v>
      </c>
      <c r="H29" s="3">
        <v>16.9</v>
      </c>
      <c r="I29" s="3">
        <v>1.0</v>
      </c>
      <c r="J29" s="3">
        <v>1.0</v>
      </c>
      <c r="K29" s="3">
        <v>5.0</v>
      </c>
      <c r="L29" s="3">
        <v>2.0</v>
      </c>
    </row>
    <row r="30" ht="14.25" customHeight="1">
      <c r="A30" s="1" t="s">
        <v>40</v>
      </c>
      <c r="B30" s="3">
        <v>15.8</v>
      </c>
      <c r="C30" s="3">
        <v>8.0</v>
      </c>
      <c r="D30" s="3">
        <v>351.0</v>
      </c>
      <c r="E30" s="3">
        <v>264.0</v>
      </c>
      <c r="F30" s="3">
        <v>4.22</v>
      </c>
      <c r="G30" s="3">
        <v>3.17</v>
      </c>
      <c r="H30" s="3">
        <v>14.5</v>
      </c>
      <c r="I30" s="3">
        <v>0.0</v>
      </c>
      <c r="J30" s="3">
        <v>1.0</v>
      </c>
      <c r="K30" s="3">
        <v>5.0</v>
      </c>
      <c r="L30" s="3">
        <v>4.0</v>
      </c>
    </row>
    <row r="31" ht="14.25" customHeight="1">
      <c r="A31" s="1" t="s">
        <v>41</v>
      </c>
      <c r="B31" s="3">
        <v>19.7</v>
      </c>
      <c r="C31" s="3">
        <v>6.0</v>
      </c>
      <c r="D31" s="3">
        <v>145.0</v>
      </c>
      <c r="E31" s="3">
        <v>175.0</v>
      </c>
      <c r="F31" s="3">
        <v>3.62</v>
      </c>
      <c r="G31" s="3">
        <v>2.77</v>
      </c>
      <c r="H31" s="3">
        <v>15.5</v>
      </c>
      <c r="I31" s="3">
        <v>0.0</v>
      </c>
      <c r="J31" s="3">
        <v>1.0</v>
      </c>
      <c r="K31" s="3">
        <v>5.0</v>
      </c>
      <c r="L31" s="3">
        <v>6.0</v>
      </c>
    </row>
    <row r="32" ht="14.25" customHeight="1">
      <c r="A32" s="1" t="s">
        <v>42</v>
      </c>
      <c r="B32" s="3">
        <v>15.0</v>
      </c>
      <c r="C32" s="3">
        <v>8.0</v>
      </c>
      <c r="D32" s="3">
        <v>301.0</v>
      </c>
      <c r="E32" s="3">
        <v>335.0</v>
      </c>
      <c r="F32" s="3">
        <v>3.54</v>
      </c>
      <c r="G32" s="3">
        <v>3.57</v>
      </c>
      <c r="H32" s="3">
        <v>14.6</v>
      </c>
      <c r="I32" s="3">
        <v>0.0</v>
      </c>
      <c r="J32" s="3">
        <v>1.0</v>
      </c>
      <c r="K32" s="3">
        <v>5.0</v>
      </c>
      <c r="L32" s="3">
        <v>8.0</v>
      </c>
    </row>
    <row r="33" ht="14.25" customHeight="1">
      <c r="A33" s="1" t="s">
        <v>43</v>
      </c>
      <c r="B33" s="3">
        <v>21.4</v>
      </c>
      <c r="C33" s="3">
        <v>4.0</v>
      </c>
      <c r="D33" s="3">
        <v>121.0</v>
      </c>
      <c r="E33" s="3">
        <v>109.0</v>
      </c>
      <c r="F33" s="3">
        <v>4.11</v>
      </c>
      <c r="G33" s="3">
        <v>2.78</v>
      </c>
      <c r="H33" s="3">
        <v>18.6</v>
      </c>
      <c r="I33" s="3">
        <v>1.0</v>
      </c>
      <c r="J33" s="3">
        <v>1.0</v>
      </c>
      <c r="K33" s="3">
        <v>4.0</v>
      </c>
      <c r="L33" s="3">
        <v>2.0</v>
      </c>
    </row>
    <row r="34" ht="14.25" customHeight="1"/>
    <row r="35" ht="14.25" customHeight="1">
      <c r="D35" s="4" t="s">
        <v>44</v>
      </c>
      <c r="E35" s="4" t="s">
        <v>45</v>
      </c>
    </row>
    <row r="36" ht="14.25" customHeight="1">
      <c r="D36" s="5">
        <f>CORREL(B2:B33,D2:D33)</f>
        <v>-0.8475513793</v>
      </c>
      <c r="E36" s="5">
        <f>CORREL(D2:D33,E2:E33)</f>
        <v>0.7909485864</v>
      </c>
    </row>
    <row r="37" ht="14.25" customHeight="1"/>
    <row r="38" ht="14.25" customHeight="1">
      <c r="A38" s="1"/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4.25" customHeight="1">
      <c r="A39" s="2" t="s">
        <v>1</v>
      </c>
      <c r="B39" s="6">
        <f t="shared" ref="B39:H39" si="1">CORREL($B$2:$B$33,B2:B33)</f>
        <v>1</v>
      </c>
      <c r="C39" s="7">
        <f t="shared" si="1"/>
        <v>-0.8521619594</v>
      </c>
      <c r="D39" s="7">
        <f t="shared" si="1"/>
        <v>-0.8475513793</v>
      </c>
      <c r="E39" s="7">
        <f t="shared" si="1"/>
        <v>-0.7761683718</v>
      </c>
      <c r="F39" s="7">
        <f t="shared" si="1"/>
        <v>0.6811719078</v>
      </c>
      <c r="G39" s="7">
        <f t="shared" si="1"/>
        <v>-0.8676593765</v>
      </c>
      <c r="H39" s="7">
        <f t="shared" si="1"/>
        <v>0.4186840339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4.25" customHeight="1">
      <c r="A40" s="2" t="s">
        <v>2</v>
      </c>
      <c r="B40" s="6">
        <f t="shared" ref="B40:H40" si="2">CORREL($C$2:$C$33,B2:B33)</f>
        <v>-0.8521619594</v>
      </c>
      <c r="C40" s="6">
        <f t="shared" si="2"/>
        <v>1</v>
      </c>
      <c r="D40" s="7">
        <f t="shared" si="2"/>
        <v>0.9020328721</v>
      </c>
      <c r="E40" s="7">
        <f t="shared" si="2"/>
        <v>0.8324474527</v>
      </c>
      <c r="F40" s="7">
        <f t="shared" si="2"/>
        <v>-0.6999381138</v>
      </c>
      <c r="G40" s="7">
        <f t="shared" si="2"/>
        <v>0.7824957945</v>
      </c>
      <c r="H40" s="7">
        <f t="shared" si="2"/>
        <v>-0.5912420738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4.25" customHeight="1">
      <c r="A41" s="2" t="s">
        <v>3</v>
      </c>
      <c r="B41" s="6">
        <f t="shared" ref="B41:H41" si="3">CORREL($D$2:$D$33,B2:B33)</f>
        <v>-0.8475513793</v>
      </c>
      <c r="C41" s="6">
        <f t="shared" si="3"/>
        <v>0.9020328721</v>
      </c>
      <c r="D41" s="6">
        <f t="shared" si="3"/>
        <v>1</v>
      </c>
      <c r="E41" s="7">
        <f t="shared" si="3"/>
        <v>0.7909485864</v>
      </c>
      <c r="F41" s="7">
        <f t="shared" si="3"/>
        <v>-0.7102139272</v>
      </c>
      <c r="G41" s="7">
        <f t="shared" si="3"/>
        <v>0.8879799221</v>
      </c>
      <c r="H41" s="7">
        <f t="shared" si="3"/>
        <v>-0.4336978808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4.25" customHeight="1">
      <c r="A42" s="2" t="s">
        <v>4</v>
      </c>
      <c r="B42" s="6">
        <f t="shared" ref="B42:H42" si="4">CORREL($E$2:$E$33,B2:B33)</f>
        <v>-0.7761683718</v>
      </c>
      <c r="C42" s="6">
        <f t="shared" si="4"/>
        <v>0.8324474527</v>
      </c>
      <c r="D42" s="6">
        <f t="shared" si="4"/>
        <v>0.7909485864</v>
      </c>
      <c r="E42" s="6">
        <f t="shared" si="4"/>
        <v>1</v>
      </c>
      <c r="F42" s="7">
        <f t="shared" si="4"/>
        <v>-0.4487591169</v>
      </c>
      <c r="G42" s="7">
        <f t="shared" si="4"/>
        <v>0.6587478873</v>
      </c>
      <c r="H42" s="7">
        <f t="shared" si="4"/>
        <v>-0.7082233889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14.25" customHeight="1">
      <c r="A43" s="2" t="s">
        <v>5</v>
      </c>
      <c r="B43" s="6">
        <f t="shared" ref="B43:H43" si="5">CORREL($F$2:$F$33,B2:B33)</f>
        <v>0.6811719078</v>
      </c>
      <c r="C43" s="6">
        <f t="shared" si="5"/>
        <v>-0.6999381138</v>
      </c>
      <c r="D43" s="6">
        <f t="shared" si="5"/>
        <v>-0.7102139272</v>
      </c>
      <c r="E43" s="6">
        <f t="shared" si="5"/>
        <v>-0.4487591169</v>
      </c>
      <c r="F43" s="6">
        <f t="shared" si="5"/>
        <v>1</v>
      </c>
      <c r="G43" s="7">
        <f t="shared" si="5"/>
        <v>-0.7124406467</v>
      </c>
      <c r="H43" s="7">
        <f t="shared" si="5"/>
        <v>0.09120475965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ht="14.25" customHeight="1">
      <c r="A44" s="2" t="s">
        <v>6</v>
      </c>
      <c r="B44" s="6">
        <f t="shared" ref="B44:H44" si="6">CORREL($G$2:$G$33,B2:B33)</f>
        <v>-0.8676593765</v>
      </c>
      <c r="C44" s="6">
        <f t="shared" si="6"/>
        <v>0.7824957945</v>
      </c>
      <c r="D44" s="6">
        <f t="shared" si="6"/>
        <v>0.8879799221</v>
      </c>
      <c r="E44" s="6">
        <f t="shared" si="6"/>
        <v>0.6587478873</v>
      </c>
      <c r="F44" s="6">
        <f t="shared" si="6"/>
        <v>-0.7124406467</v>
      </c>
      <c r="G44" s="6">
        <f t="shared" si="6"/>
        <v>1</v>
      </c>
      <c r="H44" s="7">
        <f t="shared" si="6"/>
        <v>-0.1747158787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ht="14.25" customHeight="1">
      <c r="A45" s="2" t="s">
        <v>7</v>
      </c>
      <c r="B45" s="6">
        <f t="shared" ref="B45:H45" si="7">CORREL($H$2:$H$33,B2:B33)</f>
        <v>0.4186840339</v>
      </c>
      <c r="C45" s="6">
        <f t="shared" si="7"/>
        <v>-0.5912420738</v>
      </c>
      <c r="D45" s="6">
        <f t="shared" si="7"/>
        <v>-0.4336978808</v>
      </c>
      <c r="E45" s="6">
        <f t="shared" si="7"/>
        <v>-0.7082233889</v>
      </c>
      <c r="F45" s="6">
        <f t="shared" si="7"/>
        <v>0.09120475965</v>
      </c>
      <c r="G45" s="6">
        <f t="shared" si="7"/>
        <v>-0.1747158787</v>
      </c>
      <c r="H45" s="6">
        <f t="shared" si="7"/>
        <v>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14.25" customHeight="1">
      <c r="A46" s="2" t="s">
        <v>8</v>
      </c>
      <c r="B46" s="3"/>
      <c r="C46" s="3"/>
      <c r="D46" s="3"/>
      <c r="E46" s="3"/>
      <c r="F46" s="3"/>
      <c r="G46" s="3"/>
      <c r="H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ht="14.25" customHeight="1">
      <c r="A47" s="2" t="s">
        <v>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ht="14.25" customHeight="1">
      <c r="A48" s="2" t="s">
        <v>10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ht="14.25" customHeight="1">
      <c r="A49" s="2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ht="14.25" customHeight="1"/>
    <row r="51" ht="14.25" customHeight="1"/>
    <row r="52" ht="14.2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4.2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4.2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4.2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4.2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4.2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4.2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4.2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4.2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4.2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4.2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4.2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4.2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4.2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4.2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4.2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4.2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4.2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4.2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