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visible" name="warnings" sheetId="4" r:id="rId7"/>
  </sheets>
  <definedNames>
    <definedName hidden="1" localSheetId="0" name="Z_C6F30330_E4DD_4748_B055_8787B1420869_.wvu.FilterData">survey!$A$1:$A$26</definedName>
  </definedNames>
  <calcPr/>
  <customWorkbookViews>
    <customWorkbookView activeSheetId="0" maximized="1" tabRatio="600" windowHeight="0" windowWidth="0" guid="{C6F30330-E4DD-4748-B055-8787B1420869}" name="Filter 1"/>
  </customWorkbookViews>
</workbook>
</file>

<file path=xl/sharedStrings.xml><?xml version="1.0" encoding="utf-8"?>
<sst xmlns="http://schemas.openxmlformats.org/spreadsheetml/2006/main" count="150" uniqueCount="128">
  <si>
    <t>type</t>
  </si>
  <si>
    <t>name</t>
  </si>
  <si>
    <t>label::English</t>
  </si>
  <si>
    <t>label::Swahili</t>
  </si>
  <si>
    <t>hint::English</t>
  </si>
  <si>
    <t>hint::Swahili</t>
  </si>
  <si>
    <t>label::Portuguese</t>
  </si>
  <si>
    <t>hint::Portuguese</t>
  </si>
  <si>
    <t>required</t>
  </si>
  <si>
    <t>relevant</t>
  </si>
  <si>
    <t>read_only</t>
  </si>
  <si>
    <t>constraint</t>
  </si>
  <si>
    <t>constraint_message::English</t>
  </si>
  <si>
    <t>constraint_message::Swahili</t>
  </si>
  <si>
    <t>constraint_message::Portuguese</t>
  </si>
  <si>
    <t>appearance</t>
  </si>
  <si>
    <t>choice_filter</t>
  </si>
  <si>
    <t>calculation</t>
  </si>
  <si>
    <t>repeat_count</t>
  </si>
  <si>
    <t>default</t>
  </si>
  <si>
    <t>begin group</t>
  </si>
  <si>
    <t>group_intro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</si>
  <si>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</si>
  <si>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</si>
  <si>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</si>
  <si>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</si>
  <si>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</si>
  <si>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</si>
  <si>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</si>
  <si>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</si>
  <si>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</si>
  <si>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note</t>
  </si>
  <si>
    <t>note_intro</t>
  </si>
  <si>
    <t># &lt;span style="color:red"&gt;Form for VA refusals and non-present&lt;/span&gt;</t>
  </si>
  <si>
    <t># &lt;span style="color:red"&gt;VA Dodoso la waliokataa na wasiokuwepo&lt;/span&gt;</t>
  </si>
  <si>
    <t>note_technical</t>
  </si>
  <si>
    <t>Technical details</t>
  </si>
  <si>
    <t>Taarifa za kiufundi</t>
  </si>
  <si>
    <t>Device id:${device_id}.</t>
  </si>
  <si>
    <t>Detalhes Técnicos</t>
  </si>
  <si>
    <t>Código do dispositivo:${device_id}.</t>
  </si>
  <si>
    <t>select_one yn</t>
  </si>
  <si>
    <t>have_wid</t>
  </si>
  <si>
    <t>Do you have a QR code with your worker ID?</t>
  </si>
  <si>
    <t>Je una QR code yenye namba yako ya utambulisho?</t>
  </si>
  <si>
    <t>Você tem um código QR que contém seu código de identifição?</t>
  </si>
  <si>
    <t>yes</t>
  </si>
  <si>
    <t>integer</t>
  </si>
  <si>
    <t>wid_manual</t>
  </si>
  <si>
    <t>Manually write your 3 digit worker ID here</t>
  </si>
  <si>
    <t>Andika namba yako ya utambulisho yenye herufi tatu hapa</t>
  </si>
  <si>
    <t>Escreva aqui o seu código de 3 digitos</t>
  </si>
  <si>
    <t>${have_wid}='No'</t>
  </si>
  <si>
    <t>string-length(.)&lt;4</t>
  </si>
  <si>
    <t>The worker ID must be a number between 0 and 999, 3 digts, and can't start with a zero.</t>
  </si>
  <si>
    <t>ID ya mfanyakazi lazima iwe kati ya 0 na 999, tarakamu 3, na haiwezi kuanza na sifuri.</t>
  </si>
  <si>
    <t>O codigo do trabalhador deve ser um numero entre 0 e 999, 3 digitos, e nao pode comecar com zero.</t>
  </si>
  <si>
    <t>number</t>
  </si>
  <si>
    <t>barcode</t>
  </si>
  <si>
    <t>wid_qr</t>
  </si>
  <si>
    <t>Scan your worker ID QR code</t>
  </si>
  <si>
    <t>Scan QR code yako yenye namba ya utambulisho</t>
  </si>
  <si>
    <t>Rastreie o seu código QR</t>
  </si>
  <si>
    <t>${have_wid}='Yes'</t>
  </si>
  <si>
    <t>calculate</t>
  </si>
  <si>
    <t>wid</t>
  </si>
  <si>
    <t>if(${have_wid}='Yes',${wid_qr}, ${wid_manual})</t>
  </si>
  <si>
    <t>end group</t>
  </si>
  <si>
    <t>group_reason</t>
  </si>
  <si>
    <t>text</t>
  </si>
  <si>
    <t>death_id</t>
  </si>
  <si>
    <t>ExtID of the person who died</t>
  </si>
  <si>
    <t>Namba ya kudumu ya utambulisho (EXtID) ya mtu aliyefariki.</t>
  </si>
  <si>
    <t>The format should be ABC-123-701. Use all capital letters and include a dash between numbers.</t>
  </si>
  <si>
    <t>Hii namba lazima iwe katika muundo wa ABC-123-701.</t>
  </si>
  <si>
    <t>ExtID da pessoa falecida (em visitas de seguimento)</t>
  </si>
  <si>
    <t>Este numero deve estar no formato ABC-123-701.</t>
  </si>
  <si>
    <t>(regex(.,('^[A-Z]{3}[-][0-9]{3,4}[-][7]{1}[0]{1}[0-9]{1}')) and (string-length(.)&gt;1 and string-length(.)&lt;15))</t>
  </si>
  <si>
    <t>This number must be in the format: ABC-###-70#.</t>
  </si>
  <si>
    <t>Hii namba lazima iwe katika muundo wa ABC-###-70#.</t>
  </si>
  <si>
    <t>Este número deve estar no formato: ABC-####-70#.</t>
  </si>
  <si>
    <t>select_one reason_no_participate</t>
  </si>
  <si>
    <t>reason_no_participate</t>
  </si>
  <si>
    <t>Reason for not collecting the VA form</t>
  </si>
  <si>
    <t>Sababu ya kutoshiriki</t>
  </si>
  <si>
    <t>Razão para não participar</t>
  </si>
  <si>
    <t>list_name</t>
  </si>
  <si>
    <t>country</t>
  </si>
  <si>
    <t>region</t>
  </si>
  <si>
    <t>district</t>
  </si>
  <si>
    <t>ward</t>
  </si>
  <si>
    <t>village</t>
  </si>
  <si>
    <t>hamlet</t>
  </si>
  <si>
    <t>code</t>
  </si>
  <si>
    <t>cant_find_resident</t>
  </si>
  <si>
    <t>Can´t find an appropriate respondent</t>
  </si>
  <si>
    <t>Mhojiwa sahihi hajapatikana</t>
  </si>
  <si>
    <t>Não consigo encontrar um respondente apropriado</t>
  </si>
  <si>
    <t>respondent_refuses</t>
  </si>
  <si>
    <t>Respondent refuses to provide information</t>
  </si>
  <si>
    <t>Mhojiwa amekataa kuhojiwa</t>
  </si>
  <si>
    <t>O entrevistado se recusa a fornecer informações</t>
  </si>
  <si>
    <t>not_eligible</t>
  </si>
  <si>
    <t>Death doesn’t meet eligibility criteria as per protocol (death &gt;12 months prior visit, deceased was a non-resident, person is alive)</t>
  </si>
  <si>
    <t>Kifo hakijakidhi vigezo stahiki kulingana na itifaki (kifo&gt; miezi 12 kabla ya ziara/marehemu hakuwa mkazi/mtu yuko hai)</t>
  </si>
  <si>
    <t>O óbito não atende aos critérios de elegibilidade de acordo com o protocolo (óbito&gt; 12 meses antes da visita, o falecido era um não residente, pessoa está viva)</t>
  </si>
  <si>
    <t>house_destroyed_abandoned</t>
  </si>
  <si>
    <t>House destroyed/abandoned</t>
  </si>
  <si>
    <t>Kaya haipo/ Nyumba haina wakazi</t>
  </si>
  <si>
    <t>Casa destruída / abandonada</t>
  </si>
  <si>
    <t>yn</t>
  </si>
  <si>
    <t>Yes</t>
  </si>
  <si>
    <t>Ndiyo</t>
  </si>
  <si>
    <t>Sim</t>
  </si>
  <si>
    <t>No</t>
  </si>
  <si>
    <t>Hapana</t>
  </si>
  <si>
    <t>Não</t>
  </si>
  <si>
    <t>form_title</t>
  </si>
  <si>
    <t>form_id</t>
  </si>
  <si>
    <t>instance_name</t>
  </si>
  <si>
    <t>allow_choice_duplicates</t>
  </si>
  <si>
    <t>default_language</t>
  </si>
  <si>
    <t>version</t>
  </si>
  <si>
    <t>bohemia_va_refusals</t>
  </si>
  <si>
    <t>varefusals</t>
  </si>
  <si>
    <t>concat('varefusals_', ${death_id},'_',${start_time})</t>
  </si>
  <si>
    <t>English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</si>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</sst>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2.0"/>
      <color theme="1"/>
      <name val="Arial"/>
    </font>
    <font>
      <b/>
      <sz val="8.0"/>
      <color rgb="FF000000"/>
      <name val="Ubuntu Mono"/>
    </font>
    <font>
      <b/>
      <sz val="8.0"/>
      <color rgb="FF000000"/>
      <name val="Arial"/>
    </font>
    <font>
      <sz val="8.0"/>
      <color theme="1"/>
      <name val="Ubuntu Mono"/>
    </font>
    <font>
      <sz val="8.0"/>
      <color rgb="FF000000"/>
      <name val="Ubuntu Mono"/>
    </font>
    <font>
      <sz val="8.0"/>
      <color rgb="FF000000"/>
      <name val="Arial"/>
    </font>
    <font>
      <sz val="8.0"/>
      <color rgb="FF000000"/>
      <name val="Calibri"/>
    </font>
    <font>
      <color rgb="FF000000"/>
      <name val="Calibri"/>
    </font>
    <font>
      <color theme="1"/>
      <name val="Arial"/>
    </font>
    <font>
      <sz val="12.0"/>
      <color theme="1"/>
      <name val="Calibri"/>
    </font>
    <font>
      <color rgb="FF000000"/>
      <name val="Arial"/>
    </font>
    <font>
      <sz val="12.0"/>
      <color rgb="FF000000"/>
      <name val="Calibri"/>
    </font>
    <font>
      <color theme="1"/>
      <name val="Calibri"/>
    </font>
    <font>
      <sz val="11.0"/>
      <color theme="1"/>
      <name val="Ubuntu Mono"/>
    </font>
    <font>
      <name val="Arial"/>
    </font>
    <font>
      <b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3" fontId="1" numFmtId="0" xfId="0" applyAlignment="1" applyFill="1" applyFont="1">
      <alignment horizontal="left" readingOrder="0" vertical="bottom"/>
    </xf>
    <xf borderId="0" fillId="3" fontId="2" numFmtId="0" xfId="0" applyAlignment="1" applyFont="1">
      <alignment vertical="bottom"/>
    </xf>
    <xf borderId="1" fillId="3" fontId="2" numFmtId="0" xfId="0" applyAlignment="1" applyBorder="1" applyFont="1">
      <alignment vertical="bottom"/>
    </xf>
    <xf borderId="0" fillId="2" fontId="3" numFmtId="0" xfId="0" applyAlignment="1" applyFont="1">
      <alignment horizontal="left" vertical="bottom"/>
    </xf>
    <xf borderId="0" fillId="4" fontId="4" numFmtId="0" xfId="0" applyAlignment="1" applyFill="1" applyFont="1">
      <alignment horizontal="left" readingOrder="0" vertical="bottom"/>
    </xf>
    <xf borderId="0" fillId="0" fontId="4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3" fontId="4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3" fontId="5" numFmtId="0" xfId="0" applyAlignment="1" applyFon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5" fontId="4" numFmtId="0" xfId="0" applyAlignment="1" applyFill="1" applyFont="1">
      <alignment horizontal="left" readingOrder="0" vertical="bottom"/>
    </xf>
    <xf borderId="0" fillId="6" fontId="5" numFmtId="0" xfId="0" applyAlignment="1" applyFill="1" applyFont="1">
      <alignment horizontal="left" readingOrder="0" vertical="bottom"/>
    </xf>
    <xf borderId="0" fillId="7" fontId="5" numFmtId="0" xfId="0" applyAlignment="1" applyFill="1" applyFont="1">
      <alignment horizontal="left" readingOrder="0" vertical="bottom"/>
    </xf>
    <xf borderId="0" fillId="0" fontId="6" numFmtId="0" xfId="0" applyAlignment="1" applyFont="1">
      <alignment horizontal="left" readingOrder="0" vertical="bottom"/>
    </xf>
    <xf borderId="1" fillId="0" fontId="6" numFmtId="0" xfId="0" applyAlignment="1" applyBorder="1" applyFont="1">
      <alignment horizontal="left" readingOrder="0" vertical="bottom"/>
    </xf>
    <xf borderId="0" fillId="6" fontId="7" numFmtId="0" xfId="0" applyAlignment="1" applyFont="1">
      <alignment horizontal="left" readingOrder="0" vertical="bottom"/>
    </xf>
    <xf borderId="0" fillId="6" fontId="8" numFmtId="0" xfId="0" applyAlignment="1" applyFont="1">
      <alignment horizontal="left" vertical="bottom"/>
    </xf>
    <xf borderId="0" fillId="3" fontId="5" numFmtId="0" xfId="0" applyAlignment="1" applyFont="1">
      <alignment horizontal="left" readingOrder="0" vertical="bottom"/>
    </xf>
    <xf borderId="0" fillId="8" fontId="6" numFmtId="0" xfId="0" applyAlignment="1" applyFill="1" applyFont="1">
      <alignment horizontal="left" readingOrder="0" vertical="bottom"/>
    </xf>
    <xf borderId="1" fillId="6" fontId="6" numFmtId="0" xfId="0" applyAlignment="1" applyBorder="1" applyFont="1">
      <alignment horizontal="left" readingOrder="0" vertical="bottom"/>
    </xf>
    <xf borderId="0" fillId="5" fontId="5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7" fontId="9" numFmtId="0" xfId="0" applyAlignment="1" applyFont="1">
      <alignment vertical="bottom"/>
    </xf>
    <xf borderId="0" fillId="7" fontId="3" numFmtId="0" xfId="0" applyAlignment="1" applyFont="1">
      <alignment horizontal="left" vertical="bottom"/>
    </xf>
    <xf borderId="0" fillId="0" fontId="3" numFmtId="0" xfId="0" applyAlignment="1" applyFont="1">
      <alignment vertical="bottom"/>
    </xf>
    <xf borderId="0" fillId="0" fontId="7" numFmtId="0" xfId="0" applyAlignment="1" applyFont="1">
      <alignment horizontal="left" readingOrder="0" vertical="bottom"/>
    </xf>
    <xf borderId="0" fillId="0" fontId="7" numFmtId="49" xfId="0" applyAlignment="1" applyFont="1" applyNumberFormat="1">
      <alignment horizontal="left" readingOrder="0" vertical="bottom"/>
    </xf>
    <xf borderId="0" fillId="7" fontId="7" numFmtId="0" xfId="0" applyAlignment="1" applyFont="1">
      <alignment horizontal="left" readingOrder="0" vertical="bottom"/>
    </xf>
    <xf borderId="0" fillId="0" fontId="10" numFmtId="0" xfId="0" applyAlignment="1" applyFont="1">
      <alignment horizontal="left" readingOrder="0" vertical="bottom"/>
    </xf>
    <xf borderId="0" fillId="0" fontId="11" numFmtId="49" xfId="0" applyAlignment="1" applyFont="1" applyNumberFormat="1">
      <alignment readingOrder="0" vertical="bottom"/>
    </xf>
    <xf borderId="0" fillId="0" fontId="11" numFmtId="0" xfId="0" applyAlignment="1" applyFont="1">
      <alignment readingOrder="0" vertical="bottom"/>
    </xf>
    <xf borderId="0" fillId="7" fontId="11" numFmtId="0" xfId="0" applyAlignment="1" applyFont="1">
      <alignment readingOrder="0" vertical="bottom"/>
    </xf>
    <xf borderId="0" fillId="0" fontId="8" numFmtId="0" xfId="0" applyAlignment="1" applyFont="1">
      <alignment horizontal="left" vertical="bottom"/>
    </xf>
    <xf borderId="0" fillId="0" fontId="8" numFmtId="49" xfId="0" applyAlignment="1" applyFont="1" applyNumberFormat="1">
      <alignment horizontal="left" vertical="bottom"/>
    </xf>
    <xf borderId="0" fillId="0" fontId="12" numFmtId="0" xfId="0" applyFont="1"/>
    <xf borderId="0" fillId="0" fontId="12" numFmtId="0" xfId="0" applyAlignment="1" applyFont="1">
      <alignment readingOrder="0"/>
    </xf>
    <xf borderId="0" fillId="7" fontId="11" numFmtId="0" xfId="0" applyAlignment="1" applyFont="1">
      <alignment horizontal="left" readingOrder="0"/>
    </xf>
    <xf borderId="0" fillId="9" fontId="13" numFmtId="0" xfId="0" applyAlignment="1" applyFill="1" applyFont="1">
      <alignment readingOrder="0" shrinkToFit="0" wrapText="1"/>
    </xf>
    <xf borderId="0" fillId="0" fontId="14" numFmtId="0" xfId="0" applyAlignment="1" applyFont="1">
      <alignment readingOrder="0"/>
    </xf>
    <xf borderId="0" fillId="0" fontId="15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7.22"/>
    <col customWidth="1" min="2" max="2" width="24.56"/>
    <col customWidth="1" min="3" max="3" width="41.56"/>
    <col customWidth="1" min="4" max="4" width="42.78"/>
    <col customWidth="1" min="5" max="5" width="15.89"/>
    <col customWidth="1" min="6" max="6" width="27.0"/>
    <col customWidth="1" min="7" max="7" width="35.89"/>
    <col customWidth="1" min="8" max="9" width="15.89"/>
    <col customWidth="1" min="10" max="10" width="7.89"/>
    <col customWidth="1" min="12" max="12" width="7.89"/>
    <col customWidth="1" min="13" max="13" width="52.22"/>
    <col customWidth="1" min="14" max="14" width="51.67"/>
    <col customWidth="1" min="15" max="15" width="14.78"/>
    <col customWidth="1" min="16" max="17" width="8.22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1" t="s">
        <v>10</v>
      </c>
      <c r="L1" s="3" t="s">
        <v>11</v>
      </c>
      <c r="M1" s="4" t="s">
        <v>12</v>
      </c>
      <c r="N1" s="5" t="s">
        <v>13</v>
      </c>
      <c r="O1" s="5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2">
      <c r="A2" s="7" t="s">
        <v>20</v>
      </c>
      <c r="B2" s="8" t="s">
        <v>21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 t="s">
        <v>22</v>
      </c>
      <c r="Q2" s="11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</row>
    <row r="3">
      <c r="A3" s="8" t="s">
        <v>23</v>
      </c>
      <c r="B3" s="8" t="s">
        <v>24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</row>
    <row r="4">
      <c r="A4" s="8" t="s">
        <v>25</v>
      </c>
      <c r="B4" s="8" t="s">
        <v>26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</row>
    <row r="5">
      <c r="A5" s="8" t="s">
        <v>27</v>
      </c>
      <c r="B5" s="8" t="s">
        <v>28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</row>
    <row r="6">
      <c r="A6" s="8" t="s">
        <v>29</v>
      </c>
      <c r="B6" s="8" t="s">
        <v>30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</row>
    <row r="7">
      <c r="A7" s="8" t="s">
        <v>31</v>
      </c>
      <c r="B7" s="8" t="s">
        <v>32</v>
      </c>
      <c r="C7" s="8" t="s">
        <v>33</v>
      </c>
      <c r="D7" s="8" t="s">
        <v>34</v>
      </c>
      <c r="E7" s="8"/>
      <c r="F7" s="8"/>
      <c r="G7" s="8" t="s">
        <v>33</v>
      </c>
      <c r="H7" s="8"/>
      <c r="I7" s="11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</row>
    <row r="8">
      <c r="A8" s="8" t="s">
        <v>31</v>
      </c>
      <c r="B8" s="8" t="s">
        <v>35</v>
      </c>
      <c r="C8" s="8" t="s">
        <v>36</v>
      </c>
      <c r="D8" s="8" t="s">
        <v>37</v>
      </c>
      <c r="E8" s="8" t="s">
        <v>38</v>
      </c>
      <c r="F8" s="8" t="s">
        <v>38</v>
      </c>
      <c r="G8" s="8" t="s">
        <v>39</v>
      </c>
      <c r="H8" s="8" t="s">
        <v>40</v>
      </c>
      <c r="I8" s="11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</row>
    <row r="9">
      <c r="A9" s="8" t="s">
        <v>41</v>
      </c>
      <c r="B9" s="8" t="s">
        <v>42</v>
      </c>
      <c r="C9" s="8" t="s">
        <v>43</v>
      </c>
      <c r="D9" s="8" t="s">
        <v>44</v>
      </c>
      <c r="E9" s="11"/>
      <c r="F9" s="11"/>
      <c r="G9" s="8" t="s">
        <v>45</v>
      </c>
      <c r="H9" s="11"/>
      <c r="I9" s="8" t="s">
        <v>46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</row>
    <row r="10">
      <c r="A10" s="8" t="s">
        <v>47</v>
      </c>
      <c r="B10" s="8" t="s">
        <v>48</v>
      </c>
      <c r="C10" s="8" t="s">
        <v>49</v>
      </c>
      <c r="D10" s="8" t="s">
        <v>50</v>
      </c>
      <c r="E10" s="9"/>
      <c r="F10" s="9"/>
      <c r="G10" s="8" t="s">
        <v>51</v>
      </c>
      <c r="H10" s="9"/>
      <c r="I10" s="8" t="s">
        <v>46</v>
      </c>
      <c r="J10" s="10" t="s">
        <v>52</v>
      </c>
      <c r="K10" s="9"/>
      <c r="L10" s="10" t="s">
        <v>53</v>
      </c>
      <c r="M10" s="10" t="s">
        <v>54</v>
      </c>
      <c r="N10" s="12" t="s">
        <v>55</v>
      </c>
      <c r="O10" s="12" t="s">
        <v>56</v>
      </c>
      <c r="P10" s="10" t="s">
        <v>57</v>
      </c>
      <c r="Q10" s="11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</row>
    <row r="11">
      <c r="A11" s="8" t="s">
        <v>58</v>
      </c>
      <c r="B11" s="8" t="s">
        <v>59</v>
      </c>
      <c r="C11" s="8" t="s">
        <v>60</v>
      </c>
      <c r="D11" s="8" t="s">
        <v>61</v>
      </c>
      <c r="E11" s="9"/>
      <c r="F11" s="9"/>
      <c r="G11" s="8" t="s">
        <v>62</v>
      </c>
      <c r="H11" s="9"/>
      <c r="I11" s="13" t="s">
        <v>46</v>
      </c>
      <c r="J11" s="10" t="s">
        <v>63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</row>
    <row r="12">
      <c r="A12" s="8" t="s">
        <v>64</v>
      </c>
      <c r="B12" s="8" t="s">
        <v>65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10" t="s">
        <v>66</v>
      </c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</row>
    <row r="13">
      <c r="A13" s="14" t="s">
        <v>67</v>
      </c>
      <c r="B13" s="11"/>
      <c r="C13" s="9"/>
      <c r="D13" s="9"/>
      <c r="E13" s="9"/>
      <c r="F13" s="9"/>
      <c r="G13" s="9"/>
      <c r="H13" s="9"/>
      <c r="I13" s="9"/>
      <c r="J13" s="9"/>
      <c r="K13" s="9"/>
      <c r="L13" s="9"/>
      <c r="M13" s="11"/>
      <c r="N13" s="11"/>
      <c r="O13" s="11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</row>
    <row r="14">
      <c r="A14" s="8" t="s">
        <v>20</v>
      </c>
      <c r="B14" s="8" t="s">
        <v>68</v>
      </c>
      <c r="C14" s="13"/>
      <c r="D14" s="13"/>
      <c r="E14" s="9"/>
      <c r="F14" s="9"/>
      <c r="G14" s="13"/>
      <c r="H14" s="9"/>
      <c r="I14" s="13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</row>
    <row r="15">
      <c r="A15" s="15" t="s">
        <v>69</v>
      </c>
      <c r="B15" s="15" t="s">
        <v>70</v>
      </c>
      <c r="C15" s="16" t="s">
        <v>71</v>
      </c>
      <c r="D15" s="16" t="s">
        <v>72</v>
      </c>
      <c r="E15" s="17" t="s">
        <v>73</v>
      </c>
      <c r="F15" s="17" t="s">
        <v>74</v>
      </c>
      <c r="G15" s="16" t="s">
        <v>75</v>
      </c>
      <c r="H15" s="18" t="s">
        <v>76</v>
      </c>
      <c r="I15" s="19" t="s">
        <v>46</v>
      </c>
      <c r="J15" s="20"/>
      <c r="K15" s="20"/>
      <c r="L15" s="21" t="s">
        <v>77</v>
      </c>
      <c r="M15" s="22" t="s">
        <v>78</v>
      </c>
      <c r="N15" s="22" t="s">
        <v>79</v>
      </c>
      <c r="O15" s="23" t="s">
        <v>80</v>
      </c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</row>
    <row r="16">
      <c r="A16" s="8" t="s">
        <v>81</v>
      </c>
      <c r="B16" s="8" t="s">
        <v>82</v>
      </c>
      <c r="C16" s="13" t="s">
        <v>83</v>
      </c>
      <c r="D16" s="13" t="s">
        <v>84</v>
      </c>
      <c r="E16" s="9"/>
      <c r="F16" s="9"/>
      <c r="G16" s="13" t="s">
        <v>85</v>
      </c>
      <c r="H16" s="9"/>
      <c r="I16" s="13" t="s">
        <v>46</v>
      </c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</row>
    <row r="17">
      <c r="A17" s="24" t="s">
        <v>67</v>
      </c>
      <c r="B17" s="25"/>
      <c r="C17" s="25"/>
      <c r="D17" s="25"/>
      <c r="E17" s="25"/>
      <c r="F17" s="25"/>
      <c r="G17" s="25"/>
      <c r="H17" s="26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</row>
    <row r="18">
      <c r="A18" s="9"/>
      <c r="B18" s="9"/>
      <c r="C18" s="9"/>
      <c r="D18" s="9"/>
      <c r="E18" s="9"/>
      <c r="F18" s="9"/>
      <c r="G18" s="27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</row>
    <row r="19">
      <c r="A19" s="9"/>
      <c r="B19" s="9"/>
      <c r="C19" s="9"/>
      <c r="D19" s="9"/>
      <c r="E19" s="9"/>
      <c r="G19" s="27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</row>
    <row r="20">
      <c r="A20" s="9"/>
      <c r="B20" s="9"/>
      <c r="C20" s="9"/>
      <c r="D20" s="9"/>
      <c r="E20" s="9"/>
      <c r="F20" s="9"/>
      <c r="G20" s="27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</row>
    <row r="21">
      <c r="A21" s="9"/>
      <c r="B21" s="9"/>
      <c r="C21" s="9"/>
      <c r="E21" s="9"/>
      <c r="F21" s="9"/>
      <c r="G21" s="27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</row>
    <row r="22">
      <c r="A22" s="9"/>
      <c r="B22" s="9"/>
      <c r="C22" s="9"/>
      <c r="D22" s="9"/>
      <c r="E22" s="9"/>
      <c r="F22" s="9"/>
      <c r="G22" s="27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</row>
    <row r="23">
      <c r="A23" s="9"/>
      <c r="B23" s="9"/>
      <c r="C23" s="9"/>
      <c r="D23" s="9"/>
      <c r="E23" s="9"/>
      <c r="F23" s="9"/>
      <c r="G23" s="27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</row>
    <row r="24">
      <c r="A24" s="9"/>
      <c r="B24" s="9"/>
      <c r="C24" s="9"/>
      <c r="D24" s="9"/>
      <c r="E24" s="9"/>
      <c r="F24" s="9"/>
      <c r="G24" s="27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</row>
    <row r="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</row>
    <row r="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</row>
  </sheetData>
  <customSheetViews>
    <customSheetView guid="{C6F30330-E4DD-4748-B055-8787B1420869}" filter="1" showAutoFilter="1">
      <autoFilter ref="$A$1:$A$26"/>
    </customSheetView>
  </customSheetViews>
  <conditionalFormatting sqref="A1:A16">
    <cfRule type="cellIs" dxfId="0" priority="1" operator="equal">
      <formula>"begin group"</formula>
    </cfRule>
  </conditionalFormatting>
  <conditionalFormatting sqref="A1:A16">
    <cfRule type="cellIs" dxfId="1" priority="2" operator="equal">
      <formula>"End group"</formula>
    </cfRule>
  </conditionalFormatting>
  <conditionalFormatting sqref="J1:J16 L1:T16">
    <cfRule type="notContainsBlanks" dxfId="2" priority="3">
      <formula>LEN(TRIM(J1))&gt;0</formula>
    </cfRule>
  </conditionalFormatting>
  <conditionalFormatting sqref="A1:A16">
    <cfRule type="cellIs" dxfId="0" priority="4" operator="equal">
      <formula>"begin group"</formula>
    </cfRule>
  </conditionalFormatting>
  <conditionalFormatting sqref="A1:A16">
    <cfRule type="cellIs" dxfId="1" priority="5" operator="equal">
      <formula>"End group"</formula>
    </cfRule>
  </conditionalFormatting>
  <conditionalFormatting sqref="C17:C26">
    <cfRule type="expression" dxfId="0" priority="6">
      <formula>C17&lt;&gt;#REF!</formula>
    </cfRule>
  </conditionalFormatting>
  <conditionalFormatting sqref="A1:A26">
    <cfRule type="containsText" dxfId="3" priority="7" operator="containsText" text="or_other">
      <formula>NOT(ISERROR(SEARCH(("or_other"),(A1))))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3.56"/>
    <col customWidth="1" min="2" max="2" width="31.89"/>
    <col customWidth="1" min="3" max="3" width="64.56"/>
    <col customWidth="1" min="4" max="4" width="88.11"/>
    <col customWidth="1" min="5" max="5" width="23.78"/>
  </cols>
  <sheetData>
    <row r="1">
      <c r="A1" s="29" t="s">
        <v>86</v>
      </c>
      <c r="B1" s="30" t="s">
        <v>1</v>
      </c>
      <c r="C1" s="29" t="s">
        <v>2</v>
      </c>
      <c r="D1" s="29" t="s">
        <v>3</v>
      </c>
      <c r="E1" s="31" t="s">
        <v>6</v>
      </c>
      <c r="F1" s="29" t="s">
        <v>87</v>
      </c>
      <c r="G1" s="29" t="s">
        <v>88</v>
      </c>
      <c r="H1" s="29" t="s">
        <v>89</v>
      </c>
      <c r="I1" s="29" t="s">
        <v>90</v>
      </c>
      <c r="J1" s="29" t="s">
        <v>91</v>
      </c>
      <c r="K1" s="29" t="s">
        <v>92</v>
      </c>
      <c r="L1" s="30" t="s">
        <v>93</v>
      </c>
      <c r="M1" s="29" t="s">
        <v>57</v>
      </c>
    </row>
    <row r="2" ht="15.75" customHeight="1">
      <c r="A2" s="32" t="s">
        <v>82</v>
      </c>
      <c r="B2" s="33" t="s">
        <v>94</v>
      </c>
      <c r="C2" s="34" t="s">
        <v>95</v>
      </c>
      <c r="D2" s="34" t="s">
        <v>96</v>
      </c>
      <c r="E2" s="35" t="s">
        <v>97</v>
      </c>
      <c r="F2" s="36"/>
      <c r="G2" s="36"/>
      <c r="H2" s="36"/>
      <c r="I2" s="36"/>
      <c r="J2" s="36"/>
      <c r="K2" s="36"/>
      <c r="L2" s="37"/>
      <c r="M2" s="36"/>
    </row>
    <row r="3" ht="15.75" customHeight="1">
      <c r="A3" s="32" t="s">
        <v>82</v>
      </c>
      <c r="B3" s="33" t="s">
        <v>98</v>
      </c>
      <c r="C3" s="34" t="s">
        <v>99</v>
      </c>
      <c r="D3" s="34" t="s">
        <v>100</v>
      </c>
      <c r="E3" s="35" t="s">
        <v>101</v>
      </c>
      <c r="F3" s="36"/>
      <c r="G3" s="36"/>
      <c r="H3" s="36"/>
      <c r="I3" s="36"/>
      <c r="J3" s="36"/>
      <c r="K3" s="36"/>
      <c r="L3" s="37"/>
      <c r="M3" s="36"/>
    </row>
    <row r="4" ht="15.75" customHeight="1">
      <c r="A4" s="32" t="s">
        <v>82</v>
      </c>
      <c r="B4" s="33" t="s">
        <v>102</v>
      </c>
      <c r="C4" s="34" t="s">
        <v>103</v>
      </c>
      <c r="D4" s="34" t="s">
        <v>104</v>
      </c>
      <c r="E4" s="35" t="s">
        <v>105</v>
      </c>
      <c r="F4" s="36"/>
      <c r="G4" s="36"/>
      <c r="H4" s="36"/>
      <c r="I4" s="36"/>
      <c r="J4" s="36"/>
      <c r="K4" s="36"/>
      <c r="L4" s="37"/>
      <c r="M4" s="36"/>
    </row>
    <row r="5" ht="15.75" customHeight="1">
      <c r="A5" s="32" t="s">
        <v>82</v>
      </c>
      <c r="B5" s="33" t="s">
        <v>106</v>
      </c>
      <c r="C5" s="34" t="s">
        <v>107</v>
      </c>
      <c r="D5" s="34" t="s">
        <v>108</v>
      </c>
      <c r="E5" s="35" t="s">
        <v>109</v>
      </c>
      <c r="F5" s="36"/>
      <c r="G5" s="36"/>
      <c r="H5" s="36"/>
      <c r="I5" s="36"/>
      <c r="J5" s="36"/>
      <c r="K5" s="36"/>
      <c r="L5" s="37"/>
      <c r="M5" s="36"/>
    </row>
    <row r="6" ht="15.75" customHeight="1">
      <c r="A6" s="32" t="s">
        <v>110</v>
      </c>
      <c r="B6" s="30" t="s">
        <v>111</v>
      </c>
      <c r="C6" s="29" t="s">
        <v>111</v>
      </c>
      <c r="D6" s="29" t="s">
        <v>112</v>
      </c>
      <c r="E6" s="29" t="s">
        <v>113</v>
      </c>
      <c r="F6" s="36"/>
      <c r="G6" s="36"/>
      <c r="H6" s="36"/>
      <c r="I6" s="36"/>
      <c r="J6" s="36"/>
      <c r="K6" s="36"/>
      <c r="L6" s="37"/>
      <c r="M6" s="36"/>
    </row>
    <row r="7" ht="15.75" customHeight="1">
      <c r="A7" s="32" t="s">
        <v>110</v>
      </c>
      <c r="B7" s="30" t="s">
        <v>114</v>
      </c>
      <c r="C7" s="29" t="s">
        <v>114</v>
      </c>
      <c r="D7" s="29" t="s">
        <v>115</v>
      </c>
      <c r="E7" s="29" t="s">
        <v>116</v>
      </c>
      <c r="F7" s="36"/>
      <c r="G7" s="36"/>
      <c r="H7" s="36"/>
      <c r="I7" s="36"/>
      <c r="J7" s="36"/>
      <c r="K7" s="36"/>
      <c r="L7" s="37"/>
      <c r="M7" s="36"/>
    </row>
  </sheetData>
  <conditionalFormatting sqref="C1:E7">
    <cfRule type="containsBlanks" dxfId="4" priority="1">
      <formula>LEN(TRIM(C1))=0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38" t="s">
        <v>117</v>
      </c>
      <c r="B1" s="38" t="s">
        <v>118</v>
      </c>
      <c r="C1" s="38" t="s">
        <v>119</v>
      </c>
      <c r="D1" s="39" t="s">
        <v>120</v>
      </c>
      <c r="E1" s="40" t="s">
        <v>121</v>
      </c>
      <c r="F1" s="39" t="s">
        <v>122</v>
      </c>
    </row>
    <row r="2">
      <c r="A2" s="39" t="s">
        <v>123</v>
      </c>
      <c r="B2" s="39" t="s">
        <v>124</v>
      </c>
      <c r="C2" s="41" t="s">
        <v>125</v>
      </c>
      <c r="D2" s="39" t="s">
        <v>46</v>
      </c>
      <c r="E2" s="39" t="s">
        <v>126</v>
      </c>
      <c r="F2" s="42">
        <v>2.021021902E9</v>
      </c>
    </row>
    <row r="8">
      <c r="B8" s="4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38" t="s">
        <v>127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