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calculates" sheetId="3" r:id="rId6"/>
    <sheet state="visible" name="properties" sheetId="4" r:id="rId7"/>
    <sheet state="visible" name="settings" sheetId="5" r:id="rId8"/>
    <sheet state="visible" name="queries" sheetId="6" r:id="rId9"/>
    <sheet state="visible" name="prompt_types" sheetId="7" r:id="rId10"/>
    <sheet state="visible" name="table_specific_translations" sheetId="8" r:id="rId11"/>
  </sheets>
  <definedNames/>
  <calcPr/>
  <extLst>
    <ext uri="GoogleSheetsCustomDataVersion1">
      <go:sheetsCustomData xmlns:go="http://customooxmlschemas.google.com/" r:id="rId12" roundtripDataSignature="AMtx7mjaX5M6vlqB7iap5X1GO2lSmSd9gw=="/>
    </ext>
  </extLst>
</workbook>
</file>

<file path=xl/sharedStrings.xml><?xml version="1.0" encoding="utf-8"?>
<sst xmlns="http://schemas.openxmlformats.org/spreadsheetml/2006/main" count="3125" uniqueCount="1556">
  <si>
    <t>clause</t>
  </si>
  <si>
    <t>condition</t>
  </si>
  <si>
    <t>type</t>
  </si>
  <si>
    <t>values_list</t>
  </si>
  <si>
    <t>name</t>
  </si>
  <si>
    <t>display.prompt</t>
  </si>
  <si>
    <t>display.hint</t>
  </si>
  <si>
    <t>calculation</t>
  </si>
  <si>
    <t>choice_filter</t>
  </si>
  <si>
    <t>required</t>
  </si>
  <si>
    <t>display.new_instance_label.text</t>
  </si>
  <si>
    <t>display.hide_delete_button</t>
  </si>
  <si>
    <t>display.hide_add_instance</t>
  </si>
  <si>
    <t>constraint</t>
  </si>
  <si>
    <t>display.constraint_message</t>
  </si>
  <si>
    <t>display.constraint_message.text</t>
  </si>
  <si>
    <t>model.isSessionVariable</t>
  </si>
  <si>
    <t>inputAttributes.min</t>
  </si>
  <si>
    <t>inputAttributes.step</t>
  </si>
  <si>
    <t>inputAttributes.type</t>
  </si>
  <si>
    <t>hideInContents</t>
  </si>
  <si>
    <t>validation_tags</t>
  </si>
  <si>
    <t>begin screen</t>
  </si>
  <si>
    <t>note</t>
  </si>
  <si>
    <t>technical_h2</t>
  </si>
  <si>
    <t>barcode</t>
  </si>
  <si>
    <t>scan_qr</t>
  </si>
  <si>
    <t>qr_code</t>
  </si>
  <si>
    <t>text</t>
  </si>
  <si>
    <t>fw_id</t>
  </si>
  <si>
    <t>select_one</t>
  </si>
  <si>
    <t>countries</t>
  </si>
  <si>
    <t>hh_country</t>
  </si>
  <si>
    <t>country</t>
  </si>
  <si>
    <t>hh_id</t>
  </si>
  <si>
    <t>/^[A-Z]{3}-[0-9]{3}$/.test(data('hh_id'))</t>
  </si>
  <si>
    <t xml:space="preserve">The Household ID must be in the format AAA-111. </t>
  </si>
  <si>
    <t>geo_info</t>
  </si>
  <si>
    <t>linked_table_counting</t>
  </si>
  <si>
    <t>hh_geo_locations</t>
  </si>
  <si>
    <t>location_count</t>
  </si>
  <si>
    <t>rec_loc</t>
  </si>
  <si>
    <t>data('location_count') === null || data('location_count') === 1</t>
  </si>
  <si>
    <t>One and only one location must be provided.</t>
  </si>
  <si>
    <t>linked_fw_location</t>
  </si>
  <si>
    <t>fw_location_count</t>
  </si>
  <si>
    <t>rec_survey_loc</t>
  </si>
  <si>
    <t>data('fw_location_count') || data('fw_location_count') &gt;= 1</t>
  </si>
  <si>
    <t>end screen</t>
  </si>
  <si>
    <t>hh_h2</t>
  </si>
  <si>
    <t>hh_identification</t>
  </si>
  <si>
    <t>yn</t>
  </si>
  <si>
    <t>hh_minicenced</t>
  </si>
  <si>
    <t>hh_minicensed</t>
  </si>
  <si>
    <t>next_extid</t>
  </si>
  <si>
    <t>id_candidate</t>
  </si>
  <si>
    <t>if</t>
  </si>
  <si>
    <t>selected(data('hh_minicenced'), 'yes')</t>
  </si>
  <si>
    <t>assign</t>
  </si>
  <si>
    <t>workaround</t>
  </si>
  <si>
    <t>null</t>
  </si>
  <si>
    <t>minicensed_h3</t>
  </si>
  <si>
    <t>meta_info</t>
  </si>
  <si>
    <t>integer</t>
  </si>
  <si>
    <t>minicensed_hh_n_residents</t>
  </si>
  <si>
    <t>how_many</t>
  </si>
  <si>
    <t>how_many.hint</t>
  </si>
  <si>
    <t>hh_members_roster</t>
  </si>
  <si>
    <t>roster_count</t>
  </si>
  <si>
    <t>hh_roster</t>
  </si>
  <si>
    <t>hh_roster.hint</t>
  </si>
  <si>
    <t>hh_minicenced_members_correct</t>
  </si>
  <si>
    <t>members_left</t>
  </si>
  <si>
    <t>selected(data('hh_minicenced_members_correct'), 'yes')</t>
  </si>
  <si>
    <t>select_multiple</t>
  </si>
  <si>
    <t>hh_roster_not_correct</t>
  </si>
  <si>
    <t>member_left_select</t>
  </si>
  <si>
    <t>countSelected(data('hh_roster_not_correct')) &gt; 0</t>
  </si>
  <si>
    <t>member_left_prompt</t>
  </si>
  <si>
    <t>linked_table</t>
  </si>
  <si>
    <t>linked_members_exit</t>
  </si>
  <si>
    <t>member_left_detail</t>
  </si>
  <si>
    <t>_.contains(data('hh_roster_not_correct'),choice_item.instance_id)</t>
  </si>
  <si>
    <t>end if</t>
  </si>
  <si>
    <t>new_hh_members</t>
  </si>
  <si>
    <t>q11</t>
  </si>
  <si>
    <t xml:space="preserve">if </t>
  </si>
  <si>
    <t>selected(data('new_hh_members'), 'yes')</t>
  </si>
  <si>
    <t>new_hh_members_number</t>
  </si>
  <si>
    <t>q11a</t>
  </si>
  <si>
    <t>linked_members_new</t>
  </si>
  <si>
    <t>new_count</t>
  </si>
  <si>
    <t>New member addition</t>
  </si>
  <si>
    <t>selected(data('new_hh_members'), 'no')  || selected(data('hh_minicenced'), 'no') || data('new_count') === null || data('new_count') == data('new_hh_members_number')</t>
  </si>
  <si>
    <t xml:space="preserve">The number of members added does not match the number of members entered above. Please verify. </t>
  </si>
  <si>
    <t>selected(data('hh_minicenced'), 'no')</t>
  </si>
  <si>
    <t>new_hh_n_residents</t>
  </si>
  <si>
    <t>linked_new_hh_info</t>
  </si>
  <si>
    <t>new_hh_count</t>
  </si>
  <si>
    <t>member_detail</t>
  </si>
  <si>
    <t>selected(data('hh_minicenced'), 'yes') || data('new_hh_count') === null || data('new_hh_count') == data('new_hh_n_residents')</t>
  </si>
  <si>
    <t>hh_present</t>
  </si>
  <si>
    <t>linked_members_absent</t>
  </si>
  <si>
    <t>hh_absent</t>
  </si>
  <si>
    <t>hh_head</t>
  </si>
  <si>
    <t>q26</t>
  </si>
  <si>
    <t>select_one_dropdown</t>
  </si>
  <si>
    <t>hh_head_new_select</t>
  </si>
  <si>
    <t>hh_head_modify</t>
  </si>
  <si>
    <t>!data('hh_head_new_select') || data('hh_head_new_select') !== data('hh_head_sub_new_select')</t>
  </si>
  <si>
    <t>The household head must be different from household head substitute</t>
  </si>
  <si>
    <t>q27</t>
  </si>
  <si>
    <t>hh_head_sub_new_select</t>
  </si>
  <si>
    <t>hh_head_sub_modify</t>
  </si>
  <si>
    <t>!data('hh_head_sub_new_select') || data('hh_head_new_select') !== data('hh_head_sub_new_select')</t>
  </si>
  <si>
    <t>no_hh_head_sub</t>
  </si>
  <si>
    <t>selected(data('no_hh_head_sub'), 'no_sub')</t>
  </si>
  <si>
    <t>!!data('hh_head_sub_new_select')</t>
  </si>
  <si>
    <t>relation_to_hh_head</t>
  </si>
  <si>
    <t>hh_sub_relationship</t>
  </si>
  <si>
    <t>q28</t>
  </si>
  <si>
    <t>hh_consent_who_signed</t>
  </si>
  <si>
    <t>q29</t>
  </si>
  <si>
    <t>q29.hint</t>
  </si>
  <si>
    <t>choice_item.instance_id === data('hh_head_new_select') || choice_item.instance_id === data('hh_head_sub_new_select')</t>
  </si>
  <si>
    <t>hh_answer_questions</t>
  </si>
  <si>
    <t>q30</t>
  </si>
  <si>
    <t>socio_econ_h2</t>
  </si>
  <si>
    <t>housing_h3</t>
  </si>
  <si>
    <t>num_houses</t>
  </si>
  <si>
    <t>q31</t>
  </si>
  <si>
    <t>data('num_houses') &gt; 10</t>
  </si>
  <si>
    <t>w_10houses</t>
  </si>
  <si>
    <t>num_houses_sleep</t>
  </si>
  <si>
    <t>q31a</t>
  </si>
  <si>
    <t>data('num_houses_sleep') &lt;= data('num_houses')</t>
  </si>
  <si>
    <t>w_houses_toomany</t>
  </si>
  <si>
    <t>num_rooms_sleep</t>
  </si>
  <si>
    <t>q32</t>
  </si>
  <si>
    <t>select_one_with_other</t>
  </si>
  <si>
    <t>housing_building_type</t>
  </si>
  <si>
    <t>house_building_type</t>
  </si>
  <si>
    <t>q33</t>
  </si>
  <si>
    <t>housing_wall_material</t>
  </si>
  <si>
    <t>house_wall_material</t>
  </si>
  <si>
    <t>q34</t>
  </si>
  <si>
    <t>choice_item.country === data('hh_country')</t>
  </si>
  <si>
    <t>countSelected(data('house_wall_material')) &gt; 5</t>
  </si>
  <si>
    <t>w_5wall</t>
  </si>
  <si>
    <t>selected(data('house_building_type'), 'conventional_house') &amp;&amp; not(selected(data('house_wall_material'), 'cement_blocks') || selected(data('house_wall_material'), 'brick_block'))</t>
  </si>
  <si>
    <t>w_bricks</t>
  </si>
  <si>
    <t>selected(data('house_wall_material'), 'other')</t>
  </si>
  <si>
    <t>house_wall_material_other</t>
  </si>
  <si>
    <t>specify</t>
  </si>
  <si>
    <t>housing_ceiling_material</t>
  </si>
  <si>
    <t>house_ceiling_material</t>
  </si>
  <si>
    <t>q35</t>
  </si>
  <si>
    <t>selected(data('house_ceiling_material'), 'other')</t>
  </si>
  <si>
    <t>house_ceiling_material_other</t>
  </si>
  <si>
    <t>countSelected(data('house_ceiling_material')) &gt; 4</t>
  </si>
  <si>
    <t>w_4ceiling</t>
  </si>
  <si>
    <t>housing_floor_material</t>
  </si>
  <si>
    <t>house_floor_material</t>
  </si>
  <si>
    <t>q36</t>
  </si>
  <si>
    <t>selected(data('house_floor_material'), 'other')</t>
  </si>
  <si>
    <t>house_floor_material_other</t>
  </si>
  <si>
    <t>countSelected(data('house_floor_material')) &gt; 4</t>
  </si>
  <si>
    <t>w_4floor</t>
  </si>
  <si>
    <t>housing_screen</t>
  </si>
  <si>
    <t>house_screens</t>
  </si>
  <si>
    <t>q37</t>
  </si>
  <si>
    <t>kitchen_h4</t>
  </si>
  <si>
    <t>cook_location</t>
  </si>
  <si>
    <t>q38</t>
  </si>
  <si>
    <t>not(selected(data('cook_location'), 'food_is_not_cooked_at_home'))</t>
  </si>
  <si>
    <t>cook_energy</t>
  </si>
  <si>
    <t>q38a</t>
  </si>
  <si>
    <t>water_h4</t>
  </si>
  <si>
    <t>cook_main_water_source</t>
  </si>
  <si>
    <t>q39</t>
  </si>
  <si>
    <t>time_to_water</t>
  </si>
  <si>
    <t>cook_time_to_water</t>
  </si>
  <si>
    <t>q40</t>
  </si>
  <si>
    <t>(selected(data('cook_main_water_source'),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</si>
  <si>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w_water</t>
  </si>
  <si>
    <t>sanitation_h3</t>
  </si>
  <si>
    <t>hh_have_latrine</t>
  </si>
  <si>
    <t>q41</t>
  </si>
  <si>
    <t>selected(data('hh_have_latrine'),'no')</t>
  </si>
  <si>
    <t>no_latrine_defecate</t>
  </si>
  <si>
    <t>hh_no_latrine_where_defecate</t>
  </si>
  <si>
    <t>q41a</t>
  </si>
  <si>
    <t>yndk</t>
  </si>
  <si>
    <t>hh_no_latrine_defecate_near_water</t>
  </si>
  <si>
    <t>q41b</t>
  </si>
  <si>
    <t>selected(data('hh_have_latrine'),'yes')</t>
  </si>
  <si>
    <t>hh_how_many_latrines</t>
  </si>
  <si>
    <t>q41c</t>
  </si>
  <si>
    <t>q41c.hint</t>
  </si>
  <si>
    <t>linked_hh_latrine</t>
  </si>
  <si>
    <t>latrine_count</t>
  </si>
  <si>
    <t>latrine_h4</t>
  </si>
  <si>
    <t>data('latrine_count') === null || selected(data('hh_have_latrine'),'no')  || data('latrine_count') == data('hh_how_many_latrines')</t>
  </si>
  <si>
    <t xml:space="preserve">The number of latrines added does not match the number above. Please verify. </t>
  </si>
  <si>
    <t>goods_h3</t>
  </si>
  <si>
    <t>main_energy_lighting</t>
  </si>
  <si>
    <t>q42</t>
  </si>
  <si>
    <t>hh_possessions</t>
  </si>
  <si>
    <t>q43</t>
  </si>
  <si>
    <t>not(selected(data('hh_possessions'), 'none')) || (selected(data('hh_possessions'), 'none') &amp;&amp; countSelected(data('hh_possessions')) === 1)</t>
  </si>
  <si>
    <t xml:space="preserve">w_none </t>
  </si>
  <si>
    <t>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</si>
  <si>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w_tv</t>
  </si>
  <si>
    <t>vet_h2</t>
  </si>
  <si>
    <t>animals_h3</t>
  </si>
  <si>
    <t>animals_owned</t>
  </si>
  <si>
    <t>hh_owns_livestock</t>
  </si>
  <si>
    <t>q44</t>
  </si>
  <si>
    <t>not(selected(data('hh_owns_livestock'), 'none')) || (selected(data('hh_owns_livestock'), 'none') &amp;&amp; countSelected(data('hh_owns_livestock')) === 1)</t>
  </si>
  <si>
    <t>selected(data('hh_country'), 'Tanzania')</t>
  </si>
  <si>
    <t>selected(data('hh_owns_livestock'), 'cattle')</t>
  </si>
  <si>
    <t>q44a</t>
  </si>
  <si>
    <t>selected(data('hh_country'), 'Mozambique') || not(selected(data('hh_owns_livestock'), 'cattle'))</t>
  </si>
  <si>
    <t>hh_n_cows_adult_female</t>
  </si>
  <si>
    <t>cattle_f</t>
  </si>
  <si>
    <t>data('hh_n_cows_adult_female') &lt; 100</t>
  </si>
  <si>
    <t>too_many_animals</t>
  </si>
  <si>
    <t>hh_n_cows_adult_male</t>
  </si>
  <si>
    <t>cattle_m</t>
  </si>
  <si>
    <t>data('hh_n_cows_adult_male') &lt; 100</t>
  </si>
  <si>
    <t>hh_n_cows_under_1_year</t>
  </si>
  <si>
    <t>cattle_1</t>
  </si>
  <si>
    <t>data('hh_n_cows_under_1_year') &lt; 100</t>
  </si>
  <si>
    <t>cattle_constraint</t>
  </si>
  <si>
    <t>selected(data('hh_country'), 'Mozambique') || not(selected(data('hh_owns_livestock'), 'cattle')) || (data('hh_n_cows_adult_female') + data('hh_n_cows_adult_male') + data('hh_n_cows_under_1_year')) &gt; 0</t>
  </si>
  <si>
    <t>cattle_not_found</t>
  </si>
  <si>
    <t>cattle finalize</t>
  </si>
  <si>
    <t>validate cattle</t>
  </si>
  <si>
    <t>cattle_h5</t>
  </si>
  <si>
    <t>q45.cattle</t>
  </si>
  <si>
    <t>rainy_season</t>
  </si>
  <si>
    <t>where_cattle_rainy_season</t>
  </si>
  <si>
    <t>q45a</t>
  </si>
  <si>
    <t>dry_season</t>
  </si>
  <si>
    <t>where_cattle_dry_season</t>
  </si>
  <si>
    <t>q45b</t>
  </si>
  <si>
    <t>not(selected(data('where_cattle_rainy_season'),'Inside the house where humans sleep')) || not(selected(data('where_cattle_dry_season'), 'Inside the house where humans sleep'))</t>
  </si>
  <si>
    <t>q45c.cattle</t>
  </si>
  <si>
    <t>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</si>
  <si>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rainy_season_distance</t>
  </si>
  <si>
    <t>distance_cattle_rainy_season</t>
  </si>
  <si>
    <t>q45ci</t>
  </si>
  <si>
    <t>selected(data('where_cattle_rainy_season'), 'Inside an animal structure and within 15 meters from the house') || selected(data('where_cattle_rainy_season'), 'Inside the compound but not inside a structure within 15 meters from the house') &amp;&amp; selected(data('distance_cattle_rainy_season'), '50-100m') || selected(data('distance_cattle_rainy_season'), '100-500m') || selected(data('distance_cattle_rainy_season'), '500-1km') || selected(data('distance_cattle_rainy_season'), '&gt;1km')</t>
  </si>
  <si>
    <t>distance_inconsistent</t>
  </si>
  <si>
    <t>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</si>
  <si>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dry_season_distance</t>
  </si>
  <si>
    <t>distance_cattle_dry_season</t>
  </si>
  <si>
    <t>q45cii</t>
  </si>
  <si>
    <t>selected(data('where_cattle_dry_season'), 'Inside an animal structure and within 15 meters from the house') || selected(data('where_cattle_dry_season'), 'Inside the compound but not inside a structure within 15 meters from the house') &amp;&amp; selected(data('distance_cattle_dry_season'), '50-100m') || selected(data('distance_cattle_dry_season'), '100-500m') || selected(data('distance_cattle_dry_season'), '500-1km') || selected(data('distance_cattle_dry_season'), '&gt;1km')</t>
  </si>
  <si>
    <t>weaned_cattle_wet_season</t>
  </si>
  <si>
    <t>q46.cattle</t>
  </si>
  <si>
    <t>selected(data('weaned_cattle_wet_season'), 'confined')</t>
  </si>
  <si>
    <t>confined_grazing_distance</t>
  </si>
  <si>
    <t>weaned_cattle_confined</t>
  </si>
  <si>
    <t>q46a</t>
  </si>
  <si>
    <t>selected(data('weaned_cattle_wet_season'), 'grazing')</t>
  </si>
  <si>
    <t>weaned_cattle_grazing</t>
  </si>
  <si>
    <t>q46b</t>
  </si>
  <si>
    <t>standing_flowing_water</t>
  </si>
  <si>
    <t>weaned_cattle_grazing_water</t>
  </si>
  <si>
    <t>q46c</t>
  </si>
  <si>
    <t>selected(data('weaned_cattle_grazing_water'), 'yes')</t>
  </si>
  <si>
    <t>water_body_type</t>
  </si>
  <si>
    <t>weaned_cattle_grazing_water_type</t>
  </si>
  <si>
    <t>q46ci</t>
  </si>
  <si>
    <t>cattle_disease_30_days</t>
  </si>
  <si>
    <t>q47.cattle</t>
  </si>
  <si>
    <t>(not(selected(data('cattle_disease_30_days'),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</si>
  <si>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w_no_dk_no_animals</t>
  </si>
  <si>
    <t>intervention_implication</t>
  </si>
  <si>
    <t>selected(data('hh_country'), 'Mozambique')</t>
  </si>
  <si>
    <t>not(selected(data('hh_owns_livestock'), 'cattle'))</t>
  </si>
  <si>
    <t>hh_cattle_coming_year</t>
  </si>
  <si>
    <t>q44b.cattle</t>
  </si>
  <si>
    <t xml:space="preserve">select_one </t>
  </si>
  <si>
    <t>cattle_past_12_months</t>
  </si>
  <si>
    <t>q48.cattle</t>
  </si>
  <si>
    <t>selected(data('hh_owns_livestock'), 'cattle') || selected(data('cattle_past_12_months'), 'yes')</t>
  </si>
  <si>
    <t>cattle_ivermectin</t>
  </si>
  <si>
    <t>q49.cattle</t>
  </si>
  <si>
    <t>q50.cattle</t>
  </si>
  <si>
    <t>selected(data('cattle_ivermectin_responsible_dk'), 'dk')</t>
  </si>
  <si>
    <t>cattle_ivermectin_responsible</t>
  </si>
  <si>
    <t>else</t>
  </si>
  <si>
    <t>dk</t>
  </si>
  <si>
    <t>cattle_ivermectin_responsible_dk</t>
  </si>
  <si>
    <t>cattle_slaughter</t>
  </si>
  <si>
    <t>q51.cattle</t>
  </si>
  <si>
    <t>selected(data('cattle_slaughter'), 'yes')</t>
  </si>
  <si>
    <t xml:space="preserve">select_multiple </t>
  </si>
  <si>
    <t>month</t>
  </si>
  <si>
    <t>cattle_slaughter_month</t>
  </si>
  <si>
    <t>q51a.cattle</t>
  </si>
  <si>
    <t>(not(selected(data('cattle_slaughter_month'), 'all')) || (selected(data('cattle_slaughter_month'), 'all') &amp;&amp; countSelected(data('cattle_slaughter_month')) === 1)) &amp;&amp; (not(selected(data('cattle_slaughter_month'), 'dk')) || (selected(data('cattle_slaughter_month'), 'dk') &amp;&amp; countSelected(data('cattle_slaughter_month')) === 1))</t>
  </si>
  <si>
    <t>w_all_dk</t>
  </si>
  <si>
    <t>cattle_milk</t>
  </si>
  <si>
    <t>q52</t>
  </si>
  <si>
    <t>cattle_milk_months</t>
  </si>
  <si>
    <t>q52a</t>
  </si>
  <si>
    <t>(not(selected(data('cattle_milk_months'), 'all')) || (selected(data('cattle_milk_months'), 'all') &amp;&amp; countSelected(data('cattle_milk_months')) === 1)) &amp;&amp; (not(selected(data('cattle_milk_months'), 'dk')) || (selected(data('cattle_milk_months'), 'dk') &amp;&amp; countSelected(data('cattle_milk_months')) === 1))</t>
  </si>
  <si>
    <t>selected(data('hh_owns_livestock'), 'pigs')</t>
  </si>
  <si>
    <t>selected(data('hh_country'), 'Tanzania') || not(selected(data('hh_owns_livestock'), 'pigs'))</t>
  </si>
  <si>
    <t>hh_n_pigs_greater_than_6_weeks</t>
  </si>
  <si>
    <t>pig_&gt;6</t>
  </si>
  <si>
    <t>data('hh_n_pigs_greater_than_6_weeks') &lt; 100</t>
  </si>
  <si>
    <t>hh_n_pigs_less_than_6_weeks</t>
  </si>
  <si>
    <t>pig_&lt;6</t>
  </si>
  <si>
    <t>data('hh_n_pigs_less_than_6_weeks') &lt; 100</t>
  </si>
  <si>
    <t>pigs_constraint</t>
  </si>
  <si>
    <t>selected(data('hh_country'), 'Tanzania') || not(selected(data('hh_owns_livestock'), 'pigs')) || (data('hh_n_pigs_greater_than_6_weeks') + data('hh_n_pigs_less_than_6_weeks')) &gt; 0</t>
  </si>
  <si>
    <t>pigs_not_found</t>
  </si>
  <si>
    <t>pigs finalize</t>
  </si>
  <si>
    <t>validate pigs</t>
  </si>
  <si>
    <t>pig_h5</t>
  </si>
  <si>
    <t>q45.pig</t>
  </si>
  <si>
    <t>where_pigs_rainy_season</t>
  </si>
  <si>
    <t>where_pigs_dry_season</t>
  </si>
  <si>
    <t>not(selected(data('where_pigs_rainy_season'),'Inside the house where humans sleep')) || not(selected(data('where_pigs_dry_season'), 'Inside the house where humans sleep'))</t>
  </si>
  <si>
    <t>q45c.pig</t>
  </si>
  <si>
    <t>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</si>
  <si>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distance_pigs_rainy_season</t>
  </si>
  <si>
    <t>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</si>
  <si>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distance_pigs_dry_season</t>
  </si>
  <si>
    <t>weaned_pigs_wet_season</t>
  </si>
  <si>
    <t>q46.pig</t>
  </si>
  <si>
    <t>selected(data('weaned_pigs_wet_season'), 'confined')</t>
  </si>
  <si>
    <t>weaned_pigs_confined</t>
  </si>
  <si>
    <t>selected(data('weaned_pigs_wet_season'), 'grazing')</t>
  </si>
  <si>
    <t>weaned_pigs_grazing</t>
  </si>
  <si>
    <t>weaned_pigs_grazing_water</t>
  </si>
  <si>
    <t>selected(data('weaned_pigs_grazing_water'), 'yes')</t>
  </si>
  <si>
    <t>weaned_pigs_grazing_water_type</t>
  </si>
  <si>
    <t>pigs_disease_30_days</t>
  </si>
  <si>
    <t>q47.pig</t>
  </si>
  <si>
    <t>(not(selected(data('pigs_disease_30_days'),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</si>
  <si>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t>
  </si>
  <si>
    <t>not(selected(data('hh_owns_livestock'), 'pigs'))</t>
  </si>
  <si>
    <t>hh_pigs_coming_year</t>
  </si>
  <si>
    <t>q44b.pig</t>
  </si>
  <si>
    <t>pigs_past_12_months</t>
  </si>
  <si>
    <t>q48.pig</t>
  </si>
  <si>
    <t>selected(data('hh_owns_livestock'), 'pigs') || selected(data('pigs_past_12_months'), 'yes')</t>
  </si>
  <si>
    <t>pigs_ivermectin</t>
  </si>
  <si>
    <t>q49.pig</t>
  </si>
  <si>
    <t>q50.pig</t>
  </si>
  <si>
    <t>selected(data('pigs_ivermectin_responsible_dk'), 'dk')</t>
  </si>
  <si>
    <t>pigs_ivermectin_responsible</t>
  </si>
  <si>
    <t>pigs_ivermectin_responsible_dk</t>
  </si>
  <si>
    <t>pigs_slaughter</t>
  </si>
  <si>
    <t>q51.pig</t>
  </si>
  <si>
    <t>selected(data('pigs_slaughter'), 'yes')</t>
  </si>
  <si>
    <t>pigs_slaughter_month</t>
  </si>
  <si>
    <t>q51a.pig</t>
  </si>
  <si>
    <t>(not(selected(data('pigs_slaughter_month'), 'all')) || (selected(data('pigs_slaughter_month'), 'all') &amp;&amp; countSelected(data('pigs_slaughter_month')) === 1)) &amp;&amp; (not(selected(data('pigs_slaughter_month'), 'dk')) || (selected(data('pigs_slaughter_month'), 'dk') &amp;&amp; countSelected(data('pigs_slaughter_month')) === 1))</t>
  </si>
  <si>
    <t>env_h2</t>
  </si>
  <si>
    <t>water_bodies</t>
  </si>
  <si>
    <t>q53</t>
  </si>
  <si>
    <t>selected(data('water_bodies'), 'yes')</t>
  </si>
  <si>
    <t>water_bodies_num</t>
  </si>
  <si>
    <t>q53a</t>
  </si>
  <si>
    <t>water_prompt</t>
  </si>
  <si>
    <t>linked_water_body</t>
  </si>
  <si>
    <t>water_count</t>
  </si>
  <si>
    <t>water_detail</t>
  </si>
  <si>
    <t>data('water_count') === null || selected(data('water_bodies'), 'no')  || data('water_count') == data('water_bodies_num')</t>
  </si>
  <si>
    <t xml:space="preserve">The number of water bodies added does not match the number entered above. Please verify. </t>
  </si>
  <si>
    <t>malaria_h3</t>
  </si>
  <si>
    <t>hh_spray</t>
  </si>
  <si>
    <t>q54</t>
  </si>
  <si>
    <t>selected(data('hh_spray'), 'no')</t>
  </si>
  <si>
    <t>no_spray</t>
  </si>
  <si>
    <t>hh_spray_why_not</t>
  </si>
  <si>
    <t>q54a</t>
  </si>
  <si>
    <t>selected(data('hh_spray'), 'yes')</t>
  </si>
  <si>
    <t>hh_spray_label_seen</t>
  </si>
  <si>
    <t>q54b</t>
  </si>
  <si>
    <t>selected(data('hh_spray_label_seen'), 'yes')</t>
  </si>
  <si>
    <t>birth_date</t>
  </si>
  <si>
    <t>hh_spray_label_date</t>
  </si>
  <si>
    <t>q54bi</t>
  </si>
  <si>
    <t>not(selected(data('hh_spray_label_seen'), 'yes')) || !data('hh_spray_label_date').isAfter()</t>
  </si>
  <si>
    <t>spray_date</t>
  </si>
  <si>
    <t>hh_num_nets</t>
  </si>
  <si>
    <t>q55</t>
  </si>
  <si>
    <t>data('hh_num_nets') &lt; 51</t>
  </si>
  <si>
    <t>Cannot exceed 50.</t>
  </si>
  <si>
    <t>data('hh_num_nets') &gt; 0</t>
  </si>
  <si>
    <t>net_prompt</t>
  </si>
  <si>
    <t>linked_mosquito_net</t>
  </si>
  <si>
    <t>net_count</t>
  </si>
  <si>
    <t>net_detail</t>
  </si>
  <si>
    <t>data('net_count') === null || data('net_count') == data('hh_num_nets')</t>
  </si>
  <si>
    <t xml:space="preserve">The number of nets added does not match the number entered above. Please verify. </t>
  </si>
  <si>
    <t>malaria_prevention</t>
  </si>
  <si>
    <t>malaria_prevention_method</t>
  </si>
  <si>
    <t>q56</t>
  </si>
  <si>
    <t>(not(selected(data('malaria_prevention_method'),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</si>
  <si>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w_none_dk</t>
  </si>
  <si>
    <t>health_h2</t>
  </si>
  <si>
    <t>choices_hf</t>
  </si>
  <si>
    <t>health_facility_formal_sick</t>
  </si>
  <si>
    <t>q57</t>
  </si>
  <si>
    <t>q57.hint</t>
  </si>
  <si>
    <t>(!data('health_facility_formal_sick') &amp;&amp; !data('health_facility_formal_type')) || (!!data('health_facility_formal_sick') ^ !!data('health_facility_formal_type'))</t>
  </si>
  <si>
    <t>health_facility_only_one</t>
  </si>
  <si>
    <t>primary_care</t>
  </si>
  <si>
    <t>health_facility_formal_type</t>
  </si>
  <si>
    <t>!!data('health_facility_formal_type')</t>
  </si>
  <si>
    <t>snake_h3</t>
  </si>
  <si>
    <t>yndkpna</t>
  </si>
  <si>
    <t>any_snake_bite</t>
  </si>
  <si>
    <t>q58a</t>
  </si>
  <si>
    <t>selected(data('any_snake_bite'), 'yes')</t>
  </si>
  <si>
    <t>any_snake_bite_num</t>
  </si>
  <si>
    <t>snake_prompt</t>
  </si>
  <si>
    <t>snake_detail</t>
  </si>
  <si>
    <t>snake_bite_who</t>
  </si>
  <si>
    <t>q59a</t>
  </si>
  <si>
    <t>linked_member_snake_bit</t>
  </si>
  <si>
    <t>snake_count</t>
  </si>
  <si>
    <t>snake_linked_table</t>
  </si>
  <si>
    <t>_.contains(data('snake_bite_who'), choice_item.instance_id)</t>
  </si>
  <si>
    <t>data('snake_count') === null || selected(data('any_snake_bite'), 'no') || data('snake_count') == data('any_snake_bite_num')</t>
  </si>
  <si>
    <t xml:space="preserve">The number of members with snake bites added does not match the number entered above. Please verify. </t>
  </si>
  <si>
    <t>contact_h2</t>
  </si>
  <si>
    <t>q60</t>
  </si>
  <si>
    <t>selected(data('no_contact_num'), 'no_contact_num')</t>
  </si>
  <si>
    <t>hh_contact</t>
  </si>
  <si>
    <t>tel</t>
  </si>
  <si>
    <t>no_contact_num</t>
  </si>
  <si>
    <t>hh_contact_no</t>
  </si>
  <si>
    <t>or_capital</t>
  </si>
  <si>
    <t>q61</t>
  </si>
  <si>
    <t>selected(data('no_alt_contact_num'), 'no_alt_contact_num')</t>
  </si>
  <si>
    <t>hh_contact_alt</t>
  </si>
  <si>
    <t>no_alt_contact_num</t>
  </si>
  <si>
    <t>hh_contact_alt_no</t>
  </si>
  <si>
    <t>!!data('hh_contact_alt')</t>
  </si>
  <si>
    <t>hh_contact_alt_2</t>
  </si>
  <si>
    <t>q62</t>
  </si>
  <si>
    <t>q62a</t>
  </si>
  <si>
    <t>selected(data('hh_contact_alt_2'), 'yes')</t>
  </si>
  <si>
    <t>hh_contact_alt_2_num</t>
  </si>
  <si>
    <t>contact_for_project</t>
  </si>
  <si>
    <t>q63</t>
  </si>
  <si>
    <t>death_h2</t>
  </si>
  <si>
    <t>death_new_only</t>
  </si>
  <si>
    <t>hh_death</t>
  </si>
  <si>
    <t>q64</t>
  </si>
  <si>
    <t>selected(data('hh_death'), 'yes')</t>
  </si>
  <si>
    <t>hh_death_count</t>
  </si>
  <si>
    <t>q64a</t>
  </si>
  <si>
    <t>linked_hh_death</t>
  </si>
  <si>
    <t>death_count</t>
  </si>
  <si>
    <t>death_prompt</t>
  </si>
  <si>
    <t>selected(data('hh_minicenced'), 'no') &amp;&amp; selected(data('hh_death'), 'yes')</t>
  </si>
  <si>
    <t>data('death_count') === null || selected(data('hh_death'), 'no') || selected(data('hh_minicenced'), 'yes') || data('death_count') == data('hh_death_count')</t>
  </si>
  <si>
    <t xml:space="preserve">The number of deceased members added does not match the number entered above. Please verify. </t>
  </si>
  <si>
    <t>ind_h2</t>
  </si>
  <si>
    <t>member_questionnaire</t>
  </si>
  <si>
    <t>ind_prompt</t>
  </si>
  <si>
    <t>choice_list_name</t>
  </si>
  <si>
    <t>data_value</t>
  </si>
  <si>
    <t>display.title</t>
  </si>
  <si>
    <t>yes</t>
  </si>
  <si>
    <t>no</t>
  </si>
  <si>
    <t>ynpna</t>
  </si>
  <si>
    <t>pna</t>
  </si>
  <si>
    <t>yno</t>
  </si>
  <si>
    <t>other</t>
  </si>
  <si>
    <t>Mozambique</t>
  </si>
  <si>
    <t>mozambique</t>
  </si>
  <si>
    <t>Tanzania</t>
  </si>
  <si>
    <t>tanzania</t>
  </si>
  <si>
    <t>all</t>
  </si>
  <si>
    <t>january</t>
  </si>
  <si>
    <t>february</t>
  </si>
  <si>
    <t>march</t>
  </si>
  <si>
    <t>april</t>
  </si>
  <si>
    <t>may</t>
  </si>
  <si>
    <t>june</t>
  </si>
  <si>
    <t>july</t>
  </si>
  <si>
    <t>august</t>
  </si>
  <si>
    <t>september</t>
  </si>
  <si>
    <t>october</t>
  </si>
  <si>
    <t>november</t>
  </si>
  <si>
    <t>december</t>
  </si>
  <si>
    <t>month_first</t>
  </si>
  <si>
    <t>husband_wife</t>
  </si>
  <si>
    <t>son_daughter</t>
  </si>
  <si>
    <t>brother_sister</t>
  </si>
  <si>
    <t>father_mother</t>
  </si>
  <si>
    <t>son_daughterinlaw</t>
  </si>
  <si>
    <t>brother_sisterinlaw</t>
  </si>
  <si>
    <t>uncle_aunt</t>
  </si>
  <si>
    <t>grandson_granddaughter</t>
  </si>
  <si>
    <t>stepchild</t>
  </si>
  <si>
    <t>adopted_son_daughter</t>
  </si>
  <si>
    <t>cousin</t>
  </si>
  <si>
    <t>nephew_niece</t>
  </si>
  <si>
    <t>unrelated</t>
  </si>
  <si>
    <t>no_screens</t>
  </si>
  <si>
    <t>some_screens</t>
  </si>
  <si>
    <t>screens_all_window_door</t>
  </si>
  <si>
    <t>outdoors</t>
  </si>
  <si>
    <t>indoors</t>
  </si>
  <si>
    <t>indoors_outdoors</t>
  </si>
  <si>
    <t>food_is_not_cooked_at_home</t>
  </si>
  <si>
    <t>firewood</t>
  </si>
  <si>
    <t>coal</t>
  </si>
  <si>
    <t>oil</t>
  </si>
  <si>
    <t>kerosene</t>
  </si>
  <si>
    <t>paraffin</t>
  </si>
  <si>
    <t>animal_waste</t>
  </si>
  <si>
    <t>gas</t>
  </si>
  <si>
    <t>electric</t>
  </si>
  <si>
    <t>piped_water_house</t>
  </si>
  <si>
    <t>piped_water_compound</t>
  </si>
  <si>
    <t>piped_water_neighbor</t>
  </si>
  <si>
    <t>fountain</t>
  </si>
  <si>
    <t>protected_well_in_backyard</t>
  </si>
  <si>
    <t>protected_well_out_backyard</t>
  </si>
  <si>
    <t>unprotected_well_in_household</t>
  </si>
  <si>
    <t>unprotected_well_out_household</t>
  </si>
  <si>
    <t>hole_man_pump_inside_household</t>
  </si>
  <si>
    <t>hole_protected_hand_pump_yard</t>
  </si>
  <si>
    <t>water_from_river</t>
  </si>
  <si>
    <t>lake</t>
  </si>
  <si>
    <t>lagoon</t>
  </si>
  <si>
    <t>rainwater</t>
  </si>
  <si>
    <t>mineral_bottled_water</t>
  </si>
  <si>
    <t>water_tank_truck</t>
  </si>
  <si>
    <t>under_10_min</t>
  </si>
  <si>
    <t>between_10_30_min</t>
  </si>
  <si>
    <t>between_30_60_min</t>
  </si>
  <si>
    <t>more_than_hour</t>
  </si>
  <si>
    <t>conventional_house</t>
  </si>
  <si>
    <t>traditional_mud_house</t>
  </si>
  <si>
    <t>flat</t>
  </si>
  <si>
    <t>apartment</t>
  </si>
  <si>
    <t>hut</t>
  </si>
  <si>
    <t>precarious</t>
  </si>
  <si>
    <t>toilet_connected_to_the_septic_tank_of_the_neighbouring_house</t>
  </si>
  <si>
    <t>ventilated_latrine_of_the_neighbouring_house</t>
  </si>
  <si>
    <t>uninmproved_latrine_of_the_neighbouring_house</t>
  </si>
  <si>
    <t>trad_latrine</t>
  </si>
  <si>
    <t>latrine_with_unventilated_slab_of_neighbouring_house</t>
  </si>
  <si>
    <t>latrine_autoclave</t>
  </si>
  <si>
    <t>bush_with_a_hoe</t>
  </si>
  <si>
    <t>open_land</t>
  </si>
  <si>
    <t>electricity</t>
  </si>
  <si>
    <t>generator</t>
  </si>
  <si>
    <t>solar_panel</t>
  </si>
  <si>
    <t>candles</t>
  </si>
  <si>
    <t>batteries</t>
  </si>
  <si>
    <t>poultry</t>
  </si>
  <si>
    <t>cattle</t>
  </si>
  <si>
    <t>pigs</t>
  </si>
  <si>
    <t>goats</t>
  </si>
  <si>
    <t>sheep</t>
  </si>
  <si>
    <t>dogs</t>
  </si>
  <si>
    <t>cats</t>
  </si>
  <si>
    <t>none</t>
  </si>
  <si>
    <t>Inside the house where humans sleep</t>
  </si>
  <si>
    <t>Inside an animal structure and within 15 meters from the house</t>
  </si>
  <si>
    <t>Inside an animal structure inside the compound but &gt; 15 meters from the house</t>
  </si>
  <si>
    <t>Inside the compound but not inside a structure within 15 meters from the household</t>
  </si>
  <si>
    <t>Inside the compound but not inside a structure, but &gt;15 meters from the house</t>
  </si>
  <si>
    <t>Just outside the compound</t>
  </si>
  <si>
    <t>In a different household with a different household chief</t>
  </si>
  <si>
    <t>Farm</t>
  </si>
  <si>
    <t>In the field, away from the compound</t>
  </si>
  <si>
    <t>Unspecified location for keeping them</t>
  </si>
  <si>
    <t>&lt;10m</t>
  </si>
  <si>
    <t>10-50m</t>
  </si>
  <si>
    <t>50-100m</t>
  </si>
  <si>
    <t>100-500m</t>
  </si>
  <si>
    <t>500-1km</t>
  </si>
  <si>
    <t>&gt;1km</t>
  </si>
  <si>
    <t>diarrhoea</t>
  </si>
  <si>
    <t>skin_disease</t>
  </si>
  <si>
    <t>ticks</t>
  </si>
  <si>
    <t>worms</t>
  </si>
  <si>
    <t>other_parasetic</t>
  </si>
  <si>
    <t>other_non_parasetic</t>
  </si>
  <si>
    <t>poor_weight_gain</t>
  </si>
  <si>
    <t>anemia</t>
  </si>
  <si>
    <t>killed_by_snake</t>
  </si>
  <si>
    <t>unknown</t>
  </si>
  <si>
    <t>not_30_days</t>
  </si>
  <si>
    <t>not_30_days_cattle</t>
  </si>
  <si>
    <t>confined</t>
  </si>
  <si>
    <t>grazing</t>
  </si>
  <si>
    <t>&lt;15 m</t>
  </si>
  <si>
    <t>&gt;15m, &lt;15 min walk</t>
  </si>
  <si>
    <t>&gt;15m, 15-30 min walk</t>
  </si>
  <si>
    <t>&gt;15m, &gt;30 min walk</t>
  </si>
  <si>
    <t>Yes, standing water</t>
  </si>
  <si>
    <t>Yes, flowing water</t>
  </si>
  <si>
    <t>Yes, both standing and flowing water</t>
  </si>
  <si>
    <t>permanent</t>
  </si>
  <si>
    <t>semi_permanent</t>
  </si>
  <si>
    <t>transient</t>
  </si>
  <si>
    <t>not_30_days_pig</t>
  </si>
  <si>
    <t>no_spray_team</t>
  </si>
  <si>
    <t>no_one_home</t>
  </si>
  <si>
    <t>refusal</t>
  </si>
  <si>
    <t>approx</t>
  </si>
  <si>
    <t>no_sub</t>
  </si>
  <si>
    <t>CHW_go</t>
  </si>
  <si>
    <t>CHW_come</t>
  </si>
  <si>
    <t>Hospital</t>
  </si>
  <si>
    <t>Pharmacy</t>
  </si>
  <si>
    <t>calculation_name</t>
  </si>
  <si>
    <t>total_cattle</t>
  </si>
  <si>
    <t>data('hh_n_cows_adult_female') + data('hh_n_cows_adult_male') + data('hh_n_cows_under_1_year')</t>
  </si>
  <si>
    <t>total_pigs</t>
  </si>
  <si>
    <t>data('hh_n_pigs_greater_than_6_weeks') + data('hh_n_pigs_less_than_6_weeks')</t>
  </si>
  <si>
    <t>partition</t>
  </si>
  <si>
    <t>aspect</t>
  </si>
  <si>
    <t>key</t>
  </si>
  <si>
    <t>value</t>
  </si>
  <si>
    <t>Table</t>
  </si>
  <si>
    <t>default</t>
  </si>
  <si>
    <t>defaultViewType</t>
  </si>
  <si>
    <t>string</t>
  </si>
  <si>
    <t>LIST</t>
  </si>
  <si>
    <t>detailViewFileName</t>
  </si>
  <si>
    <t>config/tables/census/html/census_detail.html</t>
  </si>
  <si>
    <t>listViewFileName</t>
  </si>
  <si>
    <t>config/tables/census/html/census_list.html</t>
  </si>
  <si>
    <t>setting_name</t>
  </si>
  <si>
    <t>display.title.text</t>
  </si>
  <si>
    <t>display.title.text.pt</t>
  </si>
  <si>
    <t>display.title.text.sw</t>
  </si>
  <si>
    <t>display.locale.text</t>
  </si>
  <si>
    <t>display.locale.text.pt</t>
  </si>
  <si>
    <t>display.locale.text.sw</t>
  </si>
  <si>
    <t>form_id</t>
  </si>
  <si>
    <t>census</t>
  </si>
  <si>
    <t>form_version</t>
  </si>
  <si>
    <t>table_id</t>
  </si>
  <si>
    <t>survey</t>
  </si>
  <si>
    <t>Bohemia Census</t>
  </si>
  <si>
    <t>technical_details</t>
  </si>
  <si>
    <t>Technical Details</t>
  </si>
  <si>
    <t>Census</t>
  </si>
  <si>
    <t>members_absent</t>
  </si>
  <si>
    <t>Household Members Absent</t>
  </si>
  <si>
    <t>hh_head_info</t>
  </si>
  <si>
    <t>Household Head Info</t>
  </si>
  <si>
    <t>socioecon</t>
  </si>
  <si>
    <t>Socio-Economics</t>
  </si>
  <si>
    <t>livestock</t>
  </si>
  <si>
    <t>Livestock</t>
  </si>
  <si>
    <t>environment</t>
  </si>
  <si>
    <t>Environment</t>
  </si>
  <si>
    <t>member</t>
  </si>
  <si>
    <t>Individual Member Questionnaire</t>
  </si>
  <si>
    <t>death</t>
  </si>
  <si>
    <t>Deaths in the Past 12 Months</t>
  </si>
  <si>
    <t>instance_name</t>
  </si>
  <si>
    <t>English</t>
  </si>
  <si>
    <t>pt</t>
  </si>
  <si>
    <t>Português</t>
  </si>
  <si>
    <t>sw</t>
  </si>
  <si>
    <t>Kiswahili</t>
  </si>
  <si>
    <t>query_name</t>
  </si>
  <si>
    <t>query_type</t>
  </si>
  <si>
    <t>uri</t>
  </si>
  <si>
    <t>callback</t>
  </si>
  <si>
    <t>linked_form_id</t>
  </si>
  <si>
    <t>linked_table_id</t>
  </si>
  <si>
    <t>selection</t>
  </si>
  <si>
    <t>selectionArgs</t>
  </si>
  <si>
    <t>newRowInitialElementKeyToValueMap</t>
  </si>
  <si>
    <t>openRowInitialElementKeyToValueMap</t>
  </si>
  <si>
    <t>comment</t>
  </si>
  <si>
    <t>subFormStatusCol</t>
  </si>
  <si>
    <t>csv</t>
  </si>
  <si>
    <t>"external_choices_malaria_prevention.csv"</t>
  </si>
  <si>
    <t>_.map(context, function(prevention){prevention.data_value = prevention.name;
prevention.display = {title: {text:prevention.label} };
return prevention;
})</t>
  </si>
  <si>
    <t>"external_choices_housing_wall.csv"</t>
  </si>
  <si>
    <t>_.map(context, function(material){material.data_value = material.name;
material.display = {title: {text:material.label} };
return material;
})</t>
  </si>
  <si>
    <t>"external_choices_housing_ceiling.csv"</t>
  </si>
  <si>
    <t>"external_choices_housing_floor.csv"</t>
  </si>
  <si>
    <t>"external_choices_hh_possessions.csv"</t>
  </si>
  <si>
    <t>_.map(context, function(possession){possession.data_value = possession.name;
possession.display = {title: {text:possession.label} };
return possession;
})</t>
  </si>
  <si>
    <t>"external_choices_hf.csv"</t>
  </si>
  <si>
    <t>_.map(context, function(place){place.data_value = place.name;
place.display = {title: {text:place.label} };
return place;
})</t>
  </si>
  <si>
    <t>hh_id = ?</t>
  </si>
  <si>
    <t>[ data('hh_id') ]</t>
  </si>
  <si>
    <t>{ hh_id: data('hh_id') }</t>
  </si>
  <si>
    <t>{}</t>
  </si>
  <si>
    <t>hh_geo_location</t>
  </si>
  <si>
    <t>hh_latrine</t>
  </si>
  <si>
    <t>hh_member</t>
  </si>
  <si>
    <t>{ hh_id: data('hh_id'), form_status_hh_member: 1 }</t>
  </si>
  <si>
    <t>{ form_status_hh_member: 1 }</t>
  </si>
  <si>
    <t>form_status_hh_member</t>
  </si>
  <si>
    <t>hh_member_absent</t>
  </si>
  <si>
    <t>hh_id = ? AND resident_status = ?</t>
  </si>
  <si>
    <t>[ data('hh_id'), 'resident' ]</t>
  </si>
  <si>
    <t>{ hh_id: data('hh_id'), form_status_hh_member_absent: 1 }</t>
  </si>
  <si>
    <t>{ form_status_hh_member_absent: 1 }</t>
  </si>
  <si>
    <t>form_status_hh_member_absent</t>
  </si>
  <si>
    <t>hh_member_exit</t>
  </si>
  <si>
    <t>{ hh_id: data('hh_id'), form_status_hh_member_exit: 1 }</t>
  </si>
  <si>
    <t>{ form_status_hh_member_exit: 1 }</t>
  </si>
  <si>
    <t>form_status_hh_member_exit</t>
  </si>
  <si>
    <t>hh_member_new</t>
  </si>
  <si>
    <t>{ hh_id: data('hh_id'), hh_country: data('hh_country'), id_candidate: data('id_candidate'), form_status_hh_member_new: 1 }</t>
  </si>
  <si>
    <t>{ id_candidate: data('id_candidate'), form_status_hh_member_new: 1 }</t>
  </si>
  <si>
    <t>form_status_hh_member_new</t>
  </si>
  <si>
    <t>hh_member_questions</t>
  </si>
  <si>
    <t>{ hh_id: data('hh_id'), form_status_hh_member_questions: 1 }</t>
  </si>
  <si>
    <t>{ hh_head: data('hh_head_new_select'), form_status_hh_member_questions: 1 }</t>
  </si>
  <si>
    <t>form_status_hh_member_questions</t>
  </si>
  <si>
    <t>hh_new_member_new</t>
  </si>
  <si>
    <t>{ hh_id: data('hh_id'), hh_country: data('hh_country'), id_candidate: data('id_candidate'), form_status_hh_new_member_new: 1 }</t>
  </si>
  <si>
    <t>{ id_candidate: data('id_candidate'), form_status_hh_new_member_new: 1 }</t>
  </si>
  <si>
    <t>form_status_hh_new_member_new</t>
  </si>
  <si>
    <t>hh_member_snake</t>
  </si>
  <si>
    <t>{ hh_id: data('hh_id'), form_status_hh_member_snake: 1 }</t>
  </si>
  <si>
    <t>{ form_status_hh_member_snake: 1 }</t>
  </si>
  <si>
    <t>form_status_hh_member_snake</t>
  </si>
  <si>
    <t>hh_mosquito_net</t>
  </si>
  <si>
    <t>hh_water_body</t>
  </si>
  <si>
    <t>fw_location</t>
  </si>
  <si>
    <t>{ hh_id: data('hh_id'), hh_row_id: opendatakit.getCurrentInstanceId(), timestamp: '' + new Date().getTime() }</t>
  </si>
  <si>
    <t>This queries the fw_location for rows with a matching hh_id and timestamp within +- 12 hrs.</t>
  </si>
  <si>
    <t>prompt_type_name</t>
  </si>
  <si>
    <t>string_token</t>
  </si>
  <si>
    <t>text.pt</t>
  </si>
  <si>
    <t>text.sw</t>
  </si>
  <si>
    <t>Yes</t>
  </si>
  <si>
    <t>Sim</t>
  </si>
  <si>
    <t>Ndiyo</t>
  </si>
  <si>
    <t>No</t>
  </si>
  <si>
    <t>Não</t>
  </si>
  <si>
    <t>Hapana</t>
  </si>
  <si>
    <t>Don't Know</t>
  </si>
  <si>
    <t>Não sabe</t>
  </si>
  <si>
    <t>Sijui</t>
  </si>
  <si>
    <t>Prefer not to answer</t>
  </si>
  <si>
    <t>Prefere não responder</t>
  </si>
  <si>
    <t>Ningependelea kutojibu</t>
  </si>
  <si>
    <t>Other</t>
  </si>
  <si>
    <t>Outro</t>
  </si>
  <si>
    <t>Nyingine</t>
  </si>
  <si>
    <t>Specify</t>
  </si>
  <si>
    <t>Especificar</t>
  </si>
  <si>
    <t>Taja</t>
  </si>
  <si>
    <t>Or</t>
  </si>
  <si>
    <t>Ou</t>
  </si>
  <si>
    <t>Au</t>
  </si>
  <si>
    <t>All</t>
  </si>
  <si>
    <t>Todos</t>
  </si>
  <si>
    <t>Yote</t>
  </si>
  <si>
    <t>None</t>
  </si>
  <si>
    <t>Nenhum</t>
  </si>
  <si>
    <t>Hakuna</t>
  </si>
  <si>
    <t>January</t>
  </si>
  <si>
    <t>Janeiro</t>
  </si>
  <si>
    <t>Januari</t>
  </si>
  <si>
    <t>February</t>
  </si>
  <si>
    <t>Fevereiro</t>
  </si>
  <si>
    <t>Februari</t>
  </si>
  <si>
    <t>March</t>
  </si>
  <si>
    <t>Março</t>
  </si>
  <si>
    <t>Machi</t>
  </si>
  <si>
    <t>April</t>
  </si>
  <si>
    <t>Abril</t>
  </si>
  <si>
    <t>Aprili</t>
  </si>
  <si>
    <t>May</t>
  </si>
  <si>
    <t>Maio</t>
  </si>
  <si>
    <t>Mei</t>
  </si>
  <si>
    <t>June</t>
  </si>
  <si>
    <t>Junho</t>
  </si>
  <si>
    <t>Juni</t>
  </si>
  <si>
    <t>July</t>
  </si>
  <si>
    <t>Julho</t>
  </si>
  <si>
    <t>Julai</t>
  </si>
  <si>
    <t>August</t>
  </si>
  <si>
    <t>Agosto</t>
  </si>
  <si>
    <t>Agosti</t>
  </si>
  <si>
    <t>September</t>
  </si>
  <si>
    <t>Setembro</t>
  </si>
  <si>
    <t>Septemba</t>
  </si>
  <si>
    <t>October</t>
  </si>
  <si>
    <t>Outubro</t>
  </si>
  <si>
    <t>Oktoba</t>
  </si>
  <si>
    <t>November</t>
  </si>
  <si>
    <t>Novembro</t>
  </si>
  <si>
    <t>Novemba</t>
  </si>
  <si>
    <t>December</t>
  </si>
  <si>
    <t>Dezembro</t>
  </si>
  <si>
    <t>Desemba</t>
  </si>
  <si>
    <t>Husband/wife of household head</t>
  </si>
  <si>
    <t>Marido/mulher do chefe do agregado familiar</t>
  </si>
  <si>
    <t>Mke/mume wa Mkuu wa kaya</t>
  </si>
  <si>
    <t>Son/daughter of household head</t>
  </si>
  <si>
    <t>Filho/filha do chefe do agregado familiar</t>
  </si>
  <si>
    <t>Mtoto wa kiume/Kike wa Mkuu wa kaya</t>
  </si>
  <si>
    <t>Brother/sister of household head</t>
  </si>
  <si>
    <t>irmão/irmã do chefe do agregado familiar</t>
  </si>
  <si>
    <t>Ndugu/dada wa Mkuu wa kaya</t>
  </si>
  <si>
    <t>Father/mother of household head</t>
  </si>
  <si>
    <t>Pai/mãe do chefe do agregado familiar</t>
  </si>
  <si>
    <t>Baba/mama wa Mkuu wa kaya</t>
  </si>
  <si>
    <t>Son/daughter in law of household head</t>
  </si>
  <si>
    <t>Filho/nora do chefe do agregado familiar</t>
  </si>
  <si>
    <t>Mtoto wa kiume/kike mkwe wa Mkuu wa kaya</t>
  </si>
  <si>
    <t>Brother/sister in law of household head</t>
  </si>
  <si>
    <t>Cunhado/cunhada do chefe do agregado familiar</t>
  </si>
  <si>
    <t>Ndugu/dada mkwe wa Mkuu wa kaya</t>
  </si>
  <si>
    <t>Uncle/aunt of household head</t>
  </si>
  <si>
    <t>Tio/tia do chefe do agregado familiar</t>
  </si>
  <si>
    <t>Mjomba/shangazi wa Mkuu wa kaya</t>
  </si>
  <si>
    <t>Grandson /granddaughter of household head</t>
  </si>
  <si>
    <t>Neto/neta do chefe do agregado familiar</t>
  </si>
  <si>
    <t>Mjukuu wa kiume /mjukuu wa kike wa Mkuu wa kaya</t>
  </si>
  <si>
    <t>Stepchild of household head</t>
  </si>
  <si>
    <t>Enteado do chefe do agregado familiar</t>
  </si>
  <si>
    <t>Mtoto wa kambo wa Mkuu wa kaya</t>
  </si>
  <si>
    <t>Adopted son/daughter of household head</t>
  </si>
  <si>
    <t>Filho/filha adotivos do chefe do agregado familiar</t>
  </si>
  <si>
    <t>Mtoto wa kiume/kike wa kuasili wa Mkuu wa kaya</t>
  </si>
  <si>
    <t>Cousin of household head</t>
  </si>
  <si>
    <t>Primo do chefe do agregado familiar</t>
  </si>
  <si>
    <t>Binamu wa Mkuu wa kaya</t>
  </si>
  <si>
    <t>Nephew/Niece of household head</t>
  </si>
  <si>
    <t>Sobrinho/sobrinha do chefe do agregado familiar</t>
  </si>
  <si>
    <t>Mpwa wa kiume/Mpwa wa kike wa Mkuu wa kaya</t>
  </si>
  <si>
    <t>Unrelated</t>
  </si>
  <si>
    <t>Sem parentesco</t>
  </si>
  <si>
    <t>Hawahusiani</t>
  </si>
  <si>
    <t>No screens</t>
  </si>
  <si>
    <t>Sem redes</t>
  </si>
  <si>
    <t>Hakuna nyavu</t>
  </si>
  <si>
    <t>Some screens</t>
  </si>
  <si>
    <t>Algumas redes</t>
  </si>
  <si>
    <t>Nyavu baadhi ya maeneo</t>
  </si>
  <si>
    <t>Screens on every window and door</t>
  </si>
  <si>
    <t>Redes em todas as janelas e portas</t>
  </si>
  <si>
    <t>Nyavu zipo kwenye kila dirisha na mlango</t>
  </si>
  <si>
    <t>Outdoors</t>
  </si>
  <si>
    <t>Fora de casa</t>
  </si>
  <si>
    <t>Nje</t>
  </si>
  <si>
    <t>Indoors</t>
  </si>
  <si>
    <t>Dentro de casa</t>
  </si>
  <si>
    <t>Ndani</t>
  </si>
  <si>
    <t>Both indoors and outdoors</t>
  </si>
  <si>
    <t>Tanto fora como dentro</t>
  </si>
  <si>
    <t>Nje na ndani</t>
  </si>
  <si>
    <t>Food is not cooked at home</t>
  </si>
  <si>
    <t>Em casa não se cozinham alimentos</t>
  </si>
  <si>
    <t>Chakula hakipikwi nyumbani</t>
  </si>
  <si>
    <t>Firewood</t>
  </si>
  <si>
    <t>Lenha</t>
  </si>
  <si>
    <t>Kuni</t>
  </si>
  <si>
    <t>Coal</t>
  </si>
  <si>
    <t>Carvão</t>
  </si>
  <si>
    <t>Makaa ya mawe</t>
  </si>
  <si>
    <t>Oil</t>
  </si>
  <si>
    <t>Petróleo</t>
  </si>
  <si>
    <t>Mafuta ya oil</t>
  </si>
  <si>
    <t>Kerosene</t>
  </si>
  <si>
    <t>Querosene</t>
  </si>
  <si>
    <t>Mafuta ya taa</t>
  </si>
  <si>
    <t>Paraffin</t>
  </si>
  <si>
    <t>Parafina</t>
  </si>
  <si>
    <t>Mafuta ya taa ghafi yasiyosafishwa</t>
  </si>
  <si>
    <t>Animal waste</t>
  </si>
  <si>
    <t>Resíduos animais</t>
  </si>
  <si>
    <t>Kinyesi cha wanyama</t>
  </si>
  <si>
    <t>Gas</t>
  </si>
  <si>
    <t>Gás</t>
  </si>
  <si>
    <t>Gesi</t>
  </si>
  <si>
    <t>Electricity</t>
  </si>
  <si>
    <t>Eletricidade</t>
  </si>
  <si>
    <t>Umeme</t>
  </si>
  <si>
    <t>Piped water inside the house</t>
  </si>
  <si>
    <t>Água canalizada dentro de casa</t>
  </si>
  <si>
    <t>Maji ya bomba yaliyo ndani ya nyumba</t>
  </si>
  <si>
    <t>Piped water within compound</t>
  </si>
  <si>
    <t>Água canalizada dentro do quintal</t>
  </si>
  <si>
    <t>Maji ya bomba kwenye eneo la makazi</t>
  </si>
  <si>
    <t>Piped water in the neighboring house</t>
  </si>
  <si>
    <t>Água canalizada de casa vizinha</t>
  </si>
  <si>
    <t>Maji ya bomba kwenye nyumba ya jirani</t>
  </si>
  <si>
    <t>Fountain</t>
  </si>
  <si>
    <t>Fontenária</t>
  </si>
  <si>
    <t>Chemchemi</t>
  </si>
  <si>
    <t>Protected well inside the backyard</t>
  </si>
  <si>
    <t>Poço protegido no quintal</t>
  </si>
  <si>
    <t>Kisima kilichofunikwa nyuma ya nyumba</t>
  </si>
  <si>
    <t>Protected well outside the backyard</t>
  </si>
  <si>
    <t>Poço protegido fora do quintal</t>
  </si>
  <si>
    <t>Kisima kilichofunikwa nje ya nyuma ya nyumba</t>
  </si>
  <si>
    <t>Unprotected well inside the household</t>
  </si>
  <si>
    <t>Poço desprotegido dentro da casa</t>
  </si>
  <si>
    <t>Kisima kisichofunikwa ndani ya kaya</t>
  </si>
  <si>
    <t>Unprotected well outside the household</t>
  </si>
  <si>
    <t>Poço desprotegido fora da casa</t>
  </si>
  <si>
    <t>Kisima kisichofunikwa nje ya kaya</t>
  </si>
  <si>
    <t>Hole with manual pump inside the house</t>
  </si>
  <si>
    <t>Poço protegido com bomba manual dentro do quintal</t>
  </si>
  <si>
    <t>Kisima kisichofunikwa chenye pampu ya mkono ndani ya eneo la nyuma ya nyumba</t>
  </si>
  <si>
    <t>Hole protected with hand pump outside backyard</t>
  </si>
  <si>
    <t>Poço protegido com bomba manual fora do quintal</t>
  </si>
  <si>
    <t>Kisima kilichofunikwa chenye pampu ya mkono eneo la nje ya nyuma ya nyumba</t>
  </si>
  <si>
    <t>Water captured directly from the River</t>
  </si>
  <si>
    <t>Água captada diretamente no rio</t>
  </si>
  <si>
    <t>Maji ya mto</t>
  </si>
  <si>
    <t>Lake</t>
  </si>
  <si>
    <t xml:space="preserve">Lago </t>
  </si>
  <si>
    <t xml:space="preserve">Ziwa </t>
  </si>
  <si>
    <t>Lagoon</t>
  </si>
  <si>
    <t>Lagoa</t>
  </si>
  <si>
    <t>Bwawa</t>
  </si>
  <si>
    <t>Rainwater</t>
  </si>
  <si>
    <t>Água da chuva</t>
  </si>
  <si>
    <t>Maji ya mvua</t>
  </si>
  <si>
    <t>Mineral bottled water</t>
  </si>
  <si>
    <t>Água mineral engarrafada</t>
  </si>
  <si>
    <t>Maji ya chupa</t>
  </si>
  <si>
    <t>Water from tank truck</t>
  </si>
  <si>
    <t>Água de camião-cisterna</t>
  </si>
  <si>
    <t>Maji kutoka katika tanki la lori</t>
  </si>
  <si>
    <t>Less than 10 min</t>
  </si>
  <si>
    <t>Menos de 10 min</t>
  </si>
  <si>
    <t>Chini ya dakika 10</t>
  </si>
  <si>
    <t>10-30 min</t>
  </si>
  <si>
    <t>dakika 10-30</t>
  </si>
  <si>
    <t>30-60 min</t>
  </si>
  <si>
    <t>dakika 30-60</t>
  </si>
  <si>
    <t>More than one hour</t>
  </si>
  <si>
    <t>Mais de uma hora</t>
  </si>
  <si>
    <t>Zaidi ya saa moja</t>
  </si>
  <si>
    <t>Conventional house made of bricks and cement</t>
  </si>
  <si>
    <t>Casa convencional de tijolos e cimento</t>
  </si>
  <si>
    <t>Nyumba ya kawaida iliyojengwa kwa matofali na saruji</t>
  </si>
  <si>
    <t>Traditional mud house</t>
  </si>
  <si>
    <t>Casa tradicional de lama</t>
  </si>
  <si>
    <t>Nyumba ya asili ya matope</t>
  </si>
  <si>
    <t>Flat</t>
  </si>
  <si>
    <t>Apartamento</t>
  </si>
  <si>
    <t>Apartment</t>
  </si>
  <si>
    <t>Prédio</t>
  </si>
  <si>
    <t>Ghorofa</t>
  </si>
  <si>
    <t>Hut (Palhota)</t>
  </si>
  <si>
    <t>Palhota</t>
  </si>
  <si>
    <t>Kibanda (Palhota)</t>
  </si>
  <si>
    <t>Precarious</t>
  </si>
  <si>
    <t>Precária</t>
  </si>
  <si>
    <t>Nyumba mbovu</t>
  </si>
  <si>
    <t>Toilet connected to the septic tank of the neighbouring house</t>
  </si>
  <si>
    <t>Retrete ligado à fossa séptica da casa vizinha</t>
  </si>
  <si>
    <t>Choo kilichounganishwa na shimo la maji machafu kwenye nyumba ya jirani</t>
  </si>
  <si>
    <t>Ventilated latrine of the neighbouring house</t>
  </si>
  <si>
    <t>Latrina ventilada na casa vizinha</t>
  </si>
  <si>
    <t>Choo chenye bomba la hewa cha nyumba ya jirani</t>
  </si>
  <si>
    <t>Uninmproved latrine of the neighbouring house</t>
  </si>
  <si>
    <t>Latrina básica na casa vizinha</t>
  </si>
  <si>
    <t>Choo kisichoboreshwa cha nyumba ya jirani</t>
  </si>
  <si>
    <t>Traditional latrine of the neighbouring house</t>
  </si>
  <si>
    <t>Latrina tradicional na casa vizinha</t>
  </si>
  <si>
    <t>Choo cha shimo cha wazi kisicho na mfuniko cha nyumba ya jirani</t>
  </si>
  <si>
    <t>Latrine with unventilated slab of neighbouring house</t>
  </si>
  <si>
    <t>Latrina com laje sem ventilação na casa vizinha</t>
  </si>
  <si>
    <t>Choo cha shimo kisichokuwa na bomba la hewa</t>
  </si>
  <si>
    <t>Autoclaving in the neighbouring house</t>
  </si>
  <si>
    <t>Autoclavagem na casa vizinha</t>
  </si>
  <si>
    <t>Choo cha mboji katika nyumba ya jirani</t>
  </si>
  <si>
    <t>Bush with a hoe</t>
  </si>
  <si>
    <t>Mato com uma enxada</t>
  </si>
  <si>
    <t>Kichakani na jembe</t>
  </si>
  <si>
    <t>Open land</t>
  </si>
  <si>
    <t>Céu aberto</t>
  </si>
  <si>
    <t>Ardhi wazi</t>
  </si>
  <si>
    <t>Generator</t>
  </si>
  <si>
    <t>Gerador</t>
  </si>
  <si>
    <t>Jenereta</t>
  </si>
  <si>
    <t>Solar panel</t>
  </si>
  <si>
    <t>Painel solar</t>
  </si>
  <si>
    <t>Paneli ya sola</t>
  </si>
  <si>
    <t>Candles</t>
  </si>
  <si>
    <t>Velas</t>
  </si>
  <si>
    <t>Mishumaa</t>
  </si>
  <si>
    <t>Batteries</t>
  </si>
  <si>
    <t>Baterias</t>
  </si>
  <si>
    <t>Betri</t>
  </si>
  <si>
    <t>Poultry (chickens, ducks, etc.)</t>
  </si>
  <si>
    <t>Aves de capoeira (galinhas, patos, etc.)</t>
  </si>
  <si>
    <t>Ndege (kuku, bata, n.k.)</t>
  </si>
  <si>
    <t>Cattle</t>
  </si>
  <si>
    <t>Bovino</t>
  </si>
  <si>
    <t>Ng’ombe</t>
  </si>
  <si>
    <t>Pig(s)</t>
  </si>
  <si>
    <t>Porco(s)</t>
  </si>
  <si>
    <t>Nguruwe</t>
  </si>
  <si>
    <t>Goat(s)</t>
  </si>
  <si>
    <t>Cabra(s)</t>
  </si>
  <si>
    <t>Mbuzi</t>
  </si>
  <si>
    <t>Sheep</t>
  </si>
  <si>
    <t>Ovelha(s)</t>
  </si>
  <si>
    <t>Kondoo</t>
  </si>
  <si>
    <t xml:space="preserve">Dog(s) </t>
  </si>
  <si>
    <t>Cão/cães</t>
  </si>
  <si>
    <t>Mbwa</t>
  </si>
  <si>
    <t>Cat(s)</t>
  </si>
  <si>
    <t>Gato(s)</t>
  </si>
  <si>
    <t>Paka</t>
  </si>
  <si>
    <t>Dentro da casa onde dormem os seres humanos</t>
  </si>
  <si>
    <t>Ndani ya nyumba ambapo watu hulala</t>
  </si>
  <si>
    <t>Dentro de uma estrutura para animais e a 15 metros da casa</t>
  </si>
  <si>
    <t>Ndani ya zizi la mifugo na umbali ndani ya mita 15 kutoka kwenye nyumba</t>
  </si>
  <si>
    <t>Dentro de uma estrutura para animais no interior do complexo, &gt; 15 metros da casa</t>
  </si>
  <si>
    <t>Ndani ya zizi la mifugo ndani ya makazi lakini umbali zaidi ya mita15 kutoka kwenye nyumba</t>
  </si>
  <si>
    <t>Dentro do complexo, mas não dentro de uma estrutura a 15 metros do agregado familiar</t>
  </si>
  <si>
    <t>Ndani ya makazi lakini siyo ndani ya zizi la mifugo umbali ndani ya mita 15 kutoka kwenye kaya</t>
  </si>
  <si>
    <t>Dentro do complexo, mas não dentro de uma estrutura, &gt; 15 metros da casa</t>
  </si>
  <si>
    <t>Ndani ya makazi lakini siyo ndani ya zizi la mifugo, lakini umbali zaidi ya mita 15 kutoka kwenye nyumba</t>
  </si>
  <si>
    <t>Só fora do complexo</t>
  </si>
  <si>
    <t>Nje tu ya makazi</t>
  </si>
  <si>
    <t>Numa casa diferente com um chefe de família diferente</t>
  </si>
  <si>
    <t>Katika kaya tofauti iliyo na mkuu wa kaya tofauti</t>
  </si>
  <si>
    <t>Quinta</t>
  </si>
  <si>
    <t>shamba</t>
  </si>
  <si>
    <t>No campo, afastado do complexo</t>
  </si>
  <si>
    <t>Porini, mbali na makazi</t>
  </si>
  <si>
    <t>Localização não especificada para guardá-los</t>
  </si>
  <si>
    <t>Mahali pasipo maalumu pa kuiweka</t>
  </si>
  <si>
    <t>mita &lt;10</t>
  </si>
  <si>
    <t>mita10-50</t>
  </si>
  <si>
    <t>mita 50-100</t>
  </si>
  <si>
    <t>mita 100-500</t>
  </si>
  <si>
    <t>mita 500- kilomita 1</t>
  </si>
  <si>
    <t>&gt; kilomita1</t>
  </si>
  <si>
    <t>Diarrhoea</t>
  </si>
  <si>
    <t>Diarreia</t>
  </si>
  <si>
    <t>Kuhara</t>
  </si>
  <si>
    <t>Skin disease</t>
  </si>
  <si>
    <t>Doenças da pele</t>
  </si>
  <si>
    <t>Magonjwa ya ngozi</t>
  </si>
  <si>
    <t>Ticks</t>
  </si>
  <si>
    <t>Carraças</t>
  </si>
  <si>
    <t>Kupe</t>
  </si>
  <si>
    <t>Worms</t>
  </si>
  <si>
    <t>Parasitas</t>
  </si>
  <si>
    <t>Minyoo</t>
  </si>
  <si>
    <t>Other parasetic diseases</t>
  </si>
  <si>
    <t>Outras doenças parasitárias</t>
  </si>
  <si>
    <t>Magonjwa mengine ya vimelea</t>
  </si>
  <si>
    <t>Other non-parasetic diseases</t>
  </si>
  <si>
    <t>Outras doenças não parasitárias</t>
  </si>
  <si>
    <t>Magonjwa mengine yasiyo ya vimelea</t>
  </si>
  <si>
    <t>Poor weight gain (too thin)</t>
  </si>
  <si>
    <t>Baixo ganho de peso (muito magros)</t>
  </si>
  <si>
    <t>Uzito mdogo (kukonda sana)</t>
  </si>
  <si>
    <t>Anemia</t>
  </si>
  <si>
    <t>Upungufu wa damu</t>
  </si>
  <si>
    <t>Killed by a snake</t>
  </si>
  <si>
    <t>Morto por uma cobra</t>
  </si>
  <si>
    <t>Kugongwa na nyoka</t>
  </si>
  <si>
    <t>Unknown disease</t>
  </si>
  <si>
    <t>Doença desconhecida</t>
  </si>
  <si>
    <t>Ugonjwa usiojulikana</t>
  </si>
  <si>
    <t>Did not have cattle in the last 30 days</t>
  </si>
  <si>
    <t>Não tive bovino nos últimos 30 dias</t>
  </si>
  <si>
    <t>Sikuwa na ng’ombe katika siku 30 zilizopita</t>
  </si>
  <si>
    <t>Did not have pigs in the last 30 days</t>
  </si>
  <si>
    <t>Não tive porcos nos últimos 30 dias</t>
  </si>
  <si>
    <t>Sikuwa na nguruwe katika siku 30 zilizopita</t>
  </si>
  <si>
    <t xml:space="preserve">Confined inside a structure (food is brought to them) </t>
  </si>
  <si>
    <t>Confinados no interior de uma estrutura (é-lhes trazido alimento)</t>
  </si>
  <si>
    <t>Hufungiwa ndani ya zizi la mifugo (huletewa chakula)</t>
  </si>
  <si>
    <t>Grazing</t>
  </si>
  <si>
    <t>Pasto</t>
  </si>
  <si>
    <t>Malishoni</t>
  </si>
  <si>
    <t>&lt; mita 15</t>
  </si>
  <si>
    <t>&gt; 15 m, &lt;15 min. a pé</t>
  </si>
  <si>
    <t>&gt; mita 15, chini ya dakika 15 kwa kutembea</t>
  </si>
  <si>
    <t>&gt; 15 m, 15-30 min. a pé</t>
  </si>
  <si>
    <t>&gt;mita 15, kutembea kwa dakika15-30</t>
  </si>
  <si>
    <t>&gt; 15 m,&gt; 30 min. a pé</t>
  </si>
  <si>
    <t>&gt;mita15, kutembea kwa zaidi ya dakika 30</t>
  </si>
  <si>
    <t>Sim, água estagnada</t>
  </si>
  <si>
    <t>Ndiyo, kuna maji yaliyotuama</t>
  </si>
  <si>
    <t>Sim, água corrente</t>
  </si>
  <si>
    <t>Ndiyo, kuna maji yanayotiririka</t>
  </si>
  <si>
    <t>Sim, tanto estagnada como corrente</t>
  </si>
  <si>
    <t>Ndiyo, kuna maji yaliyotuama na yanayotiririka</t>
  </si>
  <si>
    <t>Permanent water (all year)</t>
  </si>
  <si>
    <t>Água permanente (todo o ano)</t>
  </si>
  <si>
    <t>Maji ya kudumu (mwaka mzima)</t>
  </si>
  <si>
    <t>Semi-permanent water (most of the year)</t>
  </si>
  <si>
    <t>Água semipermanente (a maior parte do ano)</t>
  </si>
  <si>
    <t>Maji ya kudumu kwa muda (wakati mwingi wa mwaka)</t>
  </si>
  <si>
    <t>Transient water (only present when it rains)</t>
  </si>
  <si>
    <t>Água transitória (presente apenas quando chove)</t>
  </si>
  <si>
    <t>Maji ya muda mfupi (huwepo kunaponyesha tu)</t>
  </si>
  <si>
    <t>The spraying team didn’t come</t>
  </si>
  <si>
    <t>A equipa de pulverização não veio</t>
  </si>
  <si>
    <t>Timu ya kunyunyuzia haikuja</t>
  </si>
  <si>
    <t>No one was at home</t>
  </si>
  <si>
    <t>Não estava ninguém em casa</t>
  </si>
  <si>
    <t>Hakuna aliyekuwa nyumbani</t>
  </si>
  <si>
    <t>Refusal</t>
  </si>
  <si>
    <t>Recusa</t>
  </si>
  <si>
    <t>Amekataa</t>
  </si>
  <si>
    <t>No contact number</t>
  </si>
  <si>
    <t>Sem número de contacto</t>
  </si>
  <si>
    <t>Hakuna nambari ya mawasiliano</t>
  </si>
  <si>
    <t>No alternative contact number</t>
  </si>
  <si>
    <t>Sem número de contacto alternativo</t>
  </si>
  <si>
    <t>Hakuna nambari mbadala ya kwanza ya mawasiliano</t>
  </si>
  <si>
    <t>Approximate</t>
  </si>
  <si>
    <t>aproximado</t>
  </si>
  <si>
    <t>Weka alama kwenye kisanduku hiki ikiwa ni kadirio</t>
  </si>
  <si>
    <t>No household head substitute</t>
  </si>
  <si>
    <t>Não existe um chefe de agregado substituto</t>
  </si>
  <si>
    <t>Hakuna Mbadala wa Mkuu wa Kaya</t>
  </si>
  <si>
    <t>We visit the CHW</t>
  </si>
  <si>
    <t>Consultamos os APEs</t>
  </si>
  <si>
    <t>Tunatembelea CHW</t>
  </si>
  <si>
    <t>The CHW visits us</t>
  </si>
  <si>
    <t>Os APEs vêm até nós</t>
  </si>
  <si>
    <t>CHW hututembelea</t>
  </si>
  <si>
    <t>Hospitali</t>
  </si>
  <si>
    <t>Farmácia</t>
  </si>
  <si>
    <t>Duka la dawa</t>
  </si>
  <si>
    <t>&lt;h2&gt;Technical Details&lt;/h2&gt;</t>
  </si>
  <si>
    <t>&lt;h2&gt;HOUSEHOLD QUESTIONNAIRE&lt;/h2&gt;</t>
  </si>
  <si>
    <t>&lt;h2&gt;QUESTIONÁRIO PARA AGREGADO FAMILIAR&lt;/h2&gt;</t>
  </si>
  <si>
    <t>&lt;h2&gt;DODOSO LA KAYA&lt;/h2&gt;</t>
  </si>
  <si>
    <t>&lt;h2&gt;Socio-Economic information&lt;/h2&gt;</t>
  </si>
  <si>
    <t>&lt;h2&gt;Informação socioeconómica&lt;/h2&gt;</t>
  </si>
  <si>
    <t>&lt;h2&gt;Maelezo ya Kiuchumi ya Jamii&lt;/h2&gt;</t>
  </si>
  <si>
    <t>&lt;h2&gt;Veterinary&lt;/h2&gt;</t>
  </si>
  <si>
    <t>&lt;h2&gt;Veterinária&lt;/h2&gt;</t>
  </si>
  <si>
    <t>&lt;h2&gt;Mifugo&lt;/h2&gt;</t>
  </si>
  <si>
    <t>&lt;h2&gt;Environmental information&lt;/h2&gt;</t>
  </si>
  <si>
    <t>&lt;h2&gt;Informações ambientais&lt;/h2&gt;</t>
  </si>
  <si>
    <t>&lt;h2&gt;Taarifa za mazingira&lt;/h2&gt;</t>
  </si>
  <si>
    <t>&lt;h2&gt;Health / morbidity information&lt;/h2&gt;</t>
  </si>
  <si>
    <t>&lt;h2&gt;Informações sobre saúde/morbilidade&lt;/h2&gt;</t>
  </si>
  <si>
    <t>&lt;h2&gt;Taarifa za afya/magonjwa&lt;/h2&gt;</t>
  </si>
  <si>
    <t>&lt;h2&gt;Contact information&lt;/h2&gt;</t>
  </si>
  <si>
    <t>&lt;h2&gt;Informações de contacto&lt;/h2&gt;</t>
  </si>
  <si>
    <t>&lt;h2&gt;Maelezo ya mawasiliano&lt;/h2&gt;</t>
  </si>
  <si>
    <t>&lt;h2&gt;Deaths in the past 12 months&lt;/h2&gt;</t>
  </si>
  <si>
    <t>&lt;h2&gt;Óbitos nos últimos 12 meses&lt;/h2&gt;</t>
  </si>
  <si>
    <t>&lt;h2&gt;Vifo katika miezi 12 iliyopita&lt;/h2&gt;</t>
  </si>
  <si>
    <t>&lt;h2&gt;INDIVIDUAL QUESTIONNAIRE&lt;/h2&gt;</t>
  </si>
  <si>
    <t>&lt;h2&gt;DODOSO LA BINAFSI&lt;/h2&gt;</t>
  </si>
  <si>
    <t>Scan Fieldworker QR Code</t>
  </si>
  <si>
    <t>If QR code is unavailable, manually enter 3 digit Fieldworker ID</t>
  </si>
  <si>
    <t>Country</t>
  </si>
  <si>
    <t>Household ID</t>
  </si>
  <si>
    <t>Geographical Information</t>
  </si>
  <si>
    <t>Record Location</t>
  </si>
  <si>
    <t>Record where this survey took place</t>
  </si>
  <si>
    <t>Household Identification {{data.hh_id}}</t>
  </si>
  <si>
    <t>Was this household part of the minicensus?</t>
  </si>
  <si>
    <t>&lt;h3&gt;Minicenced Households&lt;/h3&gt;</t>
  </si>
  <si>
    <t>Meta-Information:</t>
  </si>
  <si>
    <t>Meta-informação:</t>
  </si>
  <si>
    <t>Maelezo ya habari:</t>
  </si>
  <si>
    <t>How many members does this household have (both residents and non-residents)?</t>
  </si>
  <si>
    <t>Quantos membros compõem este agregado familiar (residentes e não residentes)?</t>
  </si>
  <si>
    <t>Je, kaya hii ina watu wangapi? (wakazi na wasio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</si>
  <si>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</si>
  <si>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</si>
  <si>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Wanakaya hurejelea jumla ya idadi ya watu ambao ni wa kaya hiyo, ikijumuisha wakazi (watu walio na nia ya kulala katika kaya hiyo katika miezi 3 inayofuata) na wasio wakazi (watu wasio na nia ya kulala katika kaya hiyo katika miezi 3 inayofuata)</t>
  </si>
  <si>
    <t>Current Household Members Roster</t>
  </si>
  <si>
    <t>To change resident status, click on 'edit' icon beside the member's name</t>
  </si>
  <si>
    <t>Household members no longer part of the household</t>
  </si>
  <si>
    <t>Membros que já não fazem parte do agregado familiar</t>
  </si>
  <si>
    <t>Wanakaya wasio sehemu ya kaya tena</t>
  </si>
  <si>
    <t>Which member(s) is/are no longer present in the household?</t>
  </si>
  <si>
    <t>&lt;h4&gt;You will be prompted to answer questions for the member(s) no longer in this household. &lt;/h4&gt;</t>
  </si>
  <si>
    <t>&lt;h3&gt;Details about member no longer part of the household&lt;/h3&gt;</t>
  </si>
  <si>
    <t>Details about household member</t>
  </si>
  <si>
    <t>&lt;h4&gt;Household members present at the time of the visit&lt;/h4&gt;</t>
  </si>
  <si>
    <t>&lt;h4&gt;Membros do agregado familiar presentes no momento da visita&lt;/h4&gt;</t>
  </si>
  <si>
    <t>&lt;h4&gt;Wanakaya waliopo wakati wa ziara&lt;/h4&gt;</t>
  </si>
  <si>
    <t xml:space="preserve">If a member is absent at the time of this interview, click on the "edit" icon to add details about their absence. </t>
  </si>
  <si>
    <t>Household head:</t>
  </si>
  <si>
    <t>Chefe do agregado familiar:</t>
  </si>
  <si>
    <t>Mkuu wa kaya:</t>
  </si>
  <si>
    <t>Select from the list below:</t>
  </si>
  <si>
    <t>&lt;h3&gt;Housing&lt;/h3&gt;</t>
  </si>
  <si>
    <t>&lt;h3&gt;Habitação&lt;/h3&gt;</t>
  </si>
  <si>
    <t>&lt;h3&gt;Makazi&lt;/h3&gt;</t>
  </si>
  <si>
    <t>&lt;h4&gt;Kitchen characteristics&lt;/h4&gt;</t>
  </si>
  <si>
    <t>&lt;h4&gt;Características da cozinha&lt;/h4&gt;</t>
  </si>
  <si>
    <t>&lt;h4&gt;Sifa za jikoni&lt;/h4&gt;</t>
  </si>
  <si>
    <t>&lt;h4&gt;Water&lt;/h4&gt;</t>
  </si>
  <si>
    <t>&lt;h4&gt;Água&lt;/h4&gt;</t>
  </si>
  <si>
    <t>&lt;h4&gt;Maji&lt;/h4&gt;</t>
  </si>
  <si>
    <t>&lt;h3&gt;Sanitation&lt;/h3&gt;</t>
  </si>
  <si>
    <t>&lt;h3&gt;Saneamento&lt;/h3&gt;</t>
  </si>
  <si>
    <t>&lt;h3&gt;Usafi wa mazingira&lt;/h3&gt;</t>
  </si>
  <si>
    <t>&lt;h4&gt;Latrine details&lt;/h4&gt;</t>
  </si>
  <si>
    <t>&lt;h3&gt;Ownership of goods&lt;/h3&gt;</t>
  </si>
  <si>
    <t>&lt;h3&gt;Propriedade de bens&lt;/h3&gt;</t>
  </si>
  <si>
    <t>&lt;h3&gt;Umiliki wa bidhaa&lt;/h3&gt;</t>
  </si>
  <si>
    <t>&lt;span style="color:red"&gt;You have entered more than 10 houses. Please verify this information. &lt;/span&gt;</t>
  </si>
  <si>
    <t>&lt;span style="color:red"&gt;Você inseriu mais de 10 casas. Por favor verifique esta informacão.&lt;/span&gt;</t>
  </si>
  <si>
    <t>&lt;span style="color:red"&gt;Umeingia zaidi ya nyumba 10. Tafadhali thibitisha taafira hii.&lt;/span&gt;</t>
  </si>
  <si>
    <t>This must be less than or equal to the total number of houses (constructions).</t>
  </si>
  <si>
    <t>&lt;span style="color:red"&gt;Isto deve ser menor ou igual que o numero total de casas (construcoes).&lt;/span&gt;</t>
  </si>
  <si>
    <t>&lt;span style="color:red"&gt;Idadi hii lazima iwe pungufu au sawa na jumla ya idadi ya nyumba (majengo).&lt;/span&gt;</t>
  </si>
  <si>
    <t>&lt;span style="color:red"&gt;You selected more than 5 wall materials. Please verify this is correct.&lt;/span&gt;</t>
  </si>
  <si>
    <t>&lt;span style="color:red"&gt;Você selecionou mais de 5 mateiriais de construcão da parede. Por favor verique que isto esta correcto.&lt;/span&gt;</t>
  </si>
  <si>
    <t>&lt;span style="color:red"&gt;Umechagua zaidi ya malighafi 5 za kuta. Tafadhali thibitisha kuwa hii na sahihi.&lt;/span&gt;</t>
  </si>
  <si>
    <t>&lt;span style="color:red"&gt;The main housing building type indicated in question 13 was “Conventional house made of bricks and cement” but neither “cement blocks” nor “brick block” are selected in question 14. Please verify selections.&lt;/span&gt;</t>
  </si>
  <si>
    <t>&lt;span style="color:red"&gt;O material usado para construcao da casa principal indicado foi "Casa convencional feita de tijolos e cimento" mas nem "blocos de cimento" ou "blocos de adobe"  estao selecionados como material de parede. Por favor verifique.&lt;/span&gt;</t>
  </si>
  <si>
    <t>&lt;span style="color:red"&gt;Aina kuu ya jengo la nyumba imeonyeshwa kuwa "Nyumba ya kawaida iliyotengenezwa kwa matofali na saruji" lakini "Tofali za saruji" wala "Tofali" hazijachaguliwa kama malighafi ya ukuta. Tafadhali thibitisha&lt;/span&gt;</t>
  </si>
  <si>
    <t>&lt;span style="color:red"&gt;There is a discrepancy between the location of the water source and the time it takes to reach the main water source and come back. Please verify selections.  &lt;/span&gt;</t>
  </si>
  <si>
    <t>&lt;span style="color:red"&gt;Existe uma discrepancia entre o local de abastecimento de agua e o tempo levado para ir e voltar deste local. Por favor verifique selecoes.&lt;/span&gt;</t>
  </si>
  <si>
    <t>&lt;span style="color:red"&gt;Kuna utata kati ya eneo la chanzo cha maji na muda unaotumika kufikia chanzo kikuu cha maji na kurudi. Tafadhali thibitisha chaguzi zako.&lt;/span&gt;</t>
  </si>
  <si>
    <t>&lt;span style="color:red"&gt;"In question 42, neither "Electricity", "Generator", nor "Solar panel" were selected, but in question 43 "TV" was selected. Please verify this is correct."&lt;/span&gt;</t>
  </si>
  <si>
    <t>&lt;span style="color:red"&gt;Na P.42 Nem "Electricidade",  "Gerador" ou "Painel solar" foi selecionado, mas na P.43 "TV" foi selecionado. Por favor verifique que isto esta correcto&lt;/span&gt;</t>
  </si>
  <si>
    <t>&lt;span style="color:red"&gt;Katika swali la Q42 Umeme", "Jenereta", wala "Nguvu ya jua" havikuchaguliwa, lakini katika swali la Q43 "TV" imechaguliwa. Tafadhali thibitisha hii ni sahihi..&lt;/span&gt;</t>
  </si>
  <si>
    <t>&lt;span style="color:red"&gt;You selected more than 4 ceiling materials. Please verify this is correct.&lt;/span&gt;</t>
  </si>
  <si>
    <t>&lt;span style="color:red"&gt;Você selecionou mais de 4 materiais de cobertura. Por favor verique se isto esta correcto.&lt;/span&gt;</t>
  </si>
  <si>
    <t>&lt;span style="color:red"&gt;Umechagua zaidi ya malighafi 4 za dari. Tafadhali thibitisha kuwa hii na sahihi&lt;/span&gt;</t>
  </si>
  <si>
    <t>&lt;span style="color:red"&gt;You selected more than 4 floor materials. Please verify this is correct.&lt;/span&gt;</t>
  </si>
  <si>
    <t>&lt;span style="color:red"&gt;Você selecionou mais de 4 materiais de construcao do chao. Por favor verifique se isto esta correcto.&lt;/span&gt;</t>
  </si>
  <si>
    <t>&lt;span style="color:red"&gt;Umechagua zaidi ya malighafi 4 za sakafu. Tafadhali thibitisha kuwa hii na sahihi&lt;/span&gt;</t>
  </si>
  <si>
    <t>w_none</t>
  </si>
  <si>
    <t>You cannot select 'None' along with other options.</t>
  </si>
  <si>
    <t>Você não pode selecionar 'Nenhum' junto com as outras respostas.</t>
  </si>
  <si>
    <t>Huwezi kuchagua "Hakuna" pamoja na majibu mengine</t>
  </si>
  <si>
    <t>You cannot select 'All' or 'Don't know' along with other options.</t>
  </si>
  <si>
    <t>Você não pode selecionar 'Todos' ou "Não sabe" junto com as outras respostas.</t>
  </si>
  <si>
    <t>Huwezi kuchagua "Yote" au "Sijui" pamoja na majibu mengine</t>
  </si>
  <si>
    <t>w_no_dk</t>
  </si>
  <si>
    <t>You cannot select 'No' or 'Don't know' along with other options.</t>
  </si>
  <si>
    <t>Você não pode selecionar "Não" ou"Não sabe" junto com as outras respostas.</t>
  </si>
  <si>
    <t>Huwezi kuchagua "Hapana" au "Sijui" pamoja na majibu mengine</t>
  </si>
  <si>
    <t>w_pna</t>
  </si>
  <si>
    <t>You cannot select ‘No’ or ‘Prefer not to answer’ along with other options.</t>
  </si>
  <si>
    <t>Huwezi kuchagua "Hapana" au "Amependa kutokujibu" pamoja na majibu mengine</t>
  </si>
  <si>
    <t>You cannot select 'No', 'Don't know', or ‘Did not have cattle/pigs’ along with other options.</t>
  </si>
  <si>
    <t>Você não pode selecionar "Não", "Não sabe", ou "Não teve [gado/porcos] nos ultimos 30 dias" junto com as outras respostas.</t>
  </si>
  <si>
    <t>Huwezi kuchagua "Hapana", "Sijui", au "Hakuwa na [ng'ombe / nguruwe] katika siku 30 zilizopita" pamoja na majibu mengine</t>
  </si>
  <si>
    <t>You cannot select 'None' or 'Don't know' along with other options.</t>
  </si>
  <si>
    <t>Você não pode selecionar 'Nenhum' ou "Não sabe" junto com as outras respostas.</t>
  </si>
  <si>
    <t>Huwezi kuchagua "Hakuna" au "Sijui" pamoja na majibu mengine</t>
  </si>
  <si>
    <t xml:space="preserve">Cannot exceed 100. </t>
  </si>
  <si>
    <t>Haiwezi kuzidi 100.</t>
  </si>
  <si>
    <t>Nao pode exceder 100.</t>
  </si>
  <si>
    <t>&lt;h3&gt;Animals&lt;/h3&gt;</t>
  </si>
  <si>
    <t>&lt;h3&gt;Animais&lt;/h3&gt;</t>
  </si>
  <si>
    <t>&lt;h3&gt;Wanyama&lt;/h3&gt;</t>
  </si>
  <si>
    <t>Adult female cattle &gt; 1 year old</t>
  </si>
  <si>
    <t>Bovino fêmea adulta &gt; 1 ano de idade</t>
  </si>
  <si>
    <t>Jike mkubwa Umri zaidi ya mwaka 1</t>
  </si>
  <si>
    <t>Adult male cattle &gt; 1 year old</t>
  </si>
  <si>
    <t>Bovino macho adulto &gt; 1 ano de idade</t>
  </si>
  <si>
    <t>Ndume mkubwa umri zaidi ya mwaka 1</t>
  </si>
  <si>
    <t>Female/male cattle &lt; 1 year old</t>
  </si>
  <si>
    <t>Bovino macho/fêmea &lt; 1 ano de idade</t>
  </si>
  <si>
    <t>Ng’ombe jike/dume umri chini ya mwaka 1</t>
  </si>
  <si>
    <t>You indicated that the household currently owns cattle but none were entered above. Please verify.</t>
  </si>
  <si>
    <t>Você indicou que a o agregado actualmente possui gado, mas nenhum deles foi inserido abaixo. Por favor verifique.</t>
  </si>
  <si>
    <t>Umeonyesha kuwa kaya inamiliki ng'ombe kwasasa lakini hakuna taarifa iliyojazwa hapo juu. Tafadhali thibitisha.</t>
  </si>
  <si>
    <t>Pigs &gt; 6 weeks</t>
  </si>
  <si>
    <t>Porcos &gt; 6 semanas</t>
  </si>
  <si>
    <t>Nguruwe zaid ya wiki 6</t>
  </si>
  <si>
    <t>Pigs &lt; 6 weeks</t>
  </si>
  <si>
    <t>Porcos &lt; 6 semanas</t>
  </si>
  <si>
    <t>Nguruwe chini ya wiki 6</t>
  </si>
  <si>
    <t>You indicated that the household currently owns pigs but none were entered above. Please verify.</t>
  </si>
  <si>
    <t>Você indicou que a o agregado actualmente possui porcos, mas nenhum deles foi inserido abaixo. Por favor verifique.</t>
  </si>
  <si>
    <t>Umeonyesha kuwa kaya inamiliki nguruwe kwasasa lakini hakuna taarifa iliyojazwa hapo juu. Tafadhali thibitisha.</t>
  </si>
  <si>
    <t>&lt;h5&gt;You will now be asked questions regarding your cattle.&lt;/h5&gt;</t>
  </si>
  <si>
    <t>&lt;h5&gt;You will now be asked questions regarding your pigs.&lt;/h5&gt;</t>
  </si>
  <si>
    <t>Implications for the deployment of the intervention:</t>
  </si>
  <si>
    <t>Implicações para a implementação da intervenção:</t>
  </si>
  <si>
    <t>Mapendekezo kwa ajili ya kutumika kwa afua:</t>
  </si>
  <si>
    <t>&lt;span style="color:red"&gt;You indicated a location within 15m of the house, but selected a distance over 50m. Please verify selections. &lt;/span&gt;</t>
  </si>
  <si>
    <t xml:space="preserve">You will be asked to provide details about the {{data.water_bodies_num}} bodies of water. </t>
  </si>
  <si>
    <t>Water Body Details</t>
  </si>
  <si>
    <t>&lt;h5&gt;You will be prompted to answer additional questions for each of the {{data.hh_num_nets}} nets.&lt;/h5&gt;</t>
  </si>
  <si>
    <t>Mosquito Net Details</t>
  </si>
  <si>
    <t>&lt;h3&gt;Malaria prevention tools information&lt;/h3&gt;</t>
  </si>
  <si>
    <t>&lt;h3&gt;Informações sobre ferramentas de prevenção da malária&lt;/h3&gt;</t>
  </si>
  <si>
    <t>&lt;h3&gt;Maelezo kuhusu vifaa vya kudhibiti malaria&lt;/h3&gt;</t>
  </si>
  <si>
    <t>Date can't be in the future</t>
  </si>
  <si>
    <t>Data Não pode ser no futuro</t>
  </si>
  <si>
    <t>Tarehe haiwezi kuwa ya mbeleni</t>
  </si>
  <si>
    <t>You cannot select Select from drop-down list of selected health facilities along with other option</t>
  </si>
  <si>
    <t>&lt;h3&gt;Snake bites&lt;/h3&gt;</t>
  </si>
  <si>
    <t>&lt;h5&gt;You will be prompted to answer additional questions for the {{data.any_snake_bite_num}} individual(s) who have experienced a snake bite.&lt;/h5&gt;</t>
  </si>
  <si>
    <t>Snake Bite details</t>
  </si>
  <si>
    <t>&lt;h5&gt;Answer additional questions for the individual(s) who have experienced a snake bite.&lt;/h5&gt;</t>
  </si>
  <si>
    <t>For new households only (households that were not part of minicensus)</t>
  </si>
  <si>
    <t>Apenas para os novos agregados familiares (agregados que não fizeram parte do minicenso)</t>
  </si>
  <si>
    <t>Kwa kaya mpya tu (kaya ambazo hazikuwa sehemu ya sensa ndogo)</t>
  </si>
  <si>
    <t>&lt;h5&gt;You will be prompted to answer additional questions for each of the {{data.hh_death_count }} death(s).&lt;/h5&gt;</t>
  </si>
  <si>
    <t xml:space="preserve">You are about to begin the individual questionnaire. For each RESIDENT member in the household, a separate form will be filled out. </t>
  </si>
  <si>
    <t>11. Are there new members in the household? (besides those already in roster)</t>
  </si>
  <si>
    <t>11. Há membros novos no agregado familiar? (Para além dos que já constam da lista)</t>
  </si>
  <si>
    <t>11. Kuna watu wapya katika kaya? (Tofauti na wale tayari walio katika orodha?)</t>
  </si>
  <si>
    <t>11a. How many new members are in the household?</t>
  </si>
  <si>
    <t>11a. Quantos membros novos estão no agregado familiar?</t>
  </si>
  <si>
    <t>11a. Ni wanakaya wangapi wapya walio katika kaya?</t>
  </si>
  <si>
    <t>q12</t>
  </si>
  <si>
    <t>12. Is this person a newborn or someone who moved into the house?</t>
  </si>
  <si>
    <t>12. Esta pessoa é um recém-nascido ou alguém que se tenha mudado para a casa?</t>
  </si>
  <si>
    <t>12. Je, mtu huyu ni mtoto mchanga au ni mtu aliyehamia katika nyumba hii?</t>
  </si>
  <si>
    <t>26. Household head</t>
  </si>
  <si>
    <t>26. Chefe do agregado familiar</t>
  </si>
  <si>
    <t>26. Mkuu wa kaya</t>
  </si>
  <si>
    <t>27. Household head substitute</t>
  </si>
  <si>
    <t>27. Chefe de agregado substituto</t>
  </si>
  <si>
    <t>27. Mbadala wa Mkuu wa kaya:</t>
  </si>
  <si>
    <t>28. Household head’s substitute’s relationship with household head</t>
  </si>
  <si>
    <t>28. Parentesco do chefe de agregado substituto com o chefe do agregado familiar</t>
  </si>
  <si>
    <t>28. Uhusiano wa Mbadala wa Mkuu wa Kaya na Mkuu wa Kaya</t>
  </si>
  <si>
    <t>29. Who has signed the informed consent?</t>
  </si>
  <si>
    <t>29. Quem assinou o consentimento informado?</t>
  </si>
  <si>
    <t>29. Ni nani aliyeweka saini fomu ya ridhaa?</t>
  </si>
  <si>
    <t>(the boxes for both Household participation and Household head/Household head substitute participation must be signed)</t>
  </si>
  <si>
    <t>(As caixas de Participação do agregado familiar e Chefe/chefe substituto do agregado familiar têm de ser assinadas)</t>
  </si>
  <si>
    <t>(Lazima visanduku vya Ushiriki wa kaya na Mkuu wa kaya/Mbadala wa Mkuu wa kaya viwekwe saini)</t>
  </si>
  <si>
    <t>30. Who is answering the questions?</t>
  </si>
  <si>
    <t>30. Quem responde às perguntas?</t>
  </si>
  <si>
    <t>30. Ni nani anayejibu maswali?</t>
  </si>
  <si>
    <t>31. Total number of houses (constructions)</t>
  </si>
  <si>
    <t>31. Número total de edificações (construções)</t>
  </si>
  <si>
    <t>31. Jumla ya idadi ya nyumba (majengo)</t>
  </si>
  <si>
    <t>31a. Total number of houses (constructions) used to sleep in</t>
  </si>
  <si>
    <t>31a. Número total de edificações (construções) usados para dormir</t>
  </si>
  <si>
    <t>31a. Jumla ya idadi ya nyumba (majengo) zinazotumika kulala</t>
  </si>
  <si>
    <t>32. Total number of rooms (compartments) used to sleep in</t>
  </si>
  <si>
    <t>32. Número total de quartos (compartimentos) usados para dormir</t>
  </si>
  <si>
    <t>32. Jumla ya idadi ya vyumba (vyumba vidogo) vinavyotumika kulala</t>
  </si>
  <si>
    <t>33. Main housing (building) type</t>
  </si>
  <si>
    <t>33. Tipologia da edificação principal (edifício)</t>
  </si>
  <si>
    <t>33. Aina ya makazi makuu (jengo)</t>
  </si>
  <si>
    <t>34. Wall material in the main house</t>
  </si>
  <si>
    <t>34. Material da parede da edificação principal</t>
  </si>
  <si>
    <t>34. Malighafi iliyojengea kuta za nyumba kuu</t>
  </si>
  <si>
    <t>35. Ceiling material in the main house</t>
  </si>
  <si>
    <t>35. Material do teto da edificação principal</t>
  </si>
  <si>
    <t>35. Malighafi iliyojengea paa la nyumba kuu</t>
  </si>
  <si>
    <t>36. Floor material in the main house</t>
  </si>
  <si>
    <t>36. Material do chão da edificação principal</t>
  </si>
  <si>
    <t>36. Malighafi iliyojengea sakafu ya nyumba kuu</t>
  </si>
  <si>
    <t>37. House screens</t>
  </si>
  <si>
    <t>37. Redes mosquiteiras de casa</t>
  </si>
  <si>
    <t>37. Nyavu za nyumba</t>
  </si>
  <si>
    <t>38. Where does the family cook?</t>
  </si>
  <si>
    <t>38. Onde é que a família cozinha?</t>
  </si>
  <si>
    <t>38. Je, familia hupikia wapi?</t>
  </si>
  <si>
    <t>38a. [If answer to Q18 is other than “Food is not cooked at home”] Main energy source used for cooking:</t>
  </si>
  <si>
    <t>38a. [Se a resposta à Q18 for diferente de «Em casa não se cozinham alimentos»] Energia principal utilizada para cozinhar:</t>
  </si>
  <si>
    <t>38a. [Ikiwa jibu la Q18 ni lingine kando na "Chakula hakipikwi nyumbani”] Chanzo kikuu cha nishati kinachotumika kupika:</t>
  </si>
  <si>
    <t>39. What is the main water source used for consumption (cooking and hygiene)?</t>
  </si>
  <si>
    <t>39. Qual é a principal fonte de água utilizada para consumo (cozinhar e higiene)?</t>
  </si>
  <si>
    <t>39. Ni kipi chanzo kikuu cha maji yanayotumika kwa matumizi (kupika na usafi)?</t>
  </si>
  <si>
    <t>40. How much time does it take, in total, to reach the main water source, fetch water, and come back?</t>
  </si>
  <si>
    <t>40.Quanto tempo demora, no total, a alcançar a principal fonte de água, para ir buscar água, e voltar?</t>
  </si>
  <si>
    <t>40. Je, huchukua muda gani, kwa jumla, kufikia chanzo kikuu cha maji, kuchota maji na kurudi?</t>
  </si>
  <si>
    <t>41. Does the household possess a latrine?</t>
  </si>
  <si>
    <t>41. Existe uma latrina no agregado familiar?</t>
  </si>
  <si>
    <t>41. Je, kaya ina choo?</t>
  </si>
  <si>
    <t>41a. If there is no latrine in this household, where do the residents of this household defecate?</t>
  </si>
  <si>
    <t>41a. Se não existir uma latrina neste agregado familiar, onde é que os habitantes deste agregado familiar defecam?</t>
  </si>
  <si>
    <t>41a. Ikiwa hakuna choo katika kaya hii, wakazi wa kaya hii hujisaidia wapi?</t>
  </si>
  <si>
    <t>41b. Is the place where residents defecate close (&lt;10m) to a water body?</t>
  </si>
  <si>
    <t>41b. O lugar onde os habitantes deste agregado familiar defecam situa-se perto (&lt;10 m) de uma massa de água?</t>
  </si>
  <si>
    <t>41b. Je, mahali ambapo wakazi huenda kujisaidi ni karibu (&lt;mita10) na maji?</t>
  </si>
  <si>
    <t>41c. [If yes] How many latrines?</t>
  </si>
  <si>
    <t>41c. [Se sim] Quantas latrinas?</t>
  </si>
  <si>
    <t>41c. [Ikiwa ndiyo] Vyoo vingapi?</t>
  </si>
  <si>
    <t>&lt;h5&gt;You will be prompted to answer questions for the {{data.hh_how_many_latrines}} latrine(s)&lt;/h5&gt;</t>
  </si>
  <si>
    <t>42. Main energy source used for household lighting</t>
  </si>
  <si>
    <t>42. Principal fonte de energia utilizada na iluminação no agregado familiar</t>
  </si>
  <si>
    <t>42. Chanzo kikuu cha nishati cha mwangaza wa kaya</t>
  </si>
  <si>
    <t>43. Does the household possess any of the following (mark all applicable):</t>
  </si>
  <si>
    <t>43. O agregado familiar possuir qualquer um dos seguintes (assinalar todos os que se aplicam):</t>
  </si>
  <si>
    <t>43. Je, kaya inamiliki chochote kati ya vitu vifuatavyo (weka alama kwa vyote vinavyo husika):</t>
  </si>
  <si>
    <t>44. Does the household currently own? (mark all that apply):</t>
  </si>
  <si>
    <t>44. O agregado familiar possui atualmente? (Assinalar tudo o que se aplica):</t>
  </si>
  <si>
    <t>44. Je, kaya yako kwa sasa inamiliki? (weka alama kwa vyote vinavyohusika):</t>
  </si>
  <si>
    <t>44a. How many of the following animals does the household possess?</t>
  </si>
  <si>
    <t>44a. Quantos dos seguintes animais possui o agregado familiar?</t>
  </si>
  <si>
    <t>44a. Je, kaya inamiliki wanyama wangapi kati ya wafuatao??</t>
  </si>
  <si>
    <t>44b. Does the household plan to own any cattle the coming year?</t>
  </si>
  <si>
    <t>44b. O agregado familiar tenciona possuir bovino no próximo ano?</t>
  </si>
  <si>
    <t>44b. Je, kaya ina mpango wa kumiliki ng’ombe yoyote mwaka unaokuja?</t>
  </si>
  <si>
    <t>44b. Does the household plan to own any pigs the coming year?</t>
  </si>
  <si>
    <t>44b. O agregado familiar tenciona possuir porcos no próximo ano?</t>
  </si>
  <si>
    <t>44b. Je, kaya ina mpango wa kumiliki nguruwe yoyote mwaka unaokuja?</t>
  </si>
  <si>
    <t>45. Where are the cattle housed at night?</t>
  </si>
  <si>
    <t>45. Onde fica guardado os bovino durante a noite?</t>
  </si>
  <si>
    <t>45. Je, ng’ombe hukaa wapi usiku?</t>
  </si>
  <si>
    <t>45. Where are the pigs housed at night?</t>
  </si>
  <si>
    <t>45. Onde fica guardado os porcos durante a noite?</t>
  </si>
  <si>
    <t>45. Je, nguruwe hukaa wapi usiku?</t>
  </si>
  <si>
    <t>45a. During the rainy season</t>
  </si>
  <si>
    <t>45a. Durante a estação das chuvas</t>
  </si>
  <si>
    <t>45a. Wakati wa msimu wa mvua</t>
  </si>
  <si>
    <t>45b. During dry season</t>
  </si>
  <si>
    <t>45b. Durante a estação seca</t>
  </si>
  <si>
    <t>45b. Wakati wa msimu wa kiangazi</t>
  </si>
  <si>
    <t>45c. If cattle are housed at night somewhere other than "inside the house where humans sleep", at what distance from the nearest structure where people are sleeping do they sleep?</t>
  </si>
  <si>
    <t>45c. Se os bovino forem guardados à noite num sítio diferente de «dentro da casa onde dormem os seres humanos», a que distância da estrutura mais próxima onde dormem as pessoas dormem esses animais?</t>
  </si>
  <si>
    <t>45c. Ikiwa ng’ombe huifadhiwa nyakati za usiku mahali fulani tofauti na "ndani ambapo watu hulala", wao hulala umbali gani kutoka kwenye nyumba ambapo watu hulala?</t>
  </si>
  <si>
    <t>45c. If pigs are housed at night somewhere other than "inside the house where humans sleep", at what distance from the nearest structure where people are sleeping do they sleep?</t>
  </si>
  <si>
    <t>45c. Se os porcos forem guardados à noite num sítio diferente de «dentro da casa onde dormem os seres humanos», a que distância da estrutura mais próxima onde dormem as pessoas dormem esses animais?</t>
  </si>
  <si>
    <t>45c. Ikiwa nguruwe huifadhiwa nyakati za usiku mahali fulani tofauti na "ndani ambapo watu hulala", wao hulala umbali gani kutoka kwenye nyumba ambapo watu hulala?</t>
  </si>
  <si>
    <t>45c(i). During the rainy season</t>
  </si>
  <si>
    <t>45c(i). Durante a estação das chuvas</t>
  </si>
  <si>
    <t>45c (i). Wakati wa msimu wa mvua</t>
  </si>
  <si>
    <t>45c (ii). During the dry season</t>
  </si>
  <si>
    <t>45c (ii). Durante a estação seca</t>
  </si>
  <si>
    <t>45c (ii). Wakati wa msimu wa kiangazi</t>
  </si>
  <si>
    <t>46. Where do most weaned (no longer drinking milk from their mother) cattle spend the day during the wet season?</t>
  </si>
  <si>
    <t>46. Onde é que a maioria dos animais desmamados (que já não bebem leite da progenitora) bovino passa o dia durante a estação das chuvas?</t>
  </si>
  <si>
    <t>46. Ni wapi mara nyingi ndama ng’ombe (ambao hawanyonyi kutoka kwa mama yao) hukaa wakati wa msimu wa mvua?</t>
  </si>
  <si>
    <t>46. Where do most weaned (no longer drinking milk from their mother) pigs spend the day during the wet season?</t>
  </si>
  <si>
    <t>46. Onde é que a maioria dos animais desmamados (que já não bebem leite da progenitora) porcos passa o dia durante a estação das chuvas?</t>
  </si>
  <si>
    <t>46. Ni wapi mara nyingi ndama nguruwe (ambao hawanyonyi kutoka kwa mama yao) hukaa wakati wa msimu wa mvua?</t>
  </si>
  <si>
    <t>46a. [If confined] At what distance from the household is the structure?</t>
  </si>
  <si>
    <t>46a. [Se confinados] A que distância do agregado familiar se encontra a estrutura?</t>
  </si>
  <si>
    <t>46a. [Ikiwa hufungiwa] Zizi hilo la mifugo lipo umbali gani kutoka kwenye kaya?</t>
  </si>
  <si>
    <t>46b. At what distance from the household do animals generally graze?</t>
  </si>
  <si>
    <t>46b. A que distância do agregado familiar pastam normalmente os animais?</t>
  </si>
  <si>
    <t>46b. Kwa kawaida mifugo huenda malishoni umbali gani kutoka kwenye kaya?</t>
  </si>
  <si>
    <t>46c. Is there any type of standing water or flowing water in the animal grazing area during the wet season?</t>
  </si>
  <si>
    <t>46c. Existe algum tipo de água estagnada ou água corrente na zona de pasto do animal durante a estação das chuvas?</t>
  </si>
  <si>
    <t>46c. Kuna aina yoyote ya maji yaliyotuama au yanayotiririka katika eneo wanapolishwa wanyama msimu wa mvua?</t>
  </si>
  <si>
    <t>46c(i). [If yes] What is the type of water?</t>
  </si>
  <si>
    <t>46c(i). [Se sim] Qual é o tipo de água?</t>
  </si>
  <si>
    <t>46c (i). [Ikiwa ndiyo] Maji haya ni ya aina gani?</t>
  </si>
  <si>
    <t>47. Did any of your cattle have any disease in the last 30 days? (check all that apply)</t>
  </si>
  <si>
    <t>47. Os seus animais bovino tiveram alguma doença nos últimos 30 dias? (Assinalar todas as opções que se apliquem)</t>
  </si>
  <si>
    <t>47. Je, yeyote wa mifugo wako alikuwa na ugonjwa wowote katika siku 30 zilizopita? (weka alama kwa yote inayohusika)</t>
  </si>
  <si>
    <t>47. Did any of your pigs have any disease in the last 30 days? (check all that apply)</t>
  </si>
  <si>
    <t>47. Os seus animais porcos tiveram alguma doença nos últimos 30 dias? (Assinalar todas as opções que se apliquem)</t>
  </si>
  <si>
    <t>47. Je, yeyote wa nguruwe wako alikuwa na ugonjwa wowote katika siku 30 zilizopita? (weka alama kwa yote inayohusika)</t>
  </si>
  <si>
    <t>48. If you don’t currently own cattle, did you own cattle in the past 12 months</t>
  </si>
  <si>
    <t>48. Se de momento não possui bovino, teve bovino nos últimos 12 meses</t>
  </si>
  <si>
    <t>48. Ikiwa kwa sasa humiliki ng’ombe, je, ulikuwa unamiliki ng’ombe katika miezi 12 iliyopita</t>
  </si>
  <si>
    <t>48. If you don’t currently own pigs, did you own pigs in the past 12 months</t>
  </si>
  <si>
    <t>48. Se de momento não possui porcos, teve porcos nos últimos 12 meses</t>
  </si>
  <si>
    <t>48. Ikiwa kwa sasa humiliki nguruwe, je, ulikuwa unamiliki nguruwe katika miezi 12 iliyopita</t>
  </si>
  <si>
    <t>49. In the past 12 months, have any of your cattle received ivermectin?</t>
  </si>
  <si>
    <t>49. Nos últimos 12 meses, foi administrada ivermectina a algum dos seus animais bovino?</t>
  </si>
  <si>
    <t>49. Katika miezi 12 iliyopita, yoyote kati ya, ng’ombe wako alipokea ivamektini?</t>
  </si>
  <si>
    <t>49. In the past 12 months, have any of your pigs received ivermectin?</t>
  </si>
  <si>
    <t>49. Nos últimos 12 meses, foi administrada ivermectina a algum dos seus animais porcos?</t>
  </si>
  <si>
    <t>49. Katika miezi 12 iliyopita, yoyote kati ya, nguruwe wako alipokea ivamektini?</t>
  </si>
  <si>
    <t>50. Who is responsible and makes the decisions about drug treatment of cattle?</t>
  </si>
  <si>
    <t>50. Quem é o responsável e toma as decisões sobre o tratamento do bovino com medicamentos?</t>
  </si>
  <si>
    <t>50. Ni nani anayewajibika na anayefanya uamuzi kuhusu matibabu ya dawa ya ng’ombe?</t>
  </si>
  <si>
    <t>50. Who is responsible and makes the decisions about drug treatment of pigs?</t>
  </si>
  <si>
    <t>50. Quem é o responsável e toma as decisões sobre o tratamento do porcos com medicamentos?</t>
  </si>
  <si>
    <t>50. Ni nani anayewajibika na anayefanya uamuzi kuhusu matibabu ya dawa ya nguruwe?</t>
  </si>
  <si>
    <t>51. In the past 12 months, did you send your cattle to slaughter?</t>
  </si>
  <si>
    <t>51. Nos últimos 12 meses, mandou bovino para abate?</t>
  </si>
  <si>
    <t>51. Katika miezi 12 iliyopita, uliwapeleka ngombe kwenye machinjio?</t>
  </si>
  <si>
    <t>51. In the past 12 months, did you send your pigs to slaughter?</t>
  </si>
  <si>
    <t>51. Nos últimos 12 meses, mandou porcos para abate?</t>
  </si>
  <si>
    <t>51. Katika miezi 12 iliyopita, uliwapeleka nguruwe kwenye machinjio?</t>
  </si>
  <si>
    <t>51a. In which months did you send your cattle to slaughter in the past 12 months? (check all that apply)</t>
  </si>
  <si>
    <t>51a. Em que meses abateu o bovino nos últimos 12 meses? (assinalar todas as opções que se apliquem)</t>
  </si>
  <si>
    <t>51a. Ni katika mwezi upi ambapo uliwapeleka ng’ombe wako kwenye machinjio katika miezi 12 iliyopita? (weka alama kwa yote inayohusika)</t>
  </si>
  <si>
    <t>51a. In which months did you send your pigs to slaughter in the past 12 months? (check all that apply)</t>
  </si>
  <si>
    <t>51a. Em que meses abateu o porcos nos últimos 12 meses? (assinalar todas as opções que se apliquem)</t>
  </si>
  <si>
    <t>51a. Ni katika mwezi upi ambapo uliwapeleka nguruwe wako kwenye machinjio katika miezi 12 iliyopita? (weka alama kwa yote inayohusika)</t>
  </si>
  <si>
    <t>52. In the past 12 months, did you milk your cows?</t>
  </si>
  <si>
    <t>52. Nos últimos 12 meses, ordenhou as suas vacas?</t>
  </si>
  <si>
    <t>52. Katika miezi 12 iliyopita, uliwakamua maziwa ng'ombe wako?</t>
  </si>
  <si>
    <t>52a. [If yes] In which months do you normally milk your cows? (check all that apply)</t>
  </si>
  <si>
    <t>52a. [Se sim] Em que meses normalmente ordenha as suas vacas? (Assinalar todas as opções que se apliquem)</t>
  </si>
  <si>
    <t>52a. [Ikiwa ndiyo] Ni katika miezi ipi ambapo kwa kawaida huwa unakamua maziwa ng'ombe wako? (Chagua yote inayohusika)</t>
  </si>
  <si>
    <t>53. Are there any water bodies within the 50m surrounding the household buildings?</t>
  </si>
  <si>
    <t>53. Há corpos de água num raio de 50 m à volta das edificações do agregado familiar?</t>
  </si>
  <si>
    <t>53. Je, kuna eneo la maji yoyote umbali ndani ya mita 50 yanayozunguka majengo ya kaya?</t>
  </si>
  <si>
    <t>53a. [If yes] How many?</t>
  </si>
  <si>
    <t>53a. [Se sim] Quantas?</t>
  </si>
  <si>
    <t>53a. [Ikiwa ndiyo] mangapi?</t>
  </si>
  <si>
    <t>54. Did the household receive indoors residual spraying for malaria in the past 12 months?</t>
  </si>
  <si>
    <t>54. Foi feita pulverização residual no agregado familiar contra a malária nos últimos 12 meses?</t>
  </si>
  <si>
    <t>54. Je, kaya ilipata kunyunyuziwa ndani viuatilifu ukoko kuzuia malaria katika miezi 12 iliyopita?</t>
  </si>
  <si>
    <t>54a. [If not] Why not?</t>
  </si>
  <si>
    <t>54a. [Se não] Porque não?</t>
  </si>
  <si>
    <t>54a. [Ikiwa Hapana] Kwa nini?</t>
  </si>
  <si>
    <t>54b. [If yes, ask to see the label] Was the spray registry label seen?</t>
  </si>
  <si>
    <t>54b. [Se sim, pedir para ver a etiqueta Viu a etiqueta de registo da pulverização?</t>
  </si>
  <si>
    <t>54b. [Ikiwa ndiyo, omba kuona kibandiko] Je, kibandiko cha usajili wa kunyunyuzia dawa inaonekana?</t>
  </si>
  <si>
    <t>54b (i). [If label seen] Spray date (verify date on the fumigation registry label on the door)</t>
  </si>
  <si>
    <t>54b (i). [Se viu a etiqueta Data da pulverização (verificar data na etiqueta do registo de fumigação na porta)</t>
  </si>
  <si>
    <t>54b (i). [Ikiwa kibandiko kinaonekana] Tarehe yakunyunyizia (Thibitisha tarehe kwenye kibandiko cha usajili wa unyunyiziaji kwenye mlango)</t>
  </si>
  <si>
    <t>55. How many mosquito nets are there in the household?</t>
  </si>
  <si>
    <t>55. Quantas redes mosquiteiras existem no agregado familiar?</t>
  </si>
  <si>
    <t>55. Je, kuna vyandarua vingapi vya mbu katika kaya hii?</t>
  </si>
  <si>
    <t>56. Are any other malaria prevention methods used? (click all that apply)</t>
  </si>
  <si>
    <t>56. São usados outros métodos de prevenção da malária? (Assinalar todas as opções que se apliquem)</t>
  </si>
  <si>
    <t>56. Kuna njia nyingine za kuzuia malaria zinazotumika? (chagua zote zinazotumika)</t>
  </si>
  <si>
    <t>57. What is the first point of formal health care used by the family when someone is sick?</t>
  </si>
  <si>
    <t>57. Qual é o primeiro ponto de cuidados de saúde formais usado pela família quando alguém está doente?</t>
  </si>
  <si>
    <t>57. Ni kituo kipi cha kwanza rasmi cha tiba ya afya kinachotumiwa na familia hii mtu anapokuwa mgonjwa?</t>
  </si>
  <si>
    <t>(Formal care: health facility, community health worker (CHW), pharmacy, hospital)</t>
  </si>
  <si>
    <t>(Cuidados formais: unidade de saúde, Agente Polivalente Elementar (APE), farmácia, hospital)</t>
  </si>
  <si>
    <t>(Tiba rasmi: kituo cha afya, Mhudumu wa afya wa jamii (CHW), duka la dawa, hospitali)</t>
  </si>
  <si>
    <t>q58</t>
  </si>
  <si>
    <t>58. Has any household member been bitten by a snake in the past 12 months?</t>
  </si>
  <si>
    <t>58. Algum membro do agregado familiar foi mordido por uma cobra nos últimos 12 meses?</t>
  </si>
  <si>
    <t>58. Kuna mwanakaya yeyote aliyegongwa na nyoka katika miezi 12 iliyopita?</t>
  </si>
  <si>
    <t>58a. [If yes] How many household members were bitten in the past 12 months?</t>
  </si>
  <si>
    <t>58a. [Se sim] Quantos membros do agregado familiar foram mordidos nos últimos 12 meses?</t>
  </si>
  <si>
    <t>58a. [Ikiwa ndiyo] Ni wanakaya wangapi waliyogongwa na nyoka katika miezi 12 iliyopita?</t>
  </si>
  <si>
    <t>59a. Who was bitten?</t>
  </si>
  <si>
    <t>59a. Quem foi mordido?</t>
  </si>
  <si>
    <t>59a. Ni nani aliyegongwa?</t>
  </si>
  <si>
    <t>60. Contact number for household</t>
  </si>
  <si>
    <t>60. Número de contacto do agregado familiar</t>
  </si>
  <si>
    <t>60. Nambari ya mawasiliano ya kaya</t>
  </si>
  <si>
    <t>61. Alternative contact number 1</t>
  </si>
  <si>
    <t>61. Número de contacto alternativo 1</t>
  </si>
  <si>
    <t>61. Nambari mbadala ya mawasiliano 1</t>
  </si>
  <si>
    <t>62. Is there an alternative contact number 2</t>
  </si>
  <si>
    <t>62. Existe um número de contacto alternativo 2</t>
  </si>
  <si>
    <t>62. Je, kuna nambari ya 2 mbadala ya mawasiliano</t>
  </si>
  <si>
    <t>62a. [If yes] Alternative contact number 2</t>
  </si>
  <si>
    <t>62a. [Se sim] Número de contacto alternativo 2</t>
  </si>
  <si>
    <t>62a. [Ikiwa ndio] Nambari mbadala ya mawasiliano 2</t>
  </si>
  <si>
    <t>63. Can we call you on any one of the contact numbers indicated above to arrange visits with you in the context of this project?</t>
  </si>
  <si>
    <t>63. Podemos ligar-lhe para qualquer um dos contactos indicados anteriormente para organizar visitas no contexto deste projeto?</t>
  </si>
  <si>
    <t>63. Tunaweza kukupigia kupitia nambari yoyote ya mawasiliano kati ya zilizoonyeshwa hapo juu ili kupanga na wewe katika muktadha wa mradi huu?</t>
  </si>
  <si>
    <t>64. Have there been any deaths in the household in the past 12 months?</t>
  </si>
  <si>
    <t>64. Houve algum óbito no agregado familiar nos últimos 12 meses?</t>
  </si>
  <si>
    <t>64. Je, kumekuwa na vifo vyovyote katika kaya katika miezi 12 iliopita?</t>
  </si>
  <si>
    <t>64a. [If yes] How many?</t>
  </si>
  <si>
    <t>64a. [Se sim] Quantos?</t>
  </si>
  <si>
    <t>64a. [Ikiwa ndiyo] Vingapi?</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</si>
</sst>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rgb="FF000000"/>
      <name val="Arial"/>
    </font>
    <font>
      <color theme="1"/>
      <name val="Calibri"/>
    </font>
    <font/>
    <font>
      <sz val="9.0"/>
      <color rgb="FF000000"/>
      <name val="Cascadia mono"/>
    </font>
    <font>
      <sz val="9.0"/>
      <color rgb="FF1A1A1A"/>
      <name val="Cascadia mono"/>
    </font>
    <font>
      <sz val="9.0"/>
      <color rgb="FF000000"/>
      <name val="Arial"/>
    </font>
    <font>
      <sz val="10.0"/>
      <color rgb="FF000000"/>
      <name val="Arial"/>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FFD7D7"/>
        <bgColor rgb="FFFFD7D7"/>
      </patternFill>
    </fill>
  </fills>
  <borders count="2">
    <border/>
    <border>
      <left/>
      <right/>
      <top/>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1" fillId="2" fontId="0" numFmtId="0" xfId="0" applyAlignment="1" applyBorder="1" applyFill="1" applyFont="1">
      <alignment shrinkToFit="0" vertical="bottom" wrapText="0"/>
    </xf>
    <xf borderId="0" fillId="0" fontId="0" numFmtId="0" xfId="0" applyAlignment="1" applyFont="1">
      <alignment shrinkToFit="0" vertical="bottom" wrapText="0"/>
    </xf>
    <xf borderId="0" fillId="0" fontId="0" numFmtId="0" xfId="0" applyAlignment="1" applyFont="1">
      <alignment shrinkToFit="0" vertical="bottom" wrapText="1"/>
    </xf>
    <xf borderId="0" fillId="0" fontId="1" numFmtId="0" xfId="0" applyAlignment="1" applyFont="1">
      <alignment readingOrder="0"/>
    </xf>
    <xf borderId="0" fillId="0" fontId="3" numFmtId="0" xfId="0" applyAlignment="1" applyFont="1">
      <alignment shrinkToFit="0" vertical="bottom" wrapText="0"/>
    </xf>
    <xf borderId="1" fillId="3" fontId="3" numFmtId="0" xfId="0" applyAlignment="1" applyBorder="1" applyFill="1" applyFont="1">
      <alignment shrinkToFit="0" vertical="bottom" wrapText="0"/>
    </xf>
    <xf borderId="1" fillId="3" fontId="4" numFmtId="0" xfId="0" applyAlignment="1" applyBorder="1" applyFont="1">
      <alignment horizontal="left" shrinkToFit="0" vertical="bottom" wrapText="0"/>
    </xf>
    <xf borderId="0" fillId="0" fontId="5" numFmtId="0" xfId="0" applyAlignment="1" applyFont="1">
      <alignment shrinkToFit="0" vertical="bottom" wrapText="0"/>
    </xf>
    <xf borderId="0" fillId="0" fontId="3" numFmtId="0" xfId="0" applyAlignment="1" applyFont="1">
      <alignment shrinkToFit="0" vertical="bottom" wrapText="1"/>
    </xf>
    <xf borderId="1" fillId="4" fontId="0" numFmtId="0" xfId="0" applyAlignment="1" applyBorder="1" applyFill="1" applyFont="1">
      <alignment shrinkToFit="0" vertical="bottom" wrapText="0"/>
    </xf>
    <xf borderId="0" fillId="0" fontId="6" numFmtId="0" xfId="0" applyAlignment="1" applyFont="1">
      <alignment shrinkToFit="0" vertical="bottom" wrapText="1"/>
    </xf>
  </cellXfs>
  <cellStyles count="1">
    <cellStyle xfId="0" name="Normal" builtinId="0"/>
  </cellStyles>
  <dxfs count="1">
    <dxf>
      <font>
        <sz val="10.0"/>
        <color rgb="FFCC0000"/>
        <name val="Arial"/>
      </font>
      <fill>
        <patternFill patternType="solid">
          <fgColor rgb="FFFFCCCC"/>
          <bgColor rgb="FFFF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3.75"/>
    <col customWidth="1" min="2" max="2" width="9.0"/>
    <col customWidth="1" min="3" max="3" width="20.13"/>
    <col customWidth="1" min="4" max="4" width="24.38"/>
    <col customWidth="1" min="5" max="5" width="31.0"/>
    <col customWidth="1" min="6" max="6" width="21.13"/>
    <col customWidth="1" min="7" max="7" width="13.75"/>
    <col customWidth="1" min="8" max="8" width="10.38"/>
    <col customWidth="1" min="9" max="9" width="11.75"/>
    <col customWidth="1" min="10" max="10" width="8.38"/>
    <col customWidth="1" min="11" max="11" width="27.63"/>
    <col customWidth="1" min="12" max="12" width="23.38"/>
    <col customWidth="1" min="13" max="13" width="23.25"/>
    <col customWidth="1" min="14" max="14" width="51.38"/>
    <col customWidth="1" min="15" max="15" width="24.5"/>
    <col customWidth="1" min="16" max="16" width="28.25"/>
    <col customWidth="1" min="17" max="17" width="22.0"/>
    <col customWidth="1" min="18" max="18" width="17.13"/>
    <col customWidth="1" min="19" max="20" width="17.63"/>
    <col customWidth="1" min="21" max="21" width="14.0"/>
    <col customWidth="1" min="22" max="26" width="10.38"/>
  </cols>
  <sheetData>
    <row r="1" ht="13.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ht="13.5" customHeight="1">
      <c r="A2" s="1" t="s">
        <v>22</v>
      </c>
      <c r="V2" s="1" t="str">
        <f t="shared" ref="V2:V170" si="1">IF(OR(N2 &lt;&gt; "", J2 &lt;&gt; ""), "finalize", "")</f>
        <v/>
      </c>
    </row>
    <row r="3" ht="13.5" customHeight="1">
      <c r="C3" s="1" t="s">
        <v>23</v>
      </c>
      <c r="F3" s="1" t="s">
        <v>24</v>
      </c>
      <c r="V3" s="1" t="str">
        <f t="shared" si="1"/>
        <v/>
      </c>
    </row>
    <row r="4" ht="13.5" customHeight="1">
      <c r="C4" s="1" t="s">
        <v>25</v>
      </c>
      <c r="E4" s="1" t="s">
        <v>26</v>
      </c>
      <c r="F4" s="1" t="s">
        <v>27</v>
      </c>
      <c r="V4" s="1" t="str">
        <f t="shared" si="1"/>
        <v/>
      </c>
    </row>
    <row r="5" ht="13.5" customHeight="1">
      <c r="C5" s="1" t="s">
        <v>28</v>
      </c>
      <c r="E5" s="1" t="s">
        <v>29</v>
      </c>
      <c r="F5" s="1" t="s">
        <v>29</v>
      </c>
      <c r="V5" s="1" t="str">
        <f t="shared" si="1"/>
        <v/>
      </c>
    </row>
    <row r="6" ht="13.5" customHeight="1">
      <c r="C6" s="1" t="s">
        <v>30</v>
      </c>
      <c r="D6" s="1" t="s">
        <v>31</v>
      </c>
      <c r="E6" s="1" t="s">
        <v>32</v>
      </c>
      <c r="F6" s="1" t="s">
        <v>33</v>
      </c>
      <c r="V6" s="1" t="str">
        <f t="shared" si="1"/>
        <v/>
      </c>
    </row>
    <row r="7" ht="13.5" customHeight="1">
      <c r="C7" s="1" t="s">
        <v>28</v>
      </c>
      <c r="E7" s="1" t="s">
        <v>34</v>
      </c>
      <c r="F7" s="1" t="s">
        <v>34</v>
      </c>
      <c r="J7" s="1">
        <v>1.0</v>
      </c>
      <c r="N7" s="1" t="s">
        <v>35</v>
      </c>
      <c r="P7" s="1" t="s">
        <v>36</v>
      </c>
      <c r="V7" s="1" t="str">
        <f t="shared" si="1"/>
        <v>finalize</v>
      </c>
    </row>
    <row r="8" ht="13.5" customHeight="1">
      <c r="C8" s="1" t="s">
        <v>23</v>
      </c>
      <c r="F8" s="1" t="s">
        <v>37</v>
      </c>
      <c r="V8" s="1" t="str">
        <f t="shared" si="1"/>
        <v/>
      </c>
    </row>
    <row r="9" ht="13.5" customHeight="1">
      <c r="C9" s="1" t="s">
        <v>38</v>
      </c>
      <c r="D9" s="1" t="s">
        <v>39</v>
      </c>
      <c r="E9" s="1" t="s">
        <v>40</v>
      </c>
      <c r="F9" s="1" t="s">
        <v>41</v>
      </c>
      <c r="N9" s="1" t="s">
        <v>42</v>
      </c>
      <c r="P9" s="2" t="s">
        <v>43</v>
      </c>
      <c r="Q9" s="1">
        <v>1.0</v>
      </c>
      <c r="V9" s="1" t="str">
        <f t="shared" si="1"/>
        <v>finalize</v>
      </c>
    </row>
    <row r="10" ht="13.5" customHeight="1">
      <c r="C10" s="1" t="s">
        <v>38</v>
      </c>
      <c r="D10" s="1" t="s">
        <v>44</v>
      </c>
      <c r="E10" s="1" t="s">
        <v>45</v>
      </c>
      <c r="F10" s="1" t="s">
        <v>46</v>
      </c>
      <c r="N10" s="1" t="s">
        <v>47</v>
      </c>
      <c r="Q10" s="1">
        <v>1.0</v>
      </c>
      <c r="V10" s="1" t="str">
        <f t="shared" si="1"/>
        <v>finalize</v>
      </c>
    </row>
    <row r="11" ht="13.5" customHeight="1">
      <c r="A11" s="1" t="s">
        <v>48</v>
      </c>
      <c r="V11" s="1" t="str">
        <f t="shared" si="1"/>
        <v/>
      </c>
    </row>
    <row r="12" ht="13.5" customHeight="1">
      <c r="A12" s="3"/>
      <c r="B12" s="3"/>
      <c r="C12" s="3"/>
      <c r="D12" s="3"/>
      <c r="E12" s="3"/>
      <c r="F12" s="3"/>
      <c r="G12" s="3"/>
      <c r="H12" s="3"/>
      <c r="I12" s="3"/>
      <c r="J12" s="3"/>
      <c r="K12" s="3"/>
      <c r="L12" s="3"/>
      <c r="M12" s="3"/>
      <c r="N12" s="3"/>
      <c r="O12" s="3"/>
      <c r="P12" s="3"/>
      <c r="Q12" s="3"/>
      <c r="R12" s="3"/>
      <c r="S12" s="3"/>
      <c r="T12" s="3"/>
      <c r="U12" s="3"/>
      <c r="V12" s="1" t="str">
        <f t="shared" si="1"/>
        <v/>
      </c>
      <c r="W12" s="3"/>
      <c r="X12" s="3"/>
      <c r="Y12" s="3"/>
      <c r="Z12" s="3"/>
    </row>
    <row r="13" ht="13.5" customHeight="1">
      <c r="A13" s="1" t="s">
        <v>22</v>
      </c>
      <c r="V13" s="1" t="str">
        <f t="shared" si="1"/>
        <v/>
      </c>
    </row>
    <row r="14" ht="13.5" customHeight="1">
      <c r="C14" s="1" t="s">
        <v>23</v>
      </c>
      <c r="F14" s="1" t="s">
        <v>49</v>
      </c>
      <c r="V14" s="1" t="str">
        <f t="shared" si="1"/>
        <v/>
      </c>
    </row>
    <row r="15" ht="13.5" customHeight="1">
      <c r="C15" s="1" t="s">
        <v>23</v>
      </c>
      <c r="F15" s="1" t="s">
        <v>50</v>
      </c>
      <c r="V15" s="1" t="str">
        <f t="shared" si="1"/>
        <v/>
      </c>
    </row>
    <row r="16" ht="13.5" customHeight="1">
      <c r="C16" s="1" t="s">
        <v>30</v>
      </c>
      <c r="D16" s="1" t="s">
        <v>51</v>
      </c>
      <c r="E16" s="1" t="s">
        <v>52</v>
      </c>
      <c r="F16" s="1" t="s">
        <v>53</v>
      </c>
      <c r="V16" s="1" t="str">
        <f t="shared" si="1"/>
        <v/>
      </c>
    </row>
    <row r="17" ht="13.5" customHeight="1">
      <c r="C17" s="1" t="s">
        <v>54</v>
      </c>
      <c r="E17" s="1" t="s">
        <v>55</v>
      </c>
      <c r="Q17" s="1">
        <v>1.0</v>
      </c>
      <c r="U17" s="1">
        <v>1.0</v>
      </c>
      <c r="V17" s="1" t="str">
        <f t="shared" si="1"/>
        <v/>
      </c>
    </row>
    <row r="18" ht="13.5" customHeight="1">
      <c r="A18" s="1" t="s">
        <v>48</v>
      </c>
      <c r="V18" s="1" t="str">
        <f t="shared" si="1"/>
        <v/>
      </c>
    </row>
    <row r="19" ht="13.5" customHeight="1">
      <c r="A19" s="1" t="s">
        <v>56</v>
      </c>
      <c r="B19" s="1" t="s">
        <v>57</v>
      </c>
      <c r="V19" s="1" t="str">
        <f t="shared" si="1"/>
        <v/>
      </c>
    </row>
    <row r="20" ht="13.5" customHeight="1">
      <c r="A20" s="1" t="s">
        <v>22</v>
      </c>
      <c r="V20" s="1" t="str">
        <f t="shared" si="1"/>
        <v/>
      </c>
    </row>
    <row r="21" ht="13.5" customHeight="1">
      <c r="C21" s="1" t="s">
        <v>58</v>
      </c>
      <c r="E21" s="1" t="s">
        <v>59</v>
      </c>
      <c r="H21" s="1" t="s">
        <v>60</v>
      </c>
      <c r="Q21" s="1">
        <v>1.0</v>
      </c>
      <c r="V21" s="1" t="str">
        <f t="shared" si="1"/>
        <v/>
      </c>
    </row>
    <row r="22" ht="13.5" customHeight="1">
      <c r="C22" s="1" t="s">
        <v>23</v>
      </c>
      <c r="F22" s="1" t="s">
        <v>61</v>
      </c>
      <c r="V22" s="1" t="str">
        <f t="shared" si="1"/>
        <v/>
      </c>
    </row>
    <row r="23" ht="13.5" customHeight="1">
      <c r="C23" s="1" t="s">
        <v>23</v>
      </c>
      <c r="F23" s="1" t="s">
        <v>62</v>
      </c>
      <c r="V23" s="1" t="str">
        <f t="shared" si="1"/>
        <v/>
      </c>
    </row>
    <row r="24" ht="13.5" customHeight="1">
      <c r="C24" s="1" t="s">
        <v>63</v>
      </c>
      <c r="E24" s="1" t="s">
        <v>64</v>
      </c>
      <c r="F24" s="1" t="s">
        <v>65</v>
      </c>
      <c r="G24" s="1" t="s">
        <v>66</v>
      </c>
      <c r="V24" s="1" t="str">
        <f t="shared" si="1"/>
        <v/>
      </c>
    </row>
    <row r="25" ht="13.5" customHeight="1">
      <c r="V25" s="1" t="str">
        <f t="shared" si="1"/>
        <v/>
      </c>
    </row>
    <row r="26" ht="13.5" customHeight="1">
      <c r="C26" s="1" t="s">
        <v>38</v>
      </c>
      <c r="D26" s="1" t="s">
        <v>67</v>
      </c>
      <c r="E26" s="1" t="s">
        <v>68</v>
      </c>
      <c r="F26" s="1" t="s">
        <v>69</v>
      </c>
      <c r="G26" s="1" t="s">
        <v>70</v>
      </c>
      <c r="L26" s="1">
        <v>1.0</v>
      </c>
      <c r="M26" s="1">
        <v>1.0</v>
      </c>
      <c r="Q26" s="1">
        <v>1.0</v>
      </c>
      <c r="U26" s="1">
        <v>1.0</v>
      </c>
      <c r="V26" s="1" t="str">
        <f t="shared" si="1"/>
        <v/>
      </c>
    </row>
    <row r="27" ht="13.5" customHeight="1">
      <c r="C27" s="1" t="s">
        <v>30</v>
      </c>
      <c r="D27" s="1" t="s">
        <v>51</v>
      </c>
      <c r="E27" s="1" t="s">
        <v>71</v>
      </c>
      <c r="F27" s="1" t="s">
        <v>72</v>
      </c>
      <c r="V27" s="1" t="str">
        <f t="shared" si="1"/>
        <v/>
      </c>
    </row>
    <row r="28" ht="13.5" customHeight="1">
      <c r="A28" s="1" t="s">
        <v>56</v>
      </c>
      <c r="B28" s="1" t="s">
        <v>73</v>
      </c>
      <c r="V28" s="1" t="str">
        <f t="shared" si="1"/>
        <v/>
      </c>
    </row>
    <row r="29" ht="13.5" customHeight="1">
      <c r="C29" s="1" t="s">
        <v>74</v>
      </c>
      <c r="D29" s="1" t="s">
        <v>67</v>
      </c>
      <c r="E29" s="1" t="s">
        <v>75</v>
      </c>
      <c r="F29" s="1" t="s">
        <v>76</v>
      </c>
      <c r="V29" s="1" t="str">
        <f t="shared" si="1"/>
        <v/>
      </c>
    </row>
    <row r="30" ht="13.5" customHeight="1">
      <c r="A30" s="1" t="s">
        <v>56</v>
      </c>
      <c r="B30" s="1" t="s">
        <v>77</v>
      </c>
      <c r="V30" s="1" t="str">
        <f t="shared" si="1"/>
        <v/>
      </c>
    </row>
    <row r="31" ht="13.5" customHeight="1">
      <c r="C31" s="1" t="s">
        <v>23</v>
      </c>
      <c r="F31" s="1" t="s">
        <v>78</v>
      </c>
      <c r="V31" s="1" t="str">
        <f t="shared" si="1"/>
        <v/>
      </c>
    </row>
    <row r="32" ht="13.5" customHeight="1">
      <c r="C32" s="1" t="s">
        <v>79</v>
      </c>
      <c r="D32" s="1" t="s">
        <v>80</v>
      </c>
      <c r="F32" s="1" t="s">
        <v>81</v>
      </c>
      <c r="I32" s="1" t="s">
        <v>82</v>
      </c>
      <c r="L32" s="1">
        <v>1.0</v>
      </c>
      <c r="M32" s="1">
        <v>1.0</v>
      </c>
      <c r="V32" s="1" t="str">
        <f t="shared" si="1"/>
        <v/>
      </c>
    </row>
    <row r="33" ht="13.5" customHeight="1">
      <c r="A33" s="1" t="s">
        <v>83</v>
      </c>
      <c r="V33" s="1" t="str">
        <f t="shared" si="1"/>
        <v/>
      </c>
    </row>
    <row r="34" ht="13.5" customHeight="1">
      <c r="A34" s="1" t="s">
        <v>83</v>
      </c>
      <c r="V34" s="1" t="str">
        <f t="shared" si="1"/>
        <v/>
      </c>
    </row>
    <row r="35" ht="13.5" customHeight="1">
      <c r="A35" s="1" t="s">
        <v>48</v>
      </c>
      <c r="V35" s="1" t="str">
        <f t="shared" si="1"/>
        <v/>
      </c>
    </row>
    <row r="36" ht="13.5" customHeight="1">
      <c r="A36" s="1" t="s">
        <v>22</v>
      </c>
      <c r="V36" s="1" t="str">
        <f t="shared" si="1"/>
        <v/>
      </c>
    </row>
    <row r="37" ht="13.5" customHeight="1">
      <c r="C37" s="1" t="s">
        <v>58</v>
      </c>
      <c r="E37" s="1" t="s">
        <v>59</v>
      </c>
      <c r="H37" s="1" t="s">
        <v>60</v>
      </c>
      <c r="Q37" s="1">
        <v>1.0</v>
      </c>
      <c r="V37" s="1" t="str">
        <f t="shared" si="1"/>
        <v/>
      </c>
    </row>
    <row r="38" ht="13.5" customHeight="1">
      <c r="C38" s="1" t="s">
        <v>30</v>
      </c>
      <c r="D38" s="1" t="s">
        <v>51</v>
      </c>
      <c r="E38" s="1" t="s">
        <v>84</v>
      </c>
      <c r="F38" s="1" t="s">
        <v>85</v>
      </c>
      <c r="J38" s="1" t="s">
        <v>57</v>
      </c>
      <c r="V38" s="1" t="str">
        <f t="shared" si="1"/>
        <v>finalize</v>
      </c>
    </row>
    <row r="39" ht="13.5" customHeight="1">
      <c r="A39" s="1" t="s">
        <v>86</v>
      </c>
      <c r="B39" s="1" t="s">
        <v>87</v>
      </c>
      <c r="V39" s="1" t="str">
        <f t="shared" si="1"/>
        <v/>
      </c>
    </row>
    <row r="40" ht="13.5" customHeight="1">
      <c r="C40" s="1" t="s">
        <v>54</v>
      </c>
      <c r="E40" s="1" t="s">
        <v>55</v>
      </c>
      <c r="Q40" s="1">
        <v>1.0</v>
      </c>
      <c r="U40" s="1">
        <v>1.0</v>
      </c>
      <c r="V40" s="1" t="str">
        <f t="shared" si="1"/>
        <v/>
      </c>
    </row>
    <row r="41" ht="13.5" customHeight="1">
      <c r="C41" s="1" t="s">
        <v>63</v>
      </c>
      <c r="E41" s="1" t="s">
        <v>88</v>
      </c>
      <c r="F41" s="1" t="s">
        <v>89</v>
      </c>
      <c r="J41" s="1" t="s">
        <v>87</v>
      </c>
      <c r="V41" s="1" t="str">
        <f t="shared" si="1"/>
        <v>finalize</v>
      </c>
    </row>
    <row r="42" ht="13.5" customHeight="1">
      <c r="C42" s="1" t="s">
        <v>38</v>
      </c>
      <c r="D42" s="1" t="s">
        <v>90</v>
      </c>
      <c r="E42" s="1" t="s">
        <v>91</v>
      </c>
      <c r="K42" s="1" t="s">
        <v>92</v>
      </c>
      <c r="L42" s="1">
        <v>1.0</v>
      </c>
      <c r="N42" s="1" t="s">
        <v>93</v>
      </c>
      <c r="P42" s="1" t="s">
        <v>94</v>
      </c>
      <c r="Q42" s="1">
        <v>1.0</v>
      </c>
      <c r="U42" s="1">
        <v>1.0</v>
      </c>
      <c r="V42" s="1" t="str">
        <f t="shared" si="1"/>
        <v>finalize</v>
      </c>
    </row>
    <row r="43" ht="13.5" customHeight="1">
      <c r="A43" s="1" t="s">
        <v>83</v>
      </c>
      <c r="V43" s="1" t="str">
        <f t="shared" si="1"/>
        <v/>
      </c>
    </row>
    <row r="44" ht="13.5" customHeight="1">
      <c r="A44" s="1" t="s">
        <v>48</v>
      </c>
      <c r="V44" s="1" t="str">
        <f t="shared" si="1"/>
        <v/>
      </c>
    </row>
    <row r="45" ht="13.5" customHeight="1">
      <c r="A45" s="1" t="s">
        <v>83</v>
      </c>
      <c r="V45" s="1" t="str">
        <f t="shared" si="1"/>
        <v/>
      </c>
    </row>
    <row r="46" ht="13.5" customHeight="1">
      <c r="A46" s="1" t="s">
        <v>56</v>
      </c>
      <c r="B46" s="1" t="s">
        <v>95</v>
      </c>
      <c r="V46" s="1" t="str">
        <f t="shared" si="1"/>
        <v/>
      </c>
    </row>
    <row r="47" ht="13.5" customHeight="1">
      <c r="A47" s="1" t="s">
        <v>22</v>
      </c>
      <c r="V47" s="1" t="str">
        <f t="shared" si="1"/>
        <v/>
      </c>
    </row>
    <row r="48" ht="13.5" customHeight="1">
      <c r="C48" s="1" t="s">
        <v>58</v>
      </c>
      <c r="E48" s="1" t="s">
        <v>59</v>
      </c>
      <c r="H48" s="1" t="s">
        <v>60</v>
      </c>
      <c r="Q48" s="1">
        <v>1.0</v>
      </c>
      <c r="V48" s="1" t="str">
        <f t="shared" si="1"/>
        <v/>
      </c>
    </row>
    <row r="49" ht="13.5" customHeight="1">
      <c r="C49" s="1" t="s">
        <v>54</v>
      </c>
      <c r="E49" s="1" t="s">
        <v>55</v>
      </c>
      <c r="Q49" s="1">
        <v>1.0</v>
      </c>
      <c r="U49" s="1">
        <v>1.0</v>
      </c>
      <c r="V49" s="1" t="str">
        <f t="shared" si="1"/>
        <v/>
      </c>
    </row>
    <row r="50" ht="13.5" customHeight="1">
      <c r="C50" s="1" t="s">
        <v>23</v>
      </c>
      <c r="F50" s="1" t="s">
        <v>62</v>
      </c>
      <c r="V50" s="1" t="str">
        <f t="shared" si="1"/>
        <v/>
      </c>
    </row>
    <row r="51" ht="13.5" customHeight="1">
      <c r="C51" s="1" t="s">
        <v>63</v>
      </c>
      <c r="E51" s="1" t="s">
        <v>96</v>
      </c>
      <c r="F51" s="1" t="s">
        <v>65</v>
      </c>
      <c r="G51" s="1" t="s">
        <v>66</v>
      </c>
      <c r="J51" s="1" t="s">
        <v>95</v>
      </c>
      <c r="V51" s="1" t="str">
        <f t="shared" si="1"/>
        <v>finalize</v>
      </c>
    </row>
    <row r="52" ht="13.5" customHeight="1">
      <c r="C52" s="1" t="s">
        <v>38</v>
      </c>
      <c r="D52" s="1" t="s">
        <v>97</v>
      </c>
      <c r="E52" s="1" t="s">
        <v>98</v>
      </c>
      <c r="F52" s="1" t="s">
        <v>99</v>
      </c>
      <c r="N52" s="1" t="s">
        <v>100</v>
      </c>
      <c r="P52" s="1" t="s">
        <v>94</v>
      </c>
      <c r="Q52" s="1">
        <v>1.0</v>
      </c>
      <c r="V52" s="1" t="str">
        <f t="shared" si="1"/>
        <v>finalize</v>
      </c>
    </row>
    <row r="53" ht="13.5" customHeight="1">
      <c r="A53" s="1" t="s">
        <v>48</v>
      </c>
      <c r="V53" s="1" t="str">
        <f t="shared" si="1"/>
        <v/>
      </c>
    </row>
    <row r="54" ht="13.5" customHeight="1">
      <c r="A54" s="1" t="s">
        <v>83</v>
      </c>
      <c r="V54" s="1" t="str">
        <f t="shared" si="1"/>
        <v/>
      </c>
    </row>
    <row r="55" ht="13.5" customHeight="1">
      <c r="A55" s="3"/>
      <c r="B55" s="3"/>
      <c r="C55" s="3"/>
      <c r="D55" s="3"/>
      <c r="E55" s="3"/>
      <c r="F55" s="3"/>
      <c r="G55" s="3"/>
      <c r="H55" s="3"/>
      <c r="I55" s="3"/>
      <c r="J55" s="3"/>
      <c r="K55" s="3"/>
      <c r="L55" s="3"/>
      <c r="M55" s="3"/>
      <c r="N55" s="3"/>
      <c r="O55" s="3"/>
      <c r="P55" s="3"/>
      <c r="Q55" s="3"/>
      <c r="R55" s="3"/>
      <c r="S55" s="3"/>
      <c r="T55" s="3"/>
      <c r="U55" s="3"/>
      <c r="V55" s="1" t="str">
        <f t="shared" si="1"/>
        <v/>
      </c>
      <c r="W55" s="3"/>
      <c r="X55" s="3"/>
      <c r="Y55" s="3"/>
      <c r="Z55" s="3"/>
    </row>
    <row r="56" ht="13.5" customHeight="1">
      <c r="A56" s="1" t="s">
        <v>22</v>
      </c>
      <c r="V56" s="1" t="str">
        <f t="shared" si="1"/>
        <v/>
      </c>
    </row>
    <row r="57" ht="13.5" customHeight="1">
      <c r="C57" s="1" t="s">
        <v>23</v>
      </c>
      <c r="F57" s="1" t="s">
        <v>101</v>
      </c>
      <c r="V57" s="1" t="str">
        <f t="shared" si="1"/>
        <v/>
      </c>
    </row>
    <row r="58" ht="13.5" customHeight="1">
      <c r="C58" s="1" t="s">
        <v>79</v>
      </c>
      <c r="D58" s="1" t="s">
        <v>102</v>
      </c>
      <c r="F58" s="1" t="s">
        <v>103</v>
      </c>
      <c r="L58" s="1">
        <v>1.0</v>
      </c>
      <c r="M58" s="1">
        <v>1.0</v>
      </c>
      <c r="V58" s="1" t="str">
        <f t="shared" si="1"/>
        <v/>
      </c>
    </row>
    <row r="59" ht="13.5" customHeight="1">
      <c r="A59" s="1" t="s">
        <v>48</v>
      </c>
      <c r="V59" s="1" t="str">
        <f t="shared" si="1"/>
        <v/>
      </c>
    </row>
    <row r="60" ht="13.5" customHeight="1">
      <c r="A60" s="3"/>
      <c r="B60" s="3"/>
      <c r="C60" s="3"/>
      <c r="D60" s="3"/>
      <c r="E60" s="3"/>
      <c r="F60" s="3"/>
      <c r="G60" s="3"/>
      <c r="H60" s="3"/>
      <c r="I60" s="3"/>
      <c r="J60" s="3"/>
      <c r="K60" s="3"/>
      <c r="L60" s="3"/>
      <c r="M60" s="3"/>
      <c r="N60" s="3"/>
      <c r="O60" s="3"/>
      <c r="P60" s="3"/>
      <c r="Q60" s="3"/>
      <c r="R60" s="3"/>
      <c r="S60" s="3"/>
      <c r="T60" s="3"/>
      <c r="U60" s="3"/>
      <c r="V60" s="1" t="str">
        <f t="shared" si="1"/>
        <v/>
      </c>
      <c r="W60" s="3"/>
      <c r="X60" s="3"/>
      <c r="Y60" s="3"/>
      <c r="Z60" s="3"/>
    </row>
    <row r="61" ht="13.5" customHeight="1">
      <c r="A61" s="1" t="s">
        <v>22</v>
      </c>
      <c r="V61" s="1" t="str">
        <f t="shared" si="1"/>
        <v/>
      </c>
    </row>
    <row r="62" ht="13.5" customHeight="1">
      <c r="C62" s="1" t="s">
        <v>23</v>
      </c>
      <c r="F62" s="1" t="s">
        <v>104</v>
      </c>
      <c r="V62" s="1" t="str">
        <f t="shared" si="1"/>
        <v/>
      </c>
    </row>
    <row r="63" ht="13.5" customHeight="1">
      <c r="C63" s="1" t="s">
        <v>23</v>
      </c>
      <c r="F63" s="1" t="s">
        <v>105</v>
      </c>
      <c r="V63" s="1" t="str">
        <f t="shared" si="1"/>
        <v/>
      </c>
    </row>
    <row r="64" ht="13.5" customHeight="1">
      <c r="C64" s="1" t="s">
        <v>106</v>
      </c>
      <c r="D64" s="1" t="s">
        <v>67</v>
      </c>
      <c r="E64" s="1" t="s">
        <v>107</v>
      </c>
      <c r="F64" s="1" t="s">
        <v>108</v>
      </c>
      <c r="N64" s="1" t="s">
        <v>109</v>
      </c>
      <c r="P64" s="1" t="s">
        <v>110</v>
      </c>
      <c r="V64" s="1" t="str">
        <f t="shared" si="1"/>
        <v>finalize</v>
      </c>
    </row>
    <row r="65" ht="13.5" customHeight="1">
      <c r="C65" s="1" t="s">
        <v>23</v>
      </c>
      <c r="F65" s="1" t="s">
        <v>111</v>
      </c>
      <c r="V65" s="1" t="str">
        <f t="shared" si="1"/>
        <v/>
      </c>
    </row>
    <row r="66" ht="13.5" customHeight="1">
      <c r="C66" s="1" t="s">
        <v>106</v>
      </c>
      <c r="D66" s="1" t="s">
        <v>67</v>
      </c>
      <c r="E66" s="1" t="s">
        <v>112</v>
      </c>
      <c r="F66" s="1" t="s">
        <v>113</v>
      </c>
      <c r="N66" s="1" t="s">
        <v>114</v>
      </c>
      <c r="P66" s="1" t="s">
        <v>110</v>
      </c>
      <c r="V66" s="1" t="str">
        <f t="shared" si="1"/>
        <v>finalize</v>
      </c>
    </row>
    <row r="67" ht="13.5" customHeight="1">
      <c r="C67" s="1" t="s">
        <v>74</v>
      </c>
      <c r="D67" s="1" t="s">
        <v>115</v>
      </c>
      <c r="E67" s="1" t="s">
        <v>115</v>
      </c>
      <c r="U67" s="1">
        <v>1.0</v>
      </c>
      <c r="V67" s="1" t="str">
        <f t="shared" si="1"/>
        <v/>
      </c>
    </row>
    <row r="68" ht="13.5" customHeight="1">
      <c r="A68" s="1" t="s">
        <v>56</v>
      </c>
      <c r="B68" s="1" t="s">
        <v>116</v>
      </c>
      <c r="V68" s="1" t="str">
        <f t="shared" si="1"/>
        <v/>
      </c>
    </row>
    <row r="69" ht="13.5" customHeight="1">
      <c r="C69" s="1" t="s">
        <v>58</v>
      </c>
      <c r="E69" s="1" t="s">
        <v>112</v>
      </c>
      <c r="H69" s="1" t="s">
        <v>60</v>
      </c>
      <c r="V69" s="1" t="str">
        <f t="shared" si="1"/>
        <v/>
      </c>
    </row>
    <row r="70" ht="13.5" customHeight="1">
      <c r="A70" s="1" t="s">
        <v>83</v>
      </c>
      <c r="V70" s="1" t="str">
        <f t="shared" si="1"/>
        <v/>
      </c>
    </row>
    <row r="71" ht="13.5" customHeight="1">
      <c r="A71" s="1" t="s">
        <v>56</v>
      </c>
      <c r="B71" s="1" t="s">
        <v>117</v>
      </c>
      <c r="V71" s="1" t="str">
        <f t="shared" si="1"/>
        <v/>
      </c>
    </row>
    <row r="72" ht="13.5" customHeight="1">
      <c r="C72" s="1" t="s">
        <v>106</v>
      </c>
      <c r="D72" s="1" t="s">
        <v>118</v>
      </c>
      <c r="E72" s="1" t="s">
        <v>119</v>
      </c>
      <c r="F72" s="1" t="s">
        <v>120</v>
      </c>
      <c r="J72" s="1" t="s">
        <v>117</v>
      </c>
      <c r="V72" s="1" t="str">
        <f t="shared" si="1"/>
        <v>finalize</v>
      </c>
    </row>
    <row r="73" ht="13.5" customHeight="1">
      <c r="A73" s="1" t="s">
        <v>83</v>
      </c>
      <c r="V73" s="1" t="str">
        <f t="shared" si="1"/>
        <v/>
      </c>
    </row>
    <row r="74" ht="13.5" customHeight="1">
      <c r="C74" s="1" t="s">
        <v>74</v>
      </c>
      <c r="D74" s="1" t="s">
        <v>67</v>
      </c>
      <c r="E74" s="1" t="s">
        <v>121</v>
      </c>
      <c r="F74" s="1" t="s">
        <v>122</v>
      </c>
      <c r="G74" s="1" t="s">
        <v>123</v>
      </c>
      <c r="I74" s="1" t="s">
        <v>124</v>
      </c>
      <c r="V74" s="1" t="str">
        <f t="shared" si="1"/>
        <v/>
      </c>
    </row>
    <row r="75" ht="13.5" customHeight="1">
      <c r="C75" s="1" t="s">
        <v>106</v>
      </c>
      <c r="D75" s="1" t="s">
        <v>67</v>
      </c>
      <c r="E75" s="1" t="s">
        <v>125</v>
      </c>
      <c r="F75" s="1" t="s">
        <v>126</v>
      </c>
      <c r="V75" s="1" t="str">
        <f t="shared" si="1"/>
        <v/>
      </c>
    </row>
    <row r="76" ht="13.5" customHeight="1">
      <c r="A76" s="1" t="s">
        <v>48</v>
      </c>
      <c r="V76" s="1" t="str">
        <f t="shared" si="1"/>
        <v/>
      </c>
    </row>
    <row r="77" ht="13.5" customHeight="1">
      <c r="A77" s="3"/>
      <c r="B77" s="3"/>
      <c r="C77" s="3"/>
      <c r="D77" s="3"/>
      <c r="E77" s="3"/>
      <c r="F77" s="3"/>
      <c r="G77" s="3"/>
      <c r="H77" s="3"/>
      <c r="I77" s="3"/>
      <c r="J77" s="3"/>
      <c r="K77" s="3"/>
      <c r="L77" s="3"/>
      <c r="M77" s="3"/>
      <c r="N77" s="3"/>
      <c r="O77" s="3"/>
      <c r="P77" s="3"/>
      <c r="Q77" s="3"/>
      <c r="R77" s="3"/>
      <c r="S77" s="3"/>
      <c r="T77" s="3"/>
      <c r="U77" s="3"/>
      <c r="V77" s="1" t="str">
        <f t="shared" si="1"/>
        <v/>
      </c>
      <c r="W77" s="3"/>
      <c r="X77" s="3"/>
      <c r="Y77" s="3"/>
      <c r="Z77" s="3"/>
    </row>
    <row r="78" ht="13.5" customHeight="1">
      <c r="A78" s="1" t="s">
        <v>22</v>
      </c>
      <c r="V78" s="1" t="str">
        <f t="shared" si="1"/>
        <v/>
      </c>
    </row>
    <row r="79" ht="13.5" customHeight="1">
      <c r="C79" s="1" t="s">
        <v>23</v>
      </c>
      <c r="F79" s="1" t="s">
        <v>127</v>
      </c>
      <c r="V79" s="1" t="str">
        <f t="shared" si="1"/>
        <v/>
      </c>
    </row>
    <row r="80" ht="13.5" customHeight="1">
      <c r="C80" s="1" t="s">
        <v>23</v>
      </c>
      <c r="F80" s="1" t="s">
        <v>128</v>
      </c>
      <c r="V80" s="1" t="str">
        <f t="shared" si="1"/>
        <v/>
      </c>
    </row>
    <row r="81" ht="13.5" customHeight="1">
      <c r="C81" s="1" t="s">
        <v>63</v>
      </c>
      <c r="E81" s="1" t="s">
        <v>129</v>
      </c>
      <c r="F81" s="1" t="s">
        <v>130</v>
      </c>
      <c r="V81" s="1" t="str">
        <f t="shared" si="1"/>
        <v/>
      </c>
    </row>
    <row r="82" ht="13.5" customHeight="1">
      <c r="A82" s="1" t="s">
        <v>56</v>
      </c>
      <c r="B82" s="1" t="s">
        <v>131</v>
      </c>
      <c r="V82" s="1" t="str">
        <f t="shared" si="1"/>
        <v/>
      </c>
    </row>
    <row r="83" ht="13.5" customHeight="1">
      <c r="C83" s="1" t="s">
        <v>23</v>
      </c>
      <c r="F83" s="1" t="s">
        <v>132</v>
      </c>
      <c r="U83" s="1">
        <v>1.0</v>
      </c>
      <c r="V83" s="1" t="str">
        <f t="shared" si="1"/>
        <v/>
      </c>
    </row>
    <row r="84" ht="13.5" customHeight="1">
      <c r="A84" s="1" t="s">
        <v>83</v>
      </c>
      <c r="V84" s="1" t="str">
        <f t="shared" si="1"/>
        <v/>
      </c>
    </row>
    <row r="85" ht="13.5" customHeight="1">
      <c r="C85" s="1" t="s">
        <v>63</v>
      </c>
      <c r="E85" s="1" t="s">
        <v>133</v>
      </c>
      <c r="F85" s="1" t="s">
        <v>134</v>
      </c>
      <c r="N85" s="1" t="s">
        <v>135</v>
      </c>
      <c r="O85" s="1" t="s">
        <v>136</v>
      </c>
      <c r="V85" s="1" t="str">
        <f t="shared" si="1"/>
        <v>finalize</v>
      </c>
    </row>
    <row r="86" ht="13.5" customHeight="1">
      <c r="C86" s="1" t="s">
        <v>63</v>
      </c>
      <c r="E86" s="1" t="s">
        <v>137</v>
      </c>
      <c r="F86" s="1" t="s">
        <v>138</v>
      </c>
      <c r="V86" s="1" t="str">
        <f t="shared" si="1"/>
        <v/>
      </c>
    </row>
    <row r="87" ht="13.5" customHeight="1">
      <c r="A87" s="1" t="s">
        <v>48</v>
      </c>
      <c r="V87" s="1" t="str">
        <f t="shared" si="1"/>
        <v/>
      </c>
    </row>
    <row r="88" ht="13.5" customHeight="1">
      <c r="C88" s="1" t="s">
        <v>139</v>
      </c>
      <c r="D88" s="1" t="s">
        <v>140</v>
      </c>
      <c r="E88" s="1" t="s">
        <v>141</v>
      </c>
      <c r="F88" s="1" t="s">
        <v>142</v>
      </c>
      <c r="V88" s="1" t="str">
        <f t="shared" si="1"/>
        <v/>
      </c>
    </row>
    <row r="89" ht="13.5" customHeight="1">
      <c r="A89" s="1" t="s">
        <v>22</v>
      </c>
      <c r="V89" s="1" t="str">
        <f t="shared" si="1"/>
        <v/>
      </c>
    </row>
    <row r="90" ht="13.5" customHeight="1">
      <c r="C90" s="1" t="s">
        <v>74</v>
      </c>
      <c r="D90" s="1" t="s">
        <v>143</v>
      </c>
      <c r="E90" s="1" t="s">
        <v>144</v>
      </c>
      <c r="F90" s="1" t="s">
        <v>145</v>
      </c>
      <c r="I90" s="1" t="s">
        <v>146</v>
      </c>
      <c r="V90" s="1" t="str">
        <f t="shared" si="1"/>
        <v/>
      </c>
    </row>
    <row r="91" ht="13.5" customHeight="1">
      <c r="A91" s="1" t="s">
        <v>56</v>
      </c>
      <c r="B91" s="1" t="s">
        <v>147</v>
      </c>
      <c r="V91" s="1" t="str">
        <f t="shared" si="1"/>
        <v/>
      </c>
    </row>
    <row r="92" ht="13.5" customHeight="1">
      <c r="C92" s="1" t="s">
        <v>23</v>
      </c>
      <c r="F92" s="1" t="s">
        <v>148</v>
      </c>
      <c r="U92" s="1">
        <v>1.0</v>
      </c>
      <c r="V92" s="1" t="str">
        <f t="shared" si="1"/>
        <v/>
      </c>
    </row>
    <row r="93" ht="13.5" customHeight="1">
      <c r="A93" s="1" t="s">
        <v>83</v>
      </c>
      <c r="V93" s="1" t="str">
        <f t="shared" si="1"/>
        <v/>
      </c>
    </row>
    <row r="94" ht="13.5" customHeight="1">
      <c r="A94" s="1" t="s">
        <v>56</v>
      </c>
      <c r="B94" s="1" t="s">
        <v>149</v>
      </c>
      <c r="V94" s="1" t="str">
        <f t="shared" si="1"/>
        <v/>
      </c>
    </row>
    <row r="95" ht="13.5" customHeight="1">
      <c r="C95" s="1" t="s">
        <v>23</v>
      </c>
      <c r="F95" s="1" t="s">
        <v>150</v>
      </c>
      <c r="U95" s="1">
        <v>1.0</v>
      </c>
      <c r="V95" s="1" t="str">
        <f t="shared" si="1"/>
        <v/>
      </c>
    </row>
    <row r="96" ht="13.5" customHeight="1">
      <c r="A96" s="1" t="s">
        <v>83</v>
      </c>
      <c r="V96" s="1" t="str">
        <f t="shared" si="1"/>
        <v/>
      </c>
    </row>
    <row r="97" ht="13.5" customHeight="1">
      <c r="A97" s="1" t="s">
        <v>56</v>
      </c>
      <c r="B97" s="1" t="s">
        <v>151</v>
      </c>
      <c r="V97" s="1" t="str">
        <f t="shared" si="1"/>
        <v/>
      </c>
    </row>
    <row r="98" ht="13.5" customHeight="1">
      <c r="C98" s="1" t="s">
        <v>28</v>
      </c>
      <c r="E98" s="1" t="s">
        <v>152</v>
      </c>
      <c r="F98" s="1" t="s">
        <v>153</v>
      </c>
      <c r="U98" s="1">
        <v>1.0</v>
      </c>
      <c r="V98" s="1" t="str">
        <f t="shared" si="1"/>
        <v/>
      </c>
    </row>
    <row r="99" ht="13.5" customHeight="1">
      <c r="A99" s="1" t="s">
        <v>83</v>
      </c>
      <c r="V99" s="1" t="str">
        <f t="shared" si="1"/>
        <v/>
      </c>
    </row>
    <row r="100" ht="13.5" customHeight="1">
      <c r="A100" s="1" t="s">
        <v>48</v>
      </c>
      <c r="V100" s="1" t="str">
        <f t="shared" si="1"/>
        <v/>
      </c>
    </row>
    <row r="101" ht="13.5" customHeight="1">
      <c r="A101" s="1" t="s">
        <v>22</v>
      </c>
      <c r="V101" s="1" t="str">
        <f t="shared" si="1"/>
        <v/>
      </c>
    </row>
    <row r="102" ht="13.5" customHeight="1">
      <c r="C102" s="1" t="s">
        <v>74</v>
      </c>
      <c r="D102" s="1" t="s">
        <v>154</v>
      </c>
      <c r="E102" s="1" t="s">
        <v>155</v>
      </c>
      <c r="F102" s="1" t="s">
        <v>156</v>
      </c>
      <c r="I102" s="1" t="s">
        <v>146</v>
      </c>
      <c r="V102" s="1" t="str">
        <f t="shared" si="1"/>
        <v/>
      </c>
    </row>
    <row r="103" ht="13.5" customHeight="1">
      <c r="A103" s="1" t="s">
        <v>56</v>
      </c>
      <c r="B103" s="1" t="s">
        <v>157</v>
      </c>
      <c r="V103" s="1" t="str">
        <f t="shared" si="1"/>
        <v/>
      </c>
    </row>
    <row r="104" ht="13.5" customHeight="1">
      <c r="C104" s="1" t="s">
        <v>28</v>
      </c>
      <c r="E104" s="1" t="s">
        <v>158</v>
      </c>
      <c r="F104" s="1" t="s">
        <v>153</v>
      </c>
      <c r="U104" s="1">
        <v>1.0</v>
      </c>
      <c r="V104" s="1" t="str">
        <f t="shared" si="1"/>
        <v/>
      </c>
    </row>
    <row r="105" ht="13.5" customHeight="1">
      <c r="A105" s="1" t="s">
        <v>83</v>
      </c>
      <c r="V105" s="1" t="str">
        <f t="shared" si="1"/>
        <v/>
      </c>
    </row>
    <row r="106" ht="13.5" customHeight="1">
      <c r="A106" s="1" t="s">
        <v>56</v>
      </c>
      <c r="B106" s="1" t="s">
        <v>159</v>
      </c>
      <c r="V106" s="1" t="str">
        <f t="shared" si="1"/>
        <v/>
      </c>
    </row>
    <row r="107" ht="13.5" customHeight="1">
      <c r="C107" s="1" t="s">
        <v>23</v>
      </c>
      <c r="F107" s="4" t="s">
        <v>160</v>
      </c>
      <c r="U107" s="1">
        <v>1.0</v>
      </c>
      <c r="V107" s="1" t="str">
        <f t="shared" si="1"/>
        <v/>
      </c>
    </row>
    <row r="108" ht="13.5" customHeight="1">
      <c r="A108" s="1" t="s">
        <v>83</v>
      </c>
      <c r="V108" s="1" t="str">
        <f t="shared" si="1"/>
        <v/>
      </c>
    </row>
    <row r="109" ht="13.5" customHeight="1">
      <c r="A109" s="1" t="s">
        <v>48</v>
      </c>
      <c r="V109" s="1" t="str">
        <f t="shared" si="1"/>
        <v/>
      </c>
    </row>
    <row r="110" ht="13.5" customHeight="1">
      <c r="A110" s="1" t="s">
        <v>22</v>
      </c>
      <c r="V110" s="1" t="str">
        <f t="shared" si="1"/>
        <v/>
      </c>
    </row>
    <row r="111" ht="13.5" customHeight="1">
      <c r="C111" s="1" t="s">
        <v>74</v>
      </c>
      <c r="D111" s="1" t="s">
        <v>161</v>
      </c>
      <c r="E111" s="1" t="s">
        <v>162</v>
      </c>
      <c r="F111" s="1" t="s">
        <v>163</v>
      </c>
      <c r="I111" s="1" t="s">
        <v>146</v>
      </c>
      <c r="V111" s="1" t="str">
        <f t="shared" si="1"/>
        <v/>
      </c>
    </row>
    <row r="112" ht="13.5" customHeight="1">
      <c r="A112" s="1" t="s">
        <v>56</v>
      </c>
      <c r="B112" s="1" t="s">
        <v>164</v>
      </c>
      <c r="V112" s="1" t="str">
        <f t="shared" si="1"/>
        <v/>
      </c>
    </row>
    <row r="113" ht="13.5" customHeight="1">
      <c r="C113" s="1" t="s">
        <v>28</v>
      </c>
      <c r="E113" s="1" t="s">
        <v>165</v>
      </c>
      <c r="F113" s="1" t="s">
        <v>153</v>
      </c>
      <c r="U113" s="1">
        <v>1.0</v>
      </c>
      <c r="V113" s="1" t="str">
        <f t="shared" si="1"/>
        <v/>
      </c>
    </row>
    <row r="114" ht="13.5" customHeight="1">
      <c r="A114" s="1" t="s">
        <v>83</v>
      </c>
      <c r="V114" s="1" t="str">
        <f t="shared" si="1"/>
        <v/>
      </c>
    </row>
    <row r="115" ht="13.5" customHeight="1">
      <c r="A115" s="1" t="s">
        <v>56</v>
      </c>
      <c r="B115" s="1" t="s">
        <v>166</v>
      </c>
      <c r="V115" s="1" t="str">
        <f t="shared" si="1"/>
        <v/>
      </c>
    </row>
    <row r="116" ht="13.5" customHeight="1">
      <c r="C116" s="1" t="s">
        <v>23</v>
      </c>
      <c r="F116" s="4" t="s">
        <v>167</v>
      </c>
      <c r="U116" s="1">
        <v>1.0</v>
      </c>
      <c r="V116" s="1" t="str">
        <f t="shared" si="1"/>
        <v/>
      </c>
    </row>
    <row r="117" ht="13.5" customHeight="1">
      <c r="A117" s="1" t="s">
        <v>83</v>
      </c>
      <c r="V117" s="1" t="str">
        <f t="shared" si="1"/>
        <v/>
      </c>
    </row>
    <row r="118" ht="13.5" customHeight="1">
      <c r="A118" s="1" t="s">
        <v>48</v>
      </c>
      <c r="V118" s="1" t="str">
        <f t="shared" si="1"/>
        <v/>
      </c>
    </row>
    <row r="119" ht="13.5" customHeight="1">
      <c r="C119" s="1" t="s">
        <v>30</v>
      </c>
      <c r="D119" s="1" t="s">
        <v>168</v>
      </c>
      <c r="E119" s="1" t="s">
        <v>169</v>
      </c>
      <c r="F119" s="1" t="s">
        <v>170</v>
      </c>
      <c r="V119" s="1" t="str">
        <f t="shared" si="1"/>
        <v/>
      </c>
    </row>
    <row r="120" ht="13.5" customHeight="1">
      <c r="A120" s="1" t="s">
        <v>22</v>
      </c>
      <c r="V120" s="1" t="str">
        <f t="shared" si="1"/>
        <v/>
      </c>
    </row>
    <row r="121" ht="13.5" customHeight="1">
      <c r="C121" s="1" t="s">
        <v>23</v>
      </c>
      <c r="F121" s="1" t="s">
        <v>171</v>
      </c>
      <c r="V121" s="1" t="str">
        <f t="shared" si="1"/>
        <v/>
      </c>
    </row>
    <row r="122" ht="13.5" customHeight="1">
      <c r="C122" s="1" t="s">
        <v>30</v>
      </c>
      <c r="D122" s="1" t="s">
        <v>172</v>
      </c>
      <c r="E122" s="1" t="s">
        <v>172</v>
      </c>
      <c r="F122" s="1" t="s">
        <v>173</v>
      </c>
      <c r="V122" s="1" t="str">
        <f t="shared" si="1"/>
        <v/>
      </c>
    </row>
    <row r="123" ht="13.5" customHeight="1">
      <c r="A123" s="1" t="s">
        <v>56</v>
      </c>
      <c r="B123" s="1" t="s">
        <v>174</v>
      </c>
      <c r="V123" s="1" t="str">
        <f t="shared" si="1"/>
        <v/>
      </c>
    </row>
    <row r="124" ht="13.5" customHeight="1">
      <c r="C124" s="1" t="s">
        <v>139</v>
      </c>
      <c r="D124" s="1" t="s">
        <v>175</v>
      </c>
      <c r="E124" s="1" t="s">
        <v>175</v>
      </c>
      <c r="F124" s="1" t="s">
        <v>176</v>
      </c>
      <c r="V124" s="1" t="str">
        <f t="shared" si="1"/>
        <v/>
      </c>
    </row>
    <row r="125" ht="13.5" customHeight="1">
      <c r="A125" s="1" t="s">
        <v>83</v>
      </c>
      <c r="V125" s="1" t="str">
        <f t="shared" si="1"/>
        <v/>
      </c>
    </row>
    <row r="126" ht="13.5" customHeight="1">
      <c r="A126" s="1" t="s">
        <v>48</v>
      </c>
      <c r="V126" s="1" t="str">
        <f t="shared" si="1"/>
        <v/>
      </c>
    </row>
    <row r="127" ht="13.5" customHeight="1">
      <c r="A127" s="1" t="s">
        <v>22</v>
      </c>
      <c r="V127" s="1" t="str">
        <f t="shared" si="1"/>
        <v/>
      </c>
    </row>
    <row r="128" ht="13.5" customHeight="1">
      <c r="C128" s="1" t="s">
        <v>23</v>
      </c>
      <c r="F128" s="1" t="s">
        <v>177</v>
      </c>
      <c r="V128" s="1" t="str">
        <f t="shared" si="1"/>
        <v/>
      </c>
    </row>
    <row r="129" ht="13.5" customHeight="1">
      <c r="C129" s="1" t="s">
        <v>30</v>
      </c>
      <c r="D129" s="1" t="s">
        <v>178</v>
      </c>
      <c r="E129" s="1" t="s">
        <v>178</v>
      </c>
      <c r="F129" s="1" t="s">
        <v>179</v>
      </c>
      <c r="V129" s="1" t="str">
        <f t="shared" si="1"/>
        <v/>
      </c>
    </row>
    <row r="130" ht="13.5" customHeight="1">
      <c r="C130" s="1" t="s">
        <v>139</v>
      </c>
      <c r="D130" s="1" t="s">
        <v>180</v>
      </c>
      <c r="E130" s="1" t="s">
        <v>181</v>
      </c>
      <c r="F130" s="1" t="s">
        <v>182</v>
      </c>
      <c r="V130" s="1" t="str">
        <f t="shared" si="1"/>
        <v/>
      </c>
    </row>
    <row r="131" ht="13.5" customHeight="1">
      <c r="A131" s="1" t="s">
        <v>56</v>
      </c>
      <c r="B131" s="1" t="s">
        <v>183</v>
      </c>
      <c r="V131" s="1" t="str">
        <f t="shared" si="1"/>
        <v/>
      </c>
    </row>
    <row r="132" ht="13.5" customHeight="1">
      <c r="C132" s="1" t="s">
        <v>23</v>
      </c>
      <c r="F132" s="1" t="s">
        <v>184</v>
      </c>
      <c r="U132" s="1">
        <v>1.0</v>
      </c>
      <c r="V132" s="1" t="str">
        <f t="shared" si="1"/>
        <v/>
      </c>
    </row>
    <row r="133" ht="13.5" customHeight="1">
      <c r="A133" s="1" t="s">
        <v>83</v>
      </c>
      <c r="V133" s="1" t="str">
        <f t="shared" si="1"/>
        <v/>
      </c>
    </row>
    <row r="134" ht="13.5" customHeight="1">
      <c r="A134" s="1" t="s">
        <v>48</v>
      </c>
      <c r="V134" s="1" t="str">
        <f t="shared" si="1"/>
        <v/>
      </c>
    </row>
    <row r="135" ht="13.5" customHeight="1">
      <c r="A135" s="1" t="s">
        <v>22</v>
      </c>
      <c r="V135" s="1" t="str">
        <f t="shared" si="1"/>
        <v/>
      </c>
    </row>
    <row r="136" ht="13.5" customHeight="1">
      <c r="C136" s="1" t="s">
        <v>58</v>
      </c>
      <c r="E136" s="1" t="s">
        <v>59</v>
      </c>
      <c r="H136" s="1" t="s">
        <v>60</v>
      </c>
      <c r="Q136" s="1">
        <v>1.0</v>
      </c>
      <c r="V136" s="1" t="str">
        <f t="shared" si="1"/>
        <v/>
      </c>
    </row>
    <row r="137" ht="13.5" customHeight="1">
      <c r="C137" s="1" t="s">
        <v>23</v>
      </c>
      <c r="F137" s="1" t="s">
        <v>185</v>
      </c>
      <c r="V137" s="1" t="str">
        <f t="shared" si="1"/>
        <v/>
      </c>
    </row>
    <row r="138" ht="13.5" customHeight="1">
      <c r="C138" s="1" t="s">
        <v>30</v>
      </c>
      <c r="D138" s="1" t="s">
        <v>51</v>
      </c>
      <c r="E138" s="1" t="s">
        <v>186</v>
      </c>
      <c r="F138" s="1" t="s">
        <v>187</v>
      </c>
      <c r="V138" s="1" t="str">
        <f t="shared" si="1"/>
        <v/>
      </c>
    </row>
    <row r="139" ht="13.5" customHeight="1">
      <c r="A139" s="1" t="s">
        <v>56</v>
      </c>
      <c r="B139" s="1" t="s">
        <v>188</v>
      </c>
      <c r="V139" s="1" t="str">
        <f t="shared" si="1"/>
        <v/>
      </c>
    </row>
    <row r="140" ht="13.5" customHeight="1">
      <c r="C140" s="1" t="s">
        <v>139</v>
      </c>
      <c r="D140" s="1" t="s">
        <v>189</v>
      </c>
      <c r="E140" s="1" t="s">
        <v>190</v>
      </c>
      <c r="F140" s="1" t="s">
        <v>191</v>
      </c>
      <c r="V140" s="1" t="str">
        <f t="shared" si="1"/>
        <v/>
      </c>
    </row>
    <row r="141" ht="13.5" customHeight="1">
      <c r="C141" s="1" t="s">
        <v>30</v>
      </c>
      <c r="D141" s="1" t="s">
        <v>192</v>
      </c>
      <c r="E141" s="1" t="s">
        <v>193</v>
      </c>
      <c r="F141" s="1" t="s">
        <v>194</v>
      </c>
      <c r="V141" s="1" t="str">
        <f t="shared" si="1"/>
        <v/>
      </c>
    </row>
    <row r="142" ht="13.5" customHeight="1">
      <c r="A142" s="1" t="s">
        <v>83</v>
      </c>
      <c r="V142" s="1" t="str">
        <f t="shared" si="1"/>
        <v/>
      </c>
    </row>
    <row r="143" ht="13.5" customHeight="1">
      <c r="A143" s="1" t="s">
        <v>56</v>
      </c>
      <c r="B143" s="1" t="s">
        <v>195</v>
      </c>
      <c r="V143" s="1" t="str">
        <f t="shared" si="1"/>
        <v/>
      </c>
    </row>
    <row r="144" ht="13.5" customHeight="1">
      <c r="C144" s="1" t="s">
        <v>63</v>
      </c>
      <c r="E144" s="1" t="s">
        <v>196</v>
      </c>
      <c r="F144" s="1" t="s">
        <v>197</v>
      </c>
      <c r="G144" s="1" t="s">
        <v>198</v>
      </c>
      <c r="V144" s="1" t="str">
        <f t="shared" si="1"/>
        <v/>
      </c>
    </row>
    <row r="145" ht="13.5" customHeight="1">
      <c r="C145" s="1" t="s">
        <v>38</v>
      </c>
      <c r="D145" s="1" t="s">
        <v>199</v>
      </c>
      <c r="E145" s="1" t="s">
        <v>200</v>
      </c>
      <c r="F145" s="1" t="s">
        <v>201</v>
      </c>
      <c r="N145" s="1" t="s">
        <v>202</v>
      </c>
      <c r="P145" s="1" t="s">
        <v>203</v>
      </c>
      <c r="Q145" s="1">
        <v>1.0</v>
      </c>
      <c r="V145" s="1" t="str">
        <f t="shared" si="1"/>
        <v>finalize</v>
      </c>
    </row>
    <row r="146" ht="13.5" customHeight="1">
      <c r="A146" s="1" t="s">
        <v>83</v>
      </c>
      <c r="V146" s="1" t="str">
        <f t="shared" si="1"/>
        <v/>
      </c>
    </row>
    <row r="147" ht="13.5" customHeight="1">
      <c r="A147" s="1" t="s">
        <v>48</v>
      </c>
      <c r="V147" s="1" t="str">
        <f t="shared" si="1"/>
        <v/>
      </c>
    </row>
    <row r="148" ht="13.5" customHeight="1">
      <c r="A148" s="1" t="s">
        <v>22</v>
      </c>
      <c r="V148" s="1" t="str">
        <f t="shared" si="1"/>
        <v/>
      </c>
    </row>
    <row r="149" ht="13.5" customHeight="1">
      <c r="C149" s="1" t="s">
        <v>23</v>
      </c>
      <c r="F149" s="1" t="s">
        <v>204</v>
      </c>
      <c r="V149" s="1" t="str">
        <f t="shared" si="1"/>
        <v/>
      </c>
    </row>
    <row r="150" ht="13.5" customHeight="1">
      <c r="C150" s="1" t="s">
        <v>139</v>
      </c>
      <c r="D150" s="1" t="s">
        <v>205</v>
      </c>
      <c r="E150" s="1" t="s">
        <v>205</v>
      </c>
      <c r="F150" s="1" t="s">
        <v>206</v>
      </c>
      <c r="V150" s="1" t="str">
        <f t="shared" si="1"/>
        <v/>
      </c>
    </row>
    <row r="151" ht="13.5" customHeight="1">
      <c r="C151" s="1" t="s">
        <v>74</v>
      </c>
      <c r="D151" s="1" t="s">
        <v>207</v>
      </c>
      <c r="E151" s="1" t="s">
        <v>207</v>
      </c>
      <c r="F151" s="1" t="s">
        <v>208</v>
      </c>
      <c r="I151" s="1" t="s">
        <v>146</v>
      </c>
      <c r="N151" s="1" t="s">
        <v>209</v>
      </c>
      <c r="O151" s="5" t="s">
        <v>210</v>
      </c>
      <c r="V151" s="1" t="str">
        <f t="shared" si="1"/>
        <v>finalize</v>
      </c>
    </row>
    <row r="152" ht="13.5" customHeight="1">
      <c r="A152" s="1" t="s">
        <v>56</v>
      </c>
      <c r="B152" s="1" t="s">
        <v>211</v>
      </c>
      <c r="V152" s="1" t="str">
        <f t="shared" si="1"/>
        <v/>
      </c>
    </row>
    <row r="153" ht="13.5" customHeight="1">
      <c r="C153" s="1" t="s">
        <v>23</v>
      </c>
      <c r="F153" s="1" t="s">
        <v>212</v>
      </c>
      <c r="U153" s="1">
        <v>1.0</v>
      </c>
      <c r="V153" s="1" t="str">
        <f t="shared" si="1"/>
        <v/>
      </c>
    </row>
    <row r="154" ht="13.5" customHeight="1">
      <c r="A154" s="1" t="s">
        <v>83</v>
      </c>
      <c r="V154" s="1" t="str">
        <f t="shared" si="1"/>
        <v/>
      </c>
    </row>
    <row r="155" ht="13.5" customHeight="1">
      <c r="A155" s="1" t="s">
        <v>48</v>
      </c>
      <c r="V155" s="1" t="str">
        <f t="shared" si="1"/>
        <v/>
      </c>
    </row>
    <row r="156" ht="13.5" customHeight="1">
      <c r="A156" s="3"/>
      <c r="B156" s="3"/>
      <c r="C156" s="3"/>
      <c r="D156" s="3"/>
      <c r="E156" s="3"/>
      <c r="F156" s="3"/>
      <c r="G156" s="3"/>
      <c r="H156" s="3"/>
      <c r="I156" s="3"/>
      <c r="J156" s="3"/>
      <c r="K156" s="3"/>
      <c r="L156" s="3"/>
      <c r="M156" s="3"/>
      <c r="N156" s="3"/>
      <c r="O156" s="3"/>
      <c r="P156" s="3"/>
      <c r="Q156" s="3"/>
      <c r="R156" s="3"/>
      <c r="S156" s="3"/>
      <c r="T156" s="3"/>
      <c r="U156" s="3"/>
      <c r="V156" s="1" t="str">
        <f t="shared" si="1"/>
        <v/>
      </c>
      <c r="W156" s="3"/>
      <c r="X156" s="3"/>
      <c r="Y156" s="3"/>
      <c r="Z156" s="3"/>
    </row>
    <row r="157" ht="13.5" customHeight="1">
      <c r="A157" s="1" t="s">
        <v>22</v>
      </c>
      <c r="V157" s="1" t="str">
        <f t="shared" si="1"/>
        <v/>
      </c>
    </row>
    <row r="158" ht="13.5" customHeight="1">
      <c r="C158" s="1" t="s">
        <v>23</v>
      </c>
      <c r="F158" s="1" t="s">
        <v>213</v>
      </c>
      <c r="V158" s="1" t="str">
        <f t="shared" si="1"/>
        <v/>
      </c>
    </row>
    <row r="159" ht="13.5" customHeight="1">
      <c r="C159" s="1" t="s">
        <v>23</v>
      </c>
      <c r="F159" s="1" t="s">
        <v>214</v>
      </c>
      <c r="V159" s="1" t="str">
        <f t="shared" si="1"/>
        <v/>
      </c>
    </row>
    <row r="160" ht="13.5" customHeight="1">
      <c r="C160" s="1" t="s">
        <v>74</v>
      </c>
      <c r="D160" s="1" t="s">
        <v>215</v>
      </c>
      <c r="E160" s="1" t="s">
        <v>216</v>
      </c>
      <c r="F160" s="1" t="s">
        <v>217</v>
      </c>
      <c r="N160" s="1" t="s">
        <v>218</v>
      </c>
      <c r="O160" s="5" t="s">
        <v>210</v>
      </c>
      <c r="V160" s="1" t="str">
        <f t="shared" si="1"/>
        <v>finalize</v>
      </c>
    </row>
    <row r="161" ht="13.5" customHeight="1">
      <c r="A161" s="1" t="s">
        <v>48</v>
      </c>
      <c r="V161" s="1" t="str">
        <f t="shared" si="1"/>
        <v/>
      </c>
    </row>
    <row r="162" ht="13.5" customHeight="1">
      <c r="V162" s="1" t="str">
        <f t="shared" si="1"/>
        <v/>
      </c>
    </row>
    <row r="163" ht="13.5" customHeight="1">
      <c r="A163" s="1" t="s">
        <v>56</v>
      </c>
      <c r="B163" s="1" t="s">
        <v>219</v>
      </c>
      <c r="V163" s="1" t="str">
        <f t="shared" si="1"/>
        <v/>
      </c>
    </row>
    <row r="164" ht="13.5" customHeight="1">
      <c r="A164" s="1" t="s">
        <v>86</v>
      </c>
      <c r="B164" s="1" t="s">
        <v>220</v>
      </c>
      <c r="V164" s="1" t="str">
        <f t="shared" si="1"/>
        <v/>
      </c>
    </row>
    <row r="165" ht="13.5" customHeight="1">
      <c r="A165" s="1" t="s">
        <v>22</v>
      </c>
      <c r="V165" s="1" t="str">
        <f t="shared" si="1"/>
        <v/>
      </c>
    </row>
    <row r="166" ht="13.5" customHeight="1">
      <c r="C166" s="1" t="s">
        <v>23</v>
      </c>
      <c r="F166" s="1" t="s">
        <v>221</v>
      </c>
      <c r="U166" s="1" t="s">
        <v>222</v>
      </c>
      <c r="V166" s="1" t="str">
        <f t="shared" si="1"/>
        <v/>
      </c>
    </row>
    <row r="167" ht="13.5" customHeight="1">
      <c r="C167" s="1" t="s">
        <v>63</v>
      </c>
      <c r="E167" s="1" t="s">
        <v>223</v>
      </c>
      <c r="F167" s="1" t="s">
        <v>224</v>
      </c>
      <c r="N167" s="1" t="s">
        <v>225</v>
      </c>
      <c r="O167" s="5" t="s">
        <v>226</v>
      </c>
      <c r="R167" s="1">
        <v>0.0</v>
      </c>
      <c r="S167" s="1">
        <v>1.0</v>
      </c>
      <c r="U167" s="1" t="s">
        <v>222</v>
      </c>
      <c r="V167" s="1" t="str">
        <f t="shared" si="1"/>
        <v>finalize</v>
      </c>
    </row>
    <row r="168" ht="13.5" customHeight="1">
      <c r="C168" s="1" t="s">
        <v>63</v>
      </c>
      <c r="E168" s="1" t="s">
        <v>227</v>
      </c>
      <c r="F168" s="1" t="s">
        <v>228</v>
      </c>
      <c r="N168" s="1" t="s">
        <v>229</v>
      </c>
      <c r="O168" s="5" t="s">
        <v>226</v>
      </c>
      <c r="R168" s="1">
        <v>0.0</v>
      </c>
      <c r="S168" s="1">
        <v>1.0</v>
      </c>
      <c r="U168" s="1" t="s">
        <v>222</v>
      </c>
      <c r="V168" s="1" t="str">
        <f t="shared" si="1"/>
        <v>finalize</v>
      </c>
    </row>
    <row r="169" ht="13.5" customHeight="1">
      <c r="C169" s="1" t="s">
        <v>63</v>
      </c>
      <c r="E169" s="1" t="s">
        <v>230</v>
      </c>
      <c r="F169" s="1" t="s">
        <v>231</v>
      </c>
      <c r="N169" s="1" t="s">
        <v>232</v>
      </c>
      <c r="O169" s="5" t="s">
        <v>226</v>
      </c>
      <c r="R169" s="1">
        <v>0.0</v>
      </c>
      <c r="S169" s="1">
        <v>1.0</v>
      </c>
      <c r="U169" s="1" t="s">
        <v>222</v>
      </c>
      <c r="V169" s="1" t="str">
        <f t="shared" si="1"/>
        <v>finalize</v>
      </c>
    </row>
    <row r="170" ht="13.5" customHeight="1">
      <c r="A170" s="1" t="s">
        <v>56</v>
      </c>
      <c r="B170" s="1">
        <v>0.0</v>
      </c>
      <c r="V170" s="1" t="str">
        <f t="shared" si="1"/>
        <v/>
      </c>
    </row>
    <row r="171" ht="13.5" customHeight="1">
      <c r="C171" s="1" t="s">
        <v>63</v>
      </c>
      <c r="E171" s="1" t="s">
        <v>233</v>
      </c>
      <c r="F171" s="1" t="s">
        <v>221</v>
      </c>
      <c r="N171" s="1" t="s">
        <v>234</v>
      </c>
      <c r="O171" s="1" t="s">
        <v>235</v>
      </c>
      <c r="Q171" s="1">
        <v>1.0</v>
      </c>
      <c r="U171" s="1">
        <v>1.0</v>
      </c>
      <c r="V171" s="1" t="s">
        <v>236</v>
      </c>
    </row>
    <row r="172" ht="13.5" customHeight="1">
      <c r="A172" s="1" t="s">
        <v>83</v>
      </c>
      <c r="V172" s="1" t="str">
        <f t="shared" ref="V172:V240" si="2">IF(OR(N172 &lt;&gt; "", J172 &lt;&gt; ""), "finalize", "")</f>
        <v/>
      </c>
    </row>
    <row r="173" ht="13.5" customHeight="1">
      <c r="A173" s="1" t="s">
        <v>48</v>
      </c>
      <c r="V173" s="1" t="str">
        <f t="shared" si="2"/>
        <v/>
      </c>
    </row>
    <row r="174" ht="13.5" customHeight="1">
      <c r="A174" s="1" t="s">
        <v>237</v>
      </c>
      <c r="V174" s="1" t="str">
        <f t="shared" si="2"/>
        <v/>
      </c>
    </row>
    <row r="175" ht="13.5" customHeight="1">
      <c r="A175" s="1" t="s">
        <v>22</v>
      </c>
      <c r="V175" s="1" t="str">
        <f t="shared" si="2"/>
        <v/>
      </c>
    </row>
    <row r="176" ht="13.5" customHeight="1">
      <c r="C176" s="1" t="s">
        <v>23</v>
      </c>
      <c r="F176" s="1" t="s">
        <v>238</v>
      </c>
      <c r="U176" s="1" t="s">
        <v>222</v>
      </c>
      <c r="V176" s="1" t="str">
        <f t="shared" si="2"/>
        <v/>
      </c>
    </row>
    <row r="177" ht="13.5" customHeight="1">
      <c r="C177" s="1" t="s">
        <v>23</v>
      </c>
      <c r="F177" s="1" t="s">
        <v>239</v>
      </c>
      <c r="U177" s="1" t="s">
        <v>222</v>
      </c>
      <c r="V177" s="1" t="str">
        <f t="shared" si="2"/>
        <v/>
      </c>
    </row>
    <row r="178" ht="13.5" customHeight="1">
      <c r="C178" s="1" t="s">
        <v>30</v>
      </c>
      <c r="D178" s="1" t="s">
        <v>240</v>
      </c>
      <c r="E178" s="1" t="s">
        <v>241</v>
      </c>
      <c r="F178" s="1" t="s">
        <v>242</v>
      </c>
      <c r="U178" s="1" t="s">
        <v>222</v>
      </c>
      <c r="V178" s="1" t="str">
        <f t="shared" si="2"/>
        <v/>
      </c>
    </row>
    <row r="179" ht="13.5" customHeight="1">
      <c r="C179" s="1" t="s">
        <v>30</v>
      </c>
      <c r="D179" s="1" t="s">
        <v>243</v>
      </c>
      <c r="E179" s="1" t="s">
        <v>244</v>
      </c>
      <c r="F179" s="1" t="s">
        <v>245</v>
      </c>
      <c r="U179" s="1" t="s">
        <v>222</v>
      </c>
      <c r="V179" s="1" t="str">
        <f t="shared" si="2"/>
        <v/>
      </c>
    </row>
    <row r="180" ht="13.5" customHeight="1">
      <c r="A180" s="1" t="s">
        <v>56</v>
      </c>
      <c r="B180" s="1" t="s">
        <v>246</v>
      </c>
      <c r="V180" s="1" t="str">
        <f t="shared" si="2"/>
        <v/>
      </c>
    </row>
    <row r="181" ht="13.5" customHeight="1">
      <c r="C181" s="1" t="s">
        <v>23</v>
      </c>
      <c r="F181" s="1" t="s">
        <v>247</v>
      </c>
      <c r="U181" s="1" t="s">
        <v>222</v>
      </c>
      <c r="V181" s="1" t="str">
        <f t="shared" si="2"/>
        <v/>
      </c>
    </row>
    <row r="182" ht="13.5" customHeight="1">
      <c r="A182" s="1" t="s">
        <v>83</v>
      </c>
      <c r="V182" s="1" t="str">
        <f t="shared" si="2"/>
        <v/>
      </c>
    </row>
    <row r="183" ht="13.5" customHeight="1">
      <c r="A183" s="1" t="s">
        <v>86</v>
      </c>
      <c r="B183" s="1" t="s">
        <v>248</v>
      </c>
      <c r="V183" s="1" t="str">
        <f t="shared" si="2"/>
        <v/>
      </c>
    </row>
    <row r="184" ht="13.5" customHeight="1">
      <c r="C184" s="1" t="s">
        <v>30</v>
      </c>
      <c r="D184" s="1" t="s">
        <v>249</v>
      </c>
      <c r="E184" s="1" t="s">
        <v>250</v>
      </c>
      <c r="F184" s="1" t="s">
        <v>251</v>
      </c>
      <c r="U184" s="1" t="s">
        <v>222</v>
      </c>
      <c r="V184" s="1" t="str">
        <f t="shared" si="2"/>
        <v/>
      </c>
    </row>
    <row r="185" ht="13.5" customHeight="1">
      <c r="A185" s="1" t="s">
        <v>86</v>
      </c>
      <c r="B185" s="1" t="s">
        <v>252</v>
      </c>
      <c r="V185" s="1" t="str">
        <f t="shared" si="2"/>
        <v/>
      </c>
    </row>
    <row r="186" ht="13.5" customHeight="1">
      <c r="C186" s="1" t="s">
        <v>23</v>
      </c>
      <c r="F186" s="1" t="s">
        <v>253</v>
      </c>
      <c r="U186" s="1">
        <v>1.0</v>
      </c>
      <c r="V186" s="1" t="str">
        <f t="shared" si="2"/>
        <v/>
      </c>
    </row>
    <row r="187" ht="13.5" customHeight="1">
      <c r="A187" s="1" t="s">
        <v>83</v>
      </c>
      <c r="V187" s="1" t="str">
        <f t="shared" si="2"/>
        <v/>
      </c>
    </row>
    <row r="188" ht="13.5" customHeight="1">
      <c r="A188" s="1" t="s">
        <v>83</v>
      </c>
      <c r="V188" s="1" t="str">
        <f t="shared" si="2"/>
        <v/>
      </c>
    </row>
    <row r="189" ht="13.5" customHeight="1">
      <c r="A189" s="1" t="s">
        <v>86</v>
      </c>
      <c r="B189" s="1" t="s">
        <v>254</v>
      </c>
      <c r="V189" s="1" t="str">
        <f t="shared" si="2"/>
        <v/>
      </c>
    </row>
    <row r="190" ht="13.5" customHeight="1">
      <c r="C190" s="1" t="s">
        <v>30</v>
      </c>
      <c r="D190" s="1" t="s">
        <v>255</v>
      </c>
      <c r="E190" s="1" t="s">
        <v>256</v>
      </c>
      <c r="F190" s="1" t="s">
        <v>257</v>
      </c>
      <c r="U190" s="1" t="s">
        <v>222</v>
      </c>
      <c r="V190" s="1" t="str">
        <f t="shared" si="2"/>
        <v/>
      </c>
    </row>
    <row r="191" ht="13.5" customHeight="1">
      <c r="A191" s="1" t="s">
        <v>56</v>
      </c>
      <c r="B191" s="1" t="s">
        <v>258</v>
      </c>
      <c r="V191" s="1" t="str">
        <f t="shared" si="2"/>
        <v/>
      </c>
    </row>
    <row r="192" ht="13.5" customHeight="1">
      <c r="C192" s="1" t="s">
        <v>23</v>
      </c>
      <c r="F192" s="1" t="s">
        <v>253</v>
      </c>
      <c r="U192" s="1">
        <v>1.0</v>
      </c>
      <c r="V192" s="1" t="str">
        <f t="shared" si="2"/>
        <v/>
      </c>
    </row>
    <row r="193" ht="13.5" customHeight="1">
      <c r="A193" s="1" t="s">
        <v>83</v>
      </c>
      <c r="V193" s="1" t="str">
        <f t="shared" si="2"/>
        <v/>
      </c>
    </row>
    <row r="194" ht="13.5" customHeight="1">
      <c r="A194" s="1" t="s">
        <v>83</v>
      </c>
      <c r="V194" s="1" t="str">
        <f t="shared" si="2"/>
        <v/>
      </c>
    </row>
    <row r="195" ht="13.5" customHeight="1">
      <c r="C195" s="1" t="s">
        <v>30</v>
      </c>
      <c r="D195" s="1" t="s">
        <v>259</v>
      </c>
      <c r="E195" s="1" t="s">
        <v>259</v>
      </c>
      <c r="F195" s="1" t="s">
        <v>260</v>
      </c>
      <c r="U195" s="1" t="s">
        <v>222</v>
      </c>
      <c r="V195" s="1" t="str">
        <f t="shared" si="2"/>
        <v/>
      </c>
    </row>
    <row r="196" ht="13.5" customHeight="1">
      <c r="A196" s="1" t="s">
        <v>56</v>
      </c>
      <c r="B196" s="1" t="s">
        <v>261</v>
      </c>
      <c r="V196" s="1" t="str">
        <f t="shared" si="2"/>
        <v/>
      </c>
    </row>
    <row r="197" ht="13.5" customHeight="1">
      <c r="C197" s="1" t="s">
        <v>30</v>
      </c>
      <c r="D197" s="1" t="s">
        <v>262</v>
      </c>
      <c r="E197" s="1" t="s">
        <v>263</v>
      </c>
      <c r="F197" s="1" t="s">
        <v>264</v>
      </c>
      <c r="U197" s="1" t="s">
        <v>222</v>
      </c>
      <c r="V197" s="1" t="str">
        <f t="shared" si="2"/>
        <v/>
      </c>
    </row>
    <row r="198" ht="13.5" customHeight="1">
      <c r="A198" s="1" t="s">
        <v>83</v>
      </c>
      <c r="V198" s="1" t="str">
        <f t="shared" si="2"/>
        <v/>
      </c>
    </row>
    <row r="199" ht="13.5" customHeight="1">
      <c r="A199" s="1" t="s">
        <v>56</v>
      </c>
      <c r="B199" s="1" t="s">
        <v>265</v>
      </c>
      <c r="V199" s="1" t="str">
        <f t="shared" si="2"/>
        <v/>
      </c>
    </row>
    <row r="200" ht="13.5" customHeight="1">
      <c r="C200" s="1" t="s">
        <v>30</v>
      </c>
      <c r="D200" s="1" t="s">
        <v>262</v>
      </c>
      <c r="E200" s="1" t="s">
        <v>266</v>
      </c>
      <c r="F200" s="1" t="s">
        <v>267</v>
      </c>
      <c r="U200" s="1" t="s">
        <v>222</v>
      </c>
      <c r="V200" s="1" t="str">
        <f t="shared" si="2"/>
        <v/>
      </c>
    </row>
    <row r="201" ht="13.5" customHeight="1">
      <c r="C201" s="1" t="s">
        <v>30</v>
      </c>
      <c r="D201" s="1" t="s">
        <v>268</v>
      </c>
      <c r="E201" s="1" t="s">
        <v>269</v>
      </c>
      <c r="F201" s="1" t="s">
        <v>270</v>
      </c>
      <c r="U201" s="1" t="s">
        <v>222</v>
      </c>
      <c r="V201" s="1" t="str">
        <f t="shared" si="2"/>
        <v/>
      </c>
    </row>
    <row r="202" ht="13.5" customHeight="1">
      <c r="A202" s="1" t="s">
        <v>86</v>
      </c>
      <c r="B202" s="1" t="s">
        <v>271</v>
      </c>
      <c r="V202" s="1" t="str">
        <f t="shared" si="2"/>
        <v/>
      </c>
    </row>
    <row r="203" ht="13.5" customHeight="1">
      <c r="C203" s="1" t="s">
        <v>30</v>
      </c>
      <c r="D203" s="1" t="s">
        <v>272</v>
      </c>
      <c r="E203" s="1" t="s">
        <v>273</v>
      </c>
      <c r="F203" s="1" t="s">
        <v>274</v>
      </c>
      <c r="U203" s="1" t="s">
        <v>222</v>
      </c>
      <c r="V203" s="1" t="str">
        <f t="shared" si="2"/>
        <v/>
      </c>
    </row>
    <row r="204" ht="13.5" customHeight="1">
      <c r="A204" s="1" t="s">
        <v>83</v>
      </c>
      <c r="V204" s="1" t="str">
        <f t="shared" si="2"/>
        <v/>
      </c>
    </row>
    <row r="205" ht="13.5" customHeight="1">
      <c r="A205" s="1" t="s">
        <v>83</v>
      </c>
      <c r="V205" s="1" t="str">
        <f t="shared" si="2"/>
        <v/>
      </c>
    </row>
    <row r="206" ht="13.5" customHeight="1">
      <c r="C206" s="1" t="s">
        <v>74</v>
      </c>
      <c r="D206" s="1" t="s">
        <v>275</v>
      </c>
      <c r="E206" s="1" t="s">
        <v>275</v>
      </c>
      <c r="F206" s="1" t="s">
        <v>276</v>
      </c>
      <c r="N206" s="1" t="s">
        <v>277</v>
      </c>
      <c r="O206" s="1" t="s">
        <v>278</v>
      </c>
      <c r="U206" s="1" t="s">
        <v>222</v>
      </c>
      <c r="V206" s="1" t="str">
        <f t="shared" si="2"/>
        <v>finalize</v>
      </c>
    </row>
    <row r="207" ht="13.5" customHeight="1">
      <c r="A207" s="1" t="s">
        <v>48</v>
      </c>
      <c r="V207" s="1" t="str">
        <f t="shared" si="2"/>
        <v/>
      </c>
    </row>
    <row r="208" ht="13.5" customHeight="1">
      <c r="A208" s="1" t="s">
        <v>83</v>
      </c>
      <c r="V208" s="1" t="str">
        <f t="shared" si="2"/>
        <v/>
      </c>
    </row>
    <row r="209" ht="13.5" customHeight="1">
      <c r="A209" s="1" t="s">
        <v>22</v>
      </c>
      <c r="V209" s="1" t="str">
        <f t="shared" si="2"/>
        <v/>
      </c>
    </row>
    <row r="210" ht="13.5" customHeight="1">
      <c r="C210" s="1" t="s">
        <v>23</v>
      </c>
      <c r="F210" s="1" t="s">
        <v>279</v>
      </c>
      <c r="U210" s="1" t="s">
        <v>280</v>
      </c>
      <c r="V210" s="1" t="str">
        <f t="shared" si="2"/>
        <v/>
      </c>
    </row>
    <row r="211" ht="13.5" customHeight="1">
      <c r="A211" s="1" t="s">
        <v>56</v>
      </c>
      <c r="B211" s="1" t="s">
        <v>281</v>
      </c>
      <c r="V211" s="1" t="str">
        <f t="shared" si="2"/>
        <v/>
      </c>
    </row>
    <row r="212" ht="13.5" customHeight="1">
      <c r="C212" s="1" t="s">
        <v>30</v>
      </c>
      <c r="D212" s="1" t="s">
        <v>192</v>
      </c>
      <c r="E212" s="1" t="s">
        <v>282</v>
      </c>
      <c r="F212" s="1" t="s">
        <v>283</v>
      </c>
      <c r="U212" s="1" t="s">
        <v>280</v>
      </c>
      <c r="V212" s="1" t="str">
        <f t="shared" si="2"/>
        <v/>
      </c>
    </row>
    <row r="213" ht="13.5" customHeight="1">
      <c r="C213" s="1" t="s">
        <v>284</v>
      </c>
      <c r="D213" s="1" t="s">
        <v>192</v>
      </c>
      <c r="E213" s="1" t="s">
        <v>285</v>
      </c>
      <c r="F213" s="1" t="s">
        <v>286</v>
      </c>
      <c r="U213" s="1" t="s">
        <v>280</v>
      </c>
      <c r="V213" s="1" t="str">
        <f t="shared" si="2"/>
        <v/>
      </c>
    </row>
    <row r="214" ht="13.5" customHeight="1">
      <c r="A214" s="1" t="s">
        <v>83</v>
      </c>
      <c r="V214" s="1" t="str">
        <f t="shared" si="2"/>
        <v/>
      </c>
    </row>
    <row r="215" ht="13.5" customHeight="1">
      <c r="A215" s="1" t="s">
        <v>86</v>
      </c>
      <c r="B215" s="1" t="s">
        <v>287</v>
      </c>
      <c r="V215" s="1" t="str">
        <f t="shared" si="2"/>
        <v/>
      </c>
    </row>
    <row r="216" ht="13.5" customHeight="1">
      <c r="C216" s="1" t="s">
        <v>284</v>
      </c>
      <c r="D216" s="1" t="s">
        <v>192</v>
      </c>
      <c r="E216" s="1" t="s">
        <v>288</v>
      </c>
      <c r="F216" s="1" t="s">
        <v>289</v>
      </c>
      <c r="U216" s="1" t="s">
        <v>280</v>
      </c>
      <c r="V216" s="1" t="str">
        <f t="shared" si="2"/>
        <v/>
      </c>
    </row>
    <row r="217" ht="13.5" customHeight="1">
      <c r="C217" s="1" t="s">
        <v>23</v>
      </c>
      <c r="F217" s="1" t="s">
        <v>290</v>
      </c>
      <c r="U217" s="1" t="s">
        <v>280</v>
      </c>
      <c r="V217" s="1" t="str">
        <f t="shared" si="2"/>
        <v/>
      </c>
    </row>
    <row r="218" ht="13.5" customHeight="1">
      <c r="A218" s="1" t="s">
        <v>56</v>
      </c>
      <c r="B218" s="1" t="s">
        <v>291</v>
      </c>
      <c r="V218" s="1" t="str">
        <f t="shared" si="2"/>
        <v/>
      </c>
    </row>
    <row r="219" ht="13.5" customHeight="1">
      <c r="C219" s="1" t="s">
        <v>58</v>
      </c>
      <c r="E219" s="1" t="s">
        <v>292</v>
      </c>
      <c r="H219" s="1" t="s">
        <v>60</v>
      </c>
      <c r="V219" s="1" t="str">
        <f t="shared" si="2"/>
        <v/>
      </c>
    </row>
    <row r="220" ht="13.5" customHeight="1">
      <c r="A220" s="1" t="s">
        <v>293</v>
      </c>
      <c r="V220" s="1" t="str">
        <f t="shared" si="2"/>
        <v/>
      </c>
    </row>
    <row r="221" ht="13.5" customHeight="1">
      <c r="C221" s="1" t="s">
        <v>106</v>
      </c>
      <c r="D221" s="1" t="s">
        <v>67</v>
      </c>
      <c r="E221" s="1" t="s">
        <v>292</v>
      </c>
      <c r="U221" s="1">
        <v>1.0</v>
      </c>
      <c r="V221" s="1" t="str">
        <f t="shared" si="2"/>
        <v/>
      </c>
    </row>
    <row r="222" ht="13.5" customHeight="1">
      <c r="A222" s="1" t="s">
        <v>83</v>
      </c>
      <c r="V222" s="1" t="str">
        <f t="shared" si="2"/>
        <v/>
      </c>
    </row>
    <row r="223" ht="13.5" customHeight="1">
      <c r="C223" s="1" t="s">
        <v>74</v>
      </c>
      <c r="D223" s="1" t="s">
        <v>294</v>
      </c>
      <c r="E223" s="1" t="s">
        <v>295</v>
      </c>
      <c r="U223" s="1">
        <v>1.0</v>
      </c>
      <c r="V223" s="1" t="str">
        <f t="shared" si="2"/>
        <v/>
      </c>
    </row>
    <row r="224" ht="13.5" customHeight="1">
      <c r="C224" s="1" t="s">
        <v>284</v>
      </c>
      <c r="D224" s="1" t="s">
        <v>192</v>
      </c>
      <c r="E224" s="1" t="s">
        <v>296</v>
      </c>
      <c r="F224" s="1" t="s">
        <v>297</v>
      </c>
      <c r="U224" s="1" t="s">
        <v>280</v>
      </c>
      <c r="V224" s="1" t="str">
        <f t="shared" si="2"/>
        <v/>
      </c>
    </row>
    <row r="225" ht="13.5" customHeight="1">
      <c r="A225" s="1" t="s">
        <v>56</v>
      </c>
      <c r="B225" s="1" t="s">
        <v>298</v>
      </c>
      <c r="V225" s="1" t="str">
        <f t="shared" si="2"/>
        <v/>
      </c>
    </row>
    <row r="226" ht="13.5" customHeight="1">
      <c r="C226" s="1" t="s">
        <v>299</v>
      </c>
      <c r="D226" s="1" t="s">
        <v>300</v>
      </c>
      <c r="E226" s="1" t="s">
        <v>301</v>
      </c>
      <c r="F226" s="1" t="s">
        <v>302</v>
      </c>
      <c r="N226" s="4" t="s">
        <v>303</v>
      </c>
      <c r="O226" s="1" t="s">
        <v>304</v>
      </c>
      <c r="U226" s="1" t="s">
        <v>280</v>
      </c>
      <c r="V226" s="1" t="str">
        <f t="shared" si="2"/>
        <v>finalize</v>
      </c>
    </row>
    <row r="227" ht="13.5" customHeight="1">
      <c r="A227" s="1" t="s">
        <v>83</v>
      </c>
      <c r="V227" s="1" t="str">
        <f t="shared" si="2"/>
        <v/>
      </c>
    </row>
    <row r="228" ht="13.5" customHeight="1">
      <c r="C228" s="1" t="s">
        <v>284</v>
      </c>
      <c r="D228" s="1" t="s">
        <v>192</v>
      </c>
      <c r="E228" s="1" t="s">
        <v>305</v>
      </c>
      <c r="F228" s="1" t="s">
        <v>306</v>
      </c>
      <c r="U228" s="1" t="s">
        <v>280</v>
      </c>
      <c r="V228" s="1" t="str">
        <f t="shared" si="2"/>
        <v/>
      </c>
    </row>
    <row r="229" ht="13.5" customHeight="1">
      <c r="C229" s="1" t="s">
        <v>299</v>
      </c>
      <c r="D229" s="1" t="s">
        <v>300</v>
      </c>
      <c r="E229" s="1" t="s">
        <v>307</v>
      </c>
      <c r="F229" s="1" t="s">
        <v>308</v>
      </c>
      <c r="N229" s="4" t="s">
        <v>309</v>
      </c>
      <c r="O229" s="1" t="s">
        <v>304</v>
      </c>
      <c r="U229" s="1" t="s">
        <v>280</v>
      </c>
      <c r="V229" s="1" t="str">
        <f t="shared" si="2"/>
        <v>finalize</v>
      </c>
    </row>
    <row r="230" ht="13.5" customHeight="1">
      <c r="A230" s="1" t="s">
        <v>83</v>
      </c>
      <c r="V230" s="1" t="str">
        <f t="shared" si="2"/>
        <v/>
      </c>
    </row>
    <row r="231" ht="13.5" customHeight="1">
      <c r="A231" s="1" t="s">
        <v>48</v>
      </c>
      <c r="V231" s="1" t="str">
        <f t="shared" si="2"/>
        <v/>
      </c>
    </row>
    <row r="232" ht="13.5" customHeight="1">
      <c r="A232" s="1" t="s">
        <v>83</v>
      </c>
      <c r="V232" s="1" t="str">
        <f t="shared" si="2"/>
        <v/>
      </c>
    </row>
    <row r="233" ht="13.5" customHeight="1">
      <c r="V233" s="1" t="str">
        <f t="shared" si="2"/>
        <v/>
      </c>
    </row>
    <row r="234" ht="13.5" customHeight="1">
      <c r="A234" s="1" t="s">
        <v>56</v>
      </c>
      <c r="B234" s="1" t="s">
        <v>280</v>
      </c>
      <c r="V234" s="1" t="str">
        <f t="shared" si="2"/>
        <v/>
      </c>
    </row>
    <row r="235" ht="13.5" customHeight="1">
      <c r="A235" s="1" t="s">
        <v>56</v>
      </c>
      <c r="B235" s="1" t="s">
        <v>310</v>
      </c>
      <c r="V235" s="1" t="str">
        <f t="shared" si="2"/>
        <v/>
      </c>
    </row>
    <row r="236" ht="13.5" customHeight="1">
      <c r="A236" s="1" t="s">
        <v>22</v>
      </c>
      <c r="V236" s="1" t="str">
        <f t="shared" si="2"/>
        <v/>
      </c>
    </row>
    <row r="237" ht="13.5" customHeight="1">
      <c r="C237" s="1" t="s">
        <v>23</v>
      </c>
      <c r="F237" s="1" t="s">
        <v>221</v>
      </c>
      <c r="U237" s="1" t="s">
        <v>311</v>
      </c>
      <c r="V237" s="1" t="str">
        <f t="shared" si="2"/>
        <v/>
      </c>
    </row>
    <row r="238" ht="13.5" customHeight="1">
      <c r="C238" s="1" t="s">
        <v>63</v>
      </c>
      <c r="E238" s="1" t="s">
        <v>312</v>
      </c>
      <c r="F238" s="1" t="s">
        <v>313</v>
      </c>
      <c r="N238" s="1" t="s">
        <v>314</v>
      </c>
      <c r="O238" s="5" t="s">
        <v>226</v>
      </c>
      <c r="R238" s="1">
        <v>0.0</v>
      </c>
      <c r="S238" s="1">
        <v>1.0</v>
      </c>
      <c r="U238" s="1" t="s">
        <v>311</v>
      </c>
      <c r="V238" s="1" t="str">
        <f t="shared" si="2"/>
        <v>finalize</v>
      </c>
    </row>
    <row r="239" ht="13.5" customHeight="1">
      <c r="C239" s="1" t="s">
        <v>63</v>
      </c>
      <c r="E239" s="1" t="s">
        <v>315</v>
      </c>
      <c r="F239" s="1" t="s">
        <v>316</v>
      </c>
      <c r="N239" s="1" t="s">
        <v>317</v>
      </c>
      <c r="O239" s="5" t="s">
        <v>226</v>
      </c>
      <c r="R239" s="1">
        <v>0.0</v>
      </c>
      <c r="S239" s="1">
        <v>1.0</v>
      </c>
      <c r="U239" s="1" t="s">
        <v>311</v>
      </c>
      <c r="V239" s="1" t="str">
        <f t="shared" si="2"/>
        <v>finalize</v>
      </c>
    </row>
    <row r="240" ht="13.5" customHeight="1">
      <c r="A240" s="1" t="s">
        <v>56</v>
      </c>
      <c r="B240" s="1">
        <v>0.0</v>
      </c>
      <c r="V240" s="1" t="str">
        <f t="shared" si="2"/>
        <v/>
      </c>
    </row>
    <row r="241" ht="13.5" customHeight="1">
      <c r="C241" s="1" t="s">
        <v>63</v>
      </c>
      <c r="E241" s="1" t="s">
        <v>318</v>
      </c>
      <c r="F241" s="1" t="s">
        <v>221</v>
      </c>
      <c r="N241" s="1" t="s">
        <v>319</v>
      </c>
      <c r="O241" s="1" t="s">
        <v>320</v>
      </c>
      <c r="U241" s="1">
        <v>1.0</v>
      </c>
      <c r="V241" s="1" t="s">
        <v>321</v>
      </c>
    </row>
    <row r="242" ht="13.5" customHeight="1">
      <c r="A242" s="1" t="s">
        <v>83</v>
      </c>
      <c r="V242" s="1" t="str">
        <f t="shared" ref="V242:V288" si="3">IF(OR(N242 &lt;&gt; "", J242 &lt;&gt; ""), "finalize", "")</f>
        <v/>
      </c>
    </row>
    <row r="243" ht="13.5" customHeight="1">
      <c r="A243" s="1" t="s">
        <v>48</v>
      </c>
      <c r="V243" s="1" t="str">
        <f t="shared" si="3"/>
        <v/>
      </c>
    </row>
    <row r="244" ht="13.5" customHeight="1">
      <c r="A244" s="1" t="s">
        <v>322</v>
      </c>
      <c r="V244" s="1" t="str">
        <f t="shared" si="3"/>
        <v/>
      </c>
    </row>
    <row r="245" ht="13.5" customHeight="1">
      <c r="A245" s="1" t="s">
        <v>22</v>
      </c>
      <c r="V245" s="1" t="str">
        <f t="shared" si="3"/>
        <v/>
      </c>
    </row>
    <row r="246" ht="13.5" customHeight="1">
      <c r="C246" s="1" t="s">
        <v>23</v>
      </c>
      <c r="F246" s="1" t="s">
        <v>323</v>
      </c>
      <c r="U246" s="1" t="s">
        <v>311</v>
      </c>
      <c r="V246" s="1" t="str">
        <f t="shared" si="3"/>
        <v/>
      </c>
    </row>
    <row r="247" ht="13.5" customHeight="1">
      <c r="C247" s="1" t="s">
        <v>23</v>
      </c>
      <c r="F247" s="1" t="s">
        <v>324</v>
      </c>
      <c r="U247" s="1" t="s">
        <v>311</v>
      </c>
      <c r="V247" s="1" t="str">
        <f t="shared" si="3"/>
        <v/>
      </c>
    </row>
    <row r="248" ht="13.5" customHeight="1">
      <c r="C248" s="1" t="s">
        <v>30</v>
      </c>
      <c r="D248" s="1" t="s">
        <v>240</v>
      </c>
      <c r="E248" s="1" t="s">
        <v>325</v>
      </c>
      <c r="F248" s="1" t="s">
        <v>242</v>
      </c>
      <c r="U248" s="1" t="s">
        <v>311</v>
      </c>
      <c r="V248" s="1" t="str">
        <f t="shared" si="3"/>
        <v/>
      </c>
    </row>
    <row r="249" ht="13.5" customHeight="1">
      <c r="C249" s="1" t="s">
        <v>30</v>
      </c>
      <c r="D249" s="1" t="s">
        <v>243</v>
      </c>
      <c r="E249" s="1" t="s">
        <v>326</v>
      </c>
      <c r="F249" s="1" t="s">
        <v>245</v>
      </c>
      <c r="U249" s="1" t="s">
        <v>311</v>
      </c>
      <c r="V249" s="1" t="str">
        <f t="shared" si="3"/>
        <v/>
      </c>
    </row>
    <row r="250" ht="13.5" customHeight="1">
      <c r="A250" s="1" t="s">
        <v>56</v>
      </c>
      <c r="B250" s="1" t="s">
        <v>327</v>
      </c>
      <c r="V250" s="1" t="str">
        <f t="shared" si="3"/>
        <v/>
      </c>
    </row>
    <row r="251" ht="13.5" customHeight="1">
      <c r="C251" s="1" t="s">
        <v>23</v>
      </c>
      <c r="F251" s="1" t="s">
        <v>328</v>
      </c>
      <c r="U251" s="1" t="s">
        <v>311</v>
      </c>
      <c r="V251" s="1" t="str">
        <f t="shared" si="3"/>
        <v/>
      </c>
    </row>
    <row r="252" ht="13.5" customHeight="1">
      <c r="A252" s="1" t="s">
        <v>83</v>
      </c>
      <c r="V252" s="1" t="str">
        <f t="shared" si="3"/>
        <v/>
      </c>
    </row>
    <row r="253" ht="13.5" customHeight="1">
      <c r="A253" s="1" t="s">
        <v>56</v>
      </c>
      <c r="B253" s="1" t="s">
        <v>329</v>
      </c>
      <c r="V253" s="1" t="str">
        <f t="shared" si="3"/>
        <v/>
      </c>
    </row>
    <row r="254" ht="13.5" customHeight="1">
      <c r="C254" s="1" t="s">
        <v>30</v>
      </c>
      <c r="D254" s="1" t="s">
        <v>249</v>
      </c>
      <c r="E254" s="1" t="s">
        <v>330</v>
      </c>
      <c r="F254" s="1" t="s">
        <v>251</v>
      </c>
      <c r="U254" s="1" t="s">
        <v>311</v>
      </c>
      <c r="V254" s="1" t="str">
        <f t="shared" si="3"/>
        <v/>
      </c>
    </row>
    <row r="255" ht="13.5" customHeight="1">
      <c r="A255" s="1" t="s">
        <v>83</v>
      </c>
      <c r="V255" s="1" t="str">
        <f t="shared" si="3"/>
        <v/>
      </c>
    </row>
    <row r="256" ht="13.5" customHeight="1">
      <c r="A256" s="1" t="s">
        <v>56</v>
      </c>
      <c r="B256" s="1" t="s">
        <v>331</v>
      </c>
      <c r="V256" s="1" t="str">
        <f t="shared" si="3"/>
        <v/>
      </c>
    </row>
    <row r="257" ht="13.5" customHeight="1">
      <c r="C257" s="1" t="s">
        <v>30</v>
      </c>
      <c r="D257" s="1" t="s">
        <v>255</v>
      </c>
      <c r="E257" s="1" t="s">
        <v>332</v>
      </c>
      <c r="F257" s="1" t="s">
        <v>257</v>
      </c>
      <c r="U257" s="1" t="s">
        <v>311</v>
      </c>
      <c r="V257" s="1" t="str">
        <f t="shared" si="3"/>
        <v/>
      </c>
    </row>
    <row r="258" ht="13.5" customHeight="1">
      <c r="A258" s="1" t="s">
        <v>83</v>
      </c>
      <c r="V258" s="1" t="str">
        <f t="shared" si="3"/>
        <v/>
      </c>
    </row>
    <row r="259" ht="13.5" customHeight="1">
      <c r="C259" s="1" t="s">
        <v>30</v>
      </c>
      <c r="D259" s="1" t="s">
        <v>333</v>
      </c>
      <c r="E259" s="1" t="s">
        <v>333</v>
      </c>
      <c r="F259" s="1" t="s">
        <v>334</v>
      </c>
      <c r="U259" s="1" t="s">
        <v>311</v>
      </c>
      <c r="V259" s="1" t="str">
        <f t="shared" si="3"/>
        <v/>
      </c>
    </row>
    <row r="260" ht="13.5" customHeight="1">
      <c r="A260" s="1" t="s">
        <v>56</v>
      </c>
      <c r="B260" s="1" t="s">
        <v>335</v>
      </c>
      <c r="V260" s="1" t="str">
        <f t="shared" si="3"/>
        <v/>
      </c>
    </row>
    <row r="261" ht="13.5" customHeight="1">
      <c r="C261" s="1" t="s">
        <v>30</v>
      </c>
      <c r="D261" s="1" t="s">
        <v>262</v>
      </c>
      <c r="E261" s="1" t="s">
        <v>336</v>
      </c>
      <c r="F261" s="1" t="s">
        <v>264</v>
      </c>
      <c r="U261" s="1" t="s">
        <v>311</v>
      </c>
      <c r="V261" s="1" t="str">
        <f t="shared" si="3"/>
        <v/>
      </c>
    </row>
    <row r="262" ht="13.5" customHeight="1">
      <c r="A262" s="1" t="s">
        <v>83</v>
      </c>
      <c r="V262" s="1" t="str">
        <f t="shared" si="3"/>
        <v/>
      </c>
    </row>
    <row r="263" ht="13.5" customHeight="1">
      <c r="A263" s="1" t="s">
        <v>86</v>
      </c>
      <c r="B263" s="1" t="s">
        <v>337</v>
      </c>
      <c r="V263" s="1" t="str">
        <f t="shared" si="3"/>
        <v/>
      </c>
    </row>
    <row r="264" ht="13.5" customHeight="1">
      <c r="C264" s="1" t="s">
        <v>30</v>
      </c>
      <c r="D264" s="1" t="s">
        <v>262</v>
      </c>
      <c r="E264" s="1" t="s">
        <v>338</v>
      </c>
      <c r="F264" s="1" t="s">
        <v>267</v>
      </c>
      <c r="U264" s="1" t="s">
        <v>311</v>
      </c>
      <c r="V264" s="1" t="str">
        <f t="shared" si="3"/>
        <v/>
      </c>
    </row>
    <row r="265" ht="13.5" customHeight="1">
      <c r="C265" s="1" t="s">
        <v>30</v>
      </c>
      <c r="D265" s="1" t="s">
        <v>192</v>
      </c>
      <c r="E265" s="1" t="s">
        <v>339</v>
      </c>
      <c r="F265" s="1" t="s">
        <v>270</v>
      </c>
      <c r="U265" s="1" t="s">
        <v>311</v>
      </c>
      <c r="V265" s="1" t="str">
        <f t="shared" si="3"/>
        <v/>
      </c>
    </row>
    <row r="266" ht="13.5" customHeight="1">
      <c r="A266" s="1" t="s">
        <v>56</v>
      </c>
      <c r="B266" s="1" t="s">
        <v>340</v>
      </c>
      <c r="V266" s="1" t="str">
        <f t="shared" si="3"/>
        <v/>
      </c>
    </row>
    <row r="267" ht="13.5" customHeight="1">
      <c r="C267" s="1" t="s">
        <v>30</v>
      </c>
      <c r="D267" s="1" t="s">
        <v>272</v>
      </c>
      <c r="E267" s="1" t="s">
        <v>341</v>
      </c>
      <c r="F267" s="1" t="s">
        <v>274</v>
      </c>
      <c r="U267" s="1" t="s">
        <v>311</v>
      </c>
      <c r="V267" s="1" t="str">
        <f t="shared" si="3"/>
        <v/>
      </c>
    </row>
    <row r="268" ht="13.5" customHeight="1">
      <c r="A268" s="1" t="s">
        <v>83</v>
      </c>
      <c r="V268" s="1" t="str">
        <f t="shared" si="3"/>
        <v/>
      </c>
    </row>
    <row r="269" ht="13.5" customHeight="1">
      <c r="A269" s="1" t="s">
        <v>83</v>
      </c>
      <c r="V269" s="1" t="str">
        <f t="shared" si="3"/>
        <v/>
      </c>
    </row>
    <row r="270" ht="13.5" customHeight="1">
      <c r="C270" s="1" t="s">
        <v>74</v>
      </c>
      <c r="D270" s="1" t="s">
        <v>342</v>
      </c>
      <c r="E270" s="1" t="s">
        <v>342</v>
      </c>
      <c r="F270" s="1" t="s">
        <v>343</v>
      </c>
      <c r="N270" s="1" t="s">
        <v>344</v>
      </c>
      <c r="O270" s="1" t="s">
        <v>278</v>
      </c>
      <c r="U270" s="1" t="s">
        <v>311</v>
      </c>
      <c r="V270" s="1" t="str">
        <f t="shared" si="3"/>
        <v>finalize</v>
      </c>
    </row>
    <row r="271" ht="13.5" customHeight="1">
      <c r="A271" s="1" t="s">
        <v>48</v>
      </c>
      <c r="V271" s="1" t="str">
        <f t="shared" si="3"/>
        <v/>
      </c>
    </row>
    <row r="272" ht="13.5" customHeight="1">
      <c r="A272" s="1" t="s">
        <v>345</v>
      </c>
      <c r="V272" s="1" t="str">
        <f t="shared" si="3"/>
        <v/>
      </c>
    </row>
    <row r="273" ht="13.5" customHeight="1">
      <c r="V273" s="1" t="str">
        <f t="shared" si="3"/>
        <v/>
      </c>
    </row>
    <row r="274" ht="13.5" customHeight="1">
      <c r="A274" s="1" t="s">
        <v>22</v>
      </c>
      <c r="V274" s="1" t="str">
        <f t="shared" si="3"/>
        <v/>
      </c>
    </row>
    <row r="275" ht="13.5" customHeight="1">
      <c r="C275" s="1" t="s">
        <v>23</v>
      </c>
      <c r="F275" s="1" t="s">
        <v>279</v>
      </c>
      <c r="U275" s="1" t="s">
        <v>219</v>
      </c>
      <c r="V275" s="1" t="str">
        <f t="shared" si="3"/>
        <v/>
      </c>
    </row>
    <row r="276" ht="13.5" customHeight="1">
      <c r="A276" s="1" t="s">
        <v>56</v>
      </c>
      <c r="B276" s="1" t="s">
        <v>346</v>
      </c>
      <c r="V276" s="1" t="str">
        <f t="shared" si="3"/>
        <v/>
      </c>
    </row>
    <row r="277" ht="13.5" customHeight="1">
      <c r="C277" s="1" t="s">
        <v>30</v>
      </c>
      <c r="D277" s="1" t="s">
        <v>192</v>
      </c>
      <c r="E277" s="1" t="s">
        <v>347</v>
      </c>
      <c r="F277" s="1" t="s">
        <v>348</v>
      </c>
      <c r="U277" s="1" t="s">
        <v>219</v>
      </c>
      <c r="V277" s="1" t="str">
        <f t="shared" si="3"/>
        <v/>
      </c>
    </row>
    <row r="278" ht="13.5" customHeight="1">
      <c r="C278" s="1" t="s">
        <v>284</v>
      </c>
      <c r="D278" s="1" t="s">
        <v>192</v>
      </c>
      <c r="E278" s="1" t="s">
        <v>349</v>
      </c>
      <c r="F278" s="1" t="s">
        <v>350</v>
      </c>
      <c r="U278" s="1" t="s">
        <v>219</v>
      </c>
      <c r="V278" s="1" t="str">
        <f t="shared" si="3"/>
        <v/>
      </c>
    </row>
    <row r="279" ht="13.5" customHeight="1">
      <c r="A279" s="1" t="s">
        <v>83</v>
      </c>
      <c r="V279" s="1" t="str">
        <f t="shared" si="3"/>
        <v/>
      </c>
    </row>
    <row r="280" ht="13.5" customHeight="1">
      <c r="A280" s="1" t="s">
        <v>86</v>
      </c>
      <c r="B280" s="1" t="s">
        <v>351</v>
      </c>
      <c r="V280" s="1" t="str">
        <f t="shared" si="3"/>
        <v/>
      </c>
    </row>
    <row r="281" ht="13.5" customHeight="1">
      <c r="C281" s="1" t="s">
        <v>284</v>
      </c>
      <c r="D281" s="1" t="s">
        <v>192</v>
      </c>
      <c r="E281" s="1" t="s">
        <v>352</v>
      </c>
      <c r="F281" s="1" t="s">
        <v>353</v>
      </c>
      <c r="U281" s="1" t="s">
        <v>219</v>
      </c>
      <c r="V281" s="1" t="str">
        <f t="shared" si="3"/>
        <v/>
      </c>
    </row>
    <row r="282" ht="13.5" customHeight="1">
      <c r="C282" s="1" t="s">
        <v>23</v>
      </c>
      <c r="F282" s="1" t="s">
        <v>354</v>
      </c>
      <c r="U282" s="1" t="s">
        <v>219</v>
      </c>
      <c r="V282" s="1" t="str">
        <f t="shared" si="3"/>
        <v/>
      </c>
    </row>
    <row r="283" ht="13.5" customHeight="1">
      <c r="A283" s="1" t="s">
        <v>56</v>
      </c>
      <c r="B283" s="1" t="s">
        <v>355</v>
      </c>
      <c r="V283" s="1" t="str">
        <f t="shared" si="3"/>
        <v/>
      </c>
    </row>
    <row r="284" ht="13.5" customHeight="1">
      <c r="C284" s="1" t="s">
        <v>58</v>
      </c>
      <c r="E284" s="1" t="s">
        <v>356</v>
      </c>
      <c r="H284" s="1" t="s">
        <v>60</v>
      </c>
      <c r="V284" s="1" t="str">
        <f t="shared" si="3"/>
        <v/>
      </c>
    </row>
    <row r="285" ht="13.5" customHeight="1">
      <c r="A285" s="1" t="s">
        <v>293</v>
      </c>
      <c r="V285" s="1" t="str">
        <f t="shared" si="3"/>
        <v/>
      </c>
    </row>
    <row r="286" ht="13.5" customHeight="1">
      <c r="C286" s="1" t="s">
        <v>106</v>
      </c>
      <c r="D286" s="1" t="s">
        <v>67</v>
      </c>
      <c r="E286" s="1" t="s">
        <v>356</v>
      </c>
      <c r="U286" s="1">
        <v>1.0</v>
      </c>
      <c r="V286" s="1" t="str">
        <f t="shared" si="3"/>
        <v/>
      </c>
    </row>
    <row r="287" ht="13.5" customHeight="1">
      <c r="A287" s="1" t="s">
        <v>83</v>
      </c>
      <c r="V287" s="1" t="str">
        <f t="shared" si="3"/>
        <v/>
      </c>
    </row>
    <row r="288" ht="13.5" customHeight="1">
      <c r="C288" s="1" t="s">
        <v>74</v>
      </c>
      <c r="D288" s="1" t="s">
        <v>294</v>
      </c>
      <c r="E288" s="1" t="s">
        <v>357</v>
      </c>
      <c r="U288" s="1">
        <v>1.0</v>
      </c>
      <c r="V288" s="1" t="str">
        <f t="shared" si="3"/>
        <v/>
      </c>
    </row>
    <row r="289" ht="13.5" customHeight="1">
      <c r="C289" s="1" t="s">
        <v>284</v>
      </c>
      <c r="D289" s="1" t="s">
        <v>192</v>
      </c>
      <c r="E289" s="1" t="s">
        <v>358</v>
      </c>
      <c r="F289" s="1" t="s">
        <v>359</v>
      </c>
      <c r="U289" s="1" t="s">
        <v>219</v>
      </c>
      <c r="V289" s="1" t="str">
        <f>IF(OR(N291 &lt;&gt; "", J289 &lt;&gt; ""), "finalize", "")</f>
        <v>finalize</v>
      </c>
    </row>
    <row r="290" ht="13.5" customHeight="1">
      <c r="A290" s="1" t="s">
        <v>56</v>
      </c>
      <c r="B290" s="1" t="s">
        <v>360</v>
      </c>
      <c r="V290" s="1" t="str">
        <f t="shared" ref="V290:V335" si="4">IF(OR(N290 &lt;&gt; "", J290 &lt;&gt; ""), "finalize", "")</f>
        <v/>
      </c>
    </row>
    <row r="291" ht="13.5" customHeight="1">
      <c r="C291" s="1" t="s">
        <v>299</v>
      </c>
      <c r="D291" s="1" t="s">
        <v>300</v>
      </c>
      <c r="E291" s="1" t="s">
        <v>361</v>
      </c>
      <c r="F291" s="1" t="s">
        <v>362</v>
      </c>
      <c r="N291" s="4" t="s">
        <v>363</v>
      </c>
      <c r="O291" s="1" t="s">
        <v>304</v>
      </c>
      <c r="U291" s="1" t="s">
        <v>219</v>
      </c>
      <c r="V291" s="1" t="str">
        <f t="shared" si="4"/>
        <v>finalize</v>
      </c>
    </row>
    <row r="292" ht="13.5" customHeight="1">
      <c r="A292" s="1" t="s">
        <v>83</v>
      </c>
      <c r="V292" s="1" t="str">
        <f t="shared" si="4"/>
        <v/>
      </c>
    </row>
    <row r="293" ht="13.5" customHeight="1">
      <c r="A293" s="1" t="s">
        <v>83</v>
      </c>
      <c r="V293" s="1" t="str">
        <f t="shared" si="4"/>
        <v/>
      </c>
    </row>
    <row r="294" ht="13.5" customHeight="1">
      <c r="A294" s="1" t="s">
        <v>48</v>
      </c>
      <c r="V294" s="1" t="str">
        <f t="shared" si="4"/>
        <v/>
      </c>
    </row>
    <row r="295" ht="13.5" customHeight="1">
      <c r="A295" s="1" t="s">
        <v>83</v>
      </c>
      <c r="V295" s="1" t="str">
        <f t="shared" si="4"/>
        <v/>
      </c>
    </row>
    <row r="296" ht="13.5" customHeight="1">
      <c r="A296" s="3"/>
      <c r="B296" s="3"/>
      <c r="C296" s="3"/>
      <c r="D296" s="3"/>
      <c r="E296" s="3"/>
      <c r="F296" s="3"/>
      <c r="G296" s="3"/>
      <c r="H296" s="3"/>
      <c r="I296" s="3"/>
      <c r="J296" s="3"/>
      <c r="K296" s="3"/>
      <c r="L296" s="3"/>
      <c r="M296" s="3"/>
      <c r="N296" s="3"/>
      <c r="O296" s="3"/>
      <c r="P296" s="3"/>
      <c r="Q296" s="3"/>
      <c r="R296" s="3"/>
      <c r="S296" s="3"/>
      <c r="T296" s="3"/>
      <c r="U296" s="3"/>
      <c r="V296" s="1" t="str">
        <f t="shared" si="4"/>
        <v/>
      </c>
      <c r="W296" s="3"/>
      <c r="X296" s="3"/>
      <c r="Y296" s="3"/>
      <c r="Z296" s="3"/>
    </row>
    <row r="297" ht="13.5" customHeight="1">
      <c r="A297" s="1" t="s">
        <v>22</v>
      </c>
      <c r="V297" s="1" t="str">
        <f t="shared" si="4"/>
        <v/>
      </c>
    </row>
    <row r="298" ht="13.5" customHeight="1">
      <c r="C298" s="1" t="s">
        <v>58</v>
      </c>
      <c r="E298" s="1" t="s">
        <v>59</v>
      </c>
      <c r="H298" s="1" t="s">
        <v>60</v>
      </c>
      <c r="Q298" s="1">
        <v>1.0</v>
      </c>
      <c r="V298" s="1" t="str">
        <f t="shared" si="4"/>
        <v/>
      </c>
    </row>
    <row r="299" ht="13.5" customHeight="1">
      <c r="C299" s="1" t="s">
        <v>23</v>
      </c>
      <c r="F299" s="1" t="s">
        <v>364</v>
      </c>
      <c r="V299" s="1" t="str">
        <f t="shared" si="4"/>
        <v/>
      </c>
    </row>
    <row r="300" ht="13.5" customHeight="1">
      <c r="C300" s="1" t="s">
        <v>30</v>
      </c>
      <c r="D300" s="1" t="s">
        <v>192</v>
      </c>
      <c r="E300" s="1" t="s">
        <v>365</v>
      </c>
      <c r="F300" s="1" t="s">
        <v>366</v>
      </c>
      <c r="V300" s="1" t="str">
        <f t="shared" si="4"/>
        <v/>
      </c>
    </row>
    <row r="301" ht="13.5" customHeight="1">
      <c r="A301" s="1" t="s">
        <v>56</v>
      </c>
      <c r="B301" s="1" t="s">
        <v>367</v>
      </c>
      <c r="V301" s="1" t="str">
        <f t="shared" si="4"/>
        <v/>
      </c>
    </row>
    <row r="302" ht="13.5" customHeight="1">
      <c r="C302" s="1" t="s">
        <v>63</v>
      </c>
      <c r="E302" s="1" t="s">
        <v>368</v>
      </c>
      <c r="F302" s="1" t="s">
        <v>369</v>
      </c>
      <c r="J302" s="1" t="s">
        <v>367</v>
      </c>
      <c r="V302" s="1" t="str">
        <f t="shared" si="4"/>
        <v>finalize</v>
      </c>
    </row>
    <row r="303" ht="13.5" customHeight="1">
      <c r="C303" s="1" t="s">
        <v>23</v>
      </c>
      <c r="F303" s="1" t="s">
        <v>370</v>
      </c>
      <c r="U303" s="1">
        <v>1.0</v>
      </c>
      <c r="V303" s="1" t="str">
        <f t="shared" si="4"/>
        <v/>
      </c>
    </row>
    <row r="304" ht="13.5" customHeight="1">
      <c r="C304" s="1" t="s">
        <v>38</v>
      </c>
      <c r="D304" s="1" t="s">
        <v>371</v>
      </c>
      <c r="E304" s="1" t="s">
        <v>372</v>
      </c>
      <c r="F304" s="1" t="s">
        <v>373</v>
      </c>
      <c r="N304" s="1" t="s">
        <v>374</v>
      </c>
      <c r="P304" s="1" t="s">
        <v>375</v>
      </c>
      <c r="Q304" s="1">
        <v>1.0</v>
      </c>
      <c r="V304" s="1" t="str">
        <f t="shared" si="4"/>
        <v>finalize</v>
      </c>
    </row>
    <row r="305" ht="13.5" customHeight="1">
      <c r="A305" s="1" t="s">
        <v>83</v>
      </c>
      <c r="V305" s="1" t="str">
        <f t="shared" si="4"/>
        <v/>
      </c>
    </row>
    <row r="306" ht="13.5" customHeight="1">
      <c r="A306" s="1" t="s">
        <v>48</v>
      </c>
      <c r="V306" s="1" t="str">
        <f t="shared" si="4"/>
        <v/>
      </c>
    </row>
    <row r="307" ht="13.5" customHeight="1">
      <c r="V307" s="1" t="str">
        <f t="shared" si="4"/>
        <v/>
      </c>
    </row>
    <row r="308" ht="13.5" customHeight="1">
      <c r="A308" s="1" t="s">
        <v>22</v>
      </c>
      <c r="V308" s="1" t="str">
        <f t="shared" si="4"/>
        <v/>
      </c>
    </row>
    <row r="309" ht="13.5" customHeight="1">
      <c r="C309" s="1" t="s">
        <v>58</v>
      </c>
      <c r="E309" s="1" t="s">
        <v>59</v>
      </c>
      <c r="H309" s="1" t="s">
        <v>60</v>
      </c>
      <c r="Q309" s="1">
        <v>1.0</v>
      </c>
      <c r="V309" s="1" t="str">
        <f t="shared" si="4"/>
        <v/>
      </c>
    </row>
    <row r="310" ht="13.5" customHeight="1">
      <c r="C310" s="1" t="s">
        <v>23</v>
      </c>
      <c r="F310" s="1" t="s">
        <v>376</v>
      </c>
      <c r="V310" s="1" t="str">
        <f t="shared" si="4"/>
        <v/>
      </c>
    </row>
    <row r="311" ht="13.5" customHeight="1">
      <c r="A311" s="1" t="s">
        <v>56</v>
      </c>
      <c r="B311" s="1" t="s">
        <v>280</v>
      </c>
      <c r="V311" s="1" t="str">
        <f t="shared" si="4"/>
        <v/>
      </c>
    </row>
    <row r="312" ht="13.5" customHeight="1">
      <c r="C312" s="1" t="s">
        <v>30</v>
      </c>
      <c r="D312" s="1" t="s">
        <v>192</v>
      </c>
      <c r="E312" s="1" t="s">
        <v>377</v>
      </c>
      <c r="F312" s="1" t="s">
        <v>378</v>
      </c>
      <c r="V312" s="1" t="str">
        <f t="shared" si="4"/>
        <v/>
      </c>
    </row>
    <row r="313" ht="13.5" customHeight="1">
      <c r="A313" s="1" t="s">
        <v>86</v>
      </c>
      <c r="B313" s="1" t="s">
        <v>379</v>
      </c>
      <c r="V313" s="1" t="str">
        <f t="shared" si="4"/>
        <v/>
      </c>
    </row>
    <row r="314" ht="13.5" customHeight="1">
      <c r="C314" s="1" t="s">
        <v>30</v>
      </c>
      <c r="D314" s="1" t="s">
        <v>380</v>
      </c>
      <c r="E314" s="1" t="s">
        <v>381</v>
      </c>
      <c r="F314" s="1" t="s">
        <v>382</v>
      </c>
      <c r="V314" s="1" t="str">
        <f t="shared" si="4"/>
        <v/>
      </c>
    </row>
    <row r="315" ht="13.5" customHeight="1">
      <c r="A315" s="1" t="s">
        <v>83</v>
      </c>
      <c r="V315" s="1" t="str">
        <f t="shared" si="4"/>
        <v/>
      </c>
    </row>
    <row r="316" ht="13.5" customHeight="1">
      <c r="A316" s="1" t="s">
        <v>56</v>
      </c>
      <c r="B316" s="1" t="s">
        <v>383</v>
      </c>
      <c r="V316" s="1" t="str">
        <f t="shared" si="4"/>
        <v/>
      </c>
    </row>
    <row r="317" ht="13.5" customHeight="1">
      <c r="C317" s="1" t="s">
        <v>139</v>
      </c>
      <c r="D317" s="1" t="s">
        <v>51</v>
      </c>
      <c r="E317" s="1" t="s">
        <v>384</v>
      </c>
      <c r="F317" s="1" t="s">
        <v>385</v>
      </c>
      <c r="V317" s="1" t="str">
        <f t="shared" si="4"/>
        <v/>
      </c>
    </row>
    <row r="318" ht="13.5" customHeight="1">
      <c r="A318" s="1" t="s">
        <v>56</v>
      </c>
      <c r="B318" s="1" t="s">
        <v>386</v>
      </c>
      <c r="V318" s="1" t="str">
        <f t="shared" si="4"/>
        <v/>
      </c>
    </row>
    <row r="319" ht="13.5" customHeight="1">
      <c r="C319" s="1" t="s">
        <v>387</v>
      </c>
      <c r="E319" s="1" t="s">
        <v>388</v>
      </c>
      <c r="F319" s="1" t="s">
        <v>389</v>
      </c>
      <c r="J319" s="1" t="s">
        <v>386</v>
      </c>
      <c r="N319" s="1" t="s">
        <v>390</v>
      </c>
      <c r="O319" s="1" t="s">
        <v>391</v>
      </c>
      <c r="V319" s="1" t="str">
        <f t="shared" si="4"/>
        <v>finalize</v>
      </c>
    </row>
    <row r="320" ht="13.5" customHeight="1">
      <c r="A320" s="1" t="s">
        <v>83</v>
      </c>
      <c r="V320" s="1" t="str">
        <f t="shared" si="4"/>
        <v/>
      </c>
    </row>
    <row r="321" ht="13.5" customHeight="1">
      <c r="A321" s="1" t="s">
        <v>83</v>
      </c>
      <c r="V321" s="1" t="str">
        <f t="shared" si="4"/>
        <v/>
      </c>
    </row>
    <row r="322" ht="13.5" customHeight="1">
      <c r="A322" s="1" t="s">
        <v>83</v>
      </c>
      <c r="V322" s="1" t="str">
        <f t="shared" si="4"/>
        <v/>
      </c>
    </row>
    <row r="323" ht="13.5" customHeight="1">
      <c r="C323" s="1" t="s">
        <v>63</v>
      </c>
      <c r="E323" s="1" t="s">
        <v>392</v>
      </c>
      <c r="F323" s="1" t="s">
        <v>393</v>
      </c>
      <c r="N323" s="1" t="s">
        <v>394</v>
      </c>
      <c r="P323" s="1" t="s">
        <v>395</v>
      </c>
      <c r="V323" s="1" t="str">
        <f t="shared" si="4"/>
        <v>finalize</v>
      </c>
    </row>
    <row r="324" ht="13.5" customHeight="1">
      <c r="A324" s="1" t="s">
        <v>56</v>
      </c>
      <c r="B324" s="1" t="s">
        <v>396</v>
      </c>
      <c r="V324" s="1" t="str">
        <f t="shared" si="4"/>
        <v/>
      </c>
    </row>
    <row r="325" ht="13.5" customHeight="1">
      <c r="C325" s="1" t="s">
        <v>23</v>
      </c>
      <c r="F325" s="1" t="s">
        <v>397</v>
      </c>
      <c r="U325" s="1">
        <v>1.0</v>
      </c>
      <c r="V325" s="1" t="str">
        <f t="shared" si="4"/>
        <v/>
      </c>
    </row>
    <row r="326" ht="13.5" customHeight="1">
      <c r="C326" s="1" t="s">
        <v>38</v>
      </c>
      <c r="D326" s="1" t="s">
        <v>398</v>
      </c>
      <c r="E326" s="1" t="s">
        <v>399</v>
      </c>
      <c r="F326" s="1" t="s">
        <v>400</v>
      </c>
      <c r="N326" s="1" t="s">
        <v>401</v>
      </c>
      <c r="P326" s="1" t="s">
        <v>402</v>
      </c>
      <c r="Q326" s="1">
        <v>1.0</v>
      </c>
      <c r="V326" s="1" t="str">
        <f t="shared" si="4"/>
        <v>finalize</v>
      </c>
    </row>
    <row r="327" ht="13.5" customHeight="1">
      <c r="A327" s="1" t="s">
        <v>83</v>
      </c>
      <c r="V327" s="1" t="str">
        <f t="shared" si="4"/>
        <v/>
      </c>
    </row>
    <row r="328" ht="13.5" customHeight="1">
      <c r="A328" s="1" t="s">
        <v>48</v>
      </c>
      <c r="V328" s="1" t="str">
        <f t="shared" si="4"/>
        <v/>
      </c>
    </row>
    <row r="329" ht="13.5" customHeight="1">
      <c r="A329" s="1" t="s">
        <v>22</v>
      </c>
      <c r="V329" s="1" t="str">
        <f t="shared" si="4"/>
        <v/>
      </c>
    </row>
    <row r="330" ht="13.5" customHeight="1">
      <c r="C330" s="1" t="s">
        <v>74</v>
      </c>
      <c r="D330" s="1" t="s">
        <v>403</v>
      </c>
      <c r="E330" s="1" t="s">
        <v>404</v>
      </c>
      <c r="F330" s="1" t="s">
        <v>405</v>
      </c>
      <c r="I330" s="1" t="s">
        <v>146</v>
      </c>
      <c r="N330" s="4" t="s">
        <v>406</v>
      </c>
      <c r="O330" s="1" t="s">
        <v>407</v>
      </c>
      <c r="V330" s="1" t="str">
        <f t="shared" si="4"/>
        <v>finalize</v>
      </c>
    </row>
    <row r="331" ht="13.5" customHeight="1">
      <c r="A331" s="1" t="s">
        <v>48</v>
      </c>
      <c r="V331" s="1" t="str">
        <f t="shared" si="4"/>
        <v/>
      </c>
    </row>
    <row r="332" ht="13.5" customHeight="1">
      <c r="A332" s="1" t="s">
        <v>22</v>
      </c>
      <c r="V332" s="1" t="str">
        <f t="shared" si="4"/>
        <v/>
      </c>
    </row>
    <row r="333" ht="13.5" customHeight="1">
      <c r="C333" s="1" t="s">
        <v>23</v>
      </c>
      <c r="F333" s="1" t="s">
        <v>408</v>
      </c>
      <c r="V333" s="1" t="str">
        <f t="shared" si="4"/>
        <v/>
      </c>
    </row>
    <row r="334" ht="13.5" customHeight="1">
      <c r="C334" s="1" t="s">
        <v>106</v>
      </c>
      <c r="D334" s="1" t="s">
        <v>409</v>
      </c>
      <c r="E334" s="1" t="s">
        <v>410</v>
      </c>
      <c r="F334" s="1" t="s">
        <v>411</v>
      </c>
      <c r="G334" s="1" t="s">
        <v>412</v>
      </c>
      <c r="I334" s="1" t="s">
        <v>146</v>
      </c>
      <c r="N334" s="1" t="s">
        <v>413</v>
      </c>
      <c r="O334" s="1" t="s">
        <v>414</v>
      </c>
      <c r="V334" s="1" t="str">
        <f t="shared" si="4"/>
        <v>finalize</v>
      </c>
    </row>
    <row r="335" ht="13.5" customHeight="1">
      <c r="C335" s="1" t="s">
        <v>139</v>
      </c>
      <c r="D335" s="1" t="s">
        <v>415</v>
      </c>
      <c r="E335" s="1" t="s">
        <v>416</v>
      </c>
      <c r="U335" s="1">
        <v>1.0</v>
      </c>
      <c r="V335" s="1" t="str">
        <f t="shared" si="4"/>
        <v/>
      </c>
    </row>
    <row r="336" ht="13.5" customHeight="1">
      <c r="A336" s="6" t="s">
        <v>56</v>
      </c>
      <c r="B336" s="6" t="s">
        <v>417</v>
      </c>
    </row>
    <row r="337" ht="13.5" customHeight="1">
      <c r="C337" s="6" t="s">
        <v>58</v>
      </c>
      <c r="E337" t="s">
        <v>410</v>
      </c>
      <c r="H337" s="6" t="s">
        <v>60</v>
      </c>
    </row>
    <row r="338" ht="13.5" customHeight="1">
      <c r="A338" s="6" t="s">
        <v>83</v>
      </c>
    </row>
    <row r="339" ht="13.5" customHeight="1">
      <c r="A339" s="1" t="s">
        <v>48</v>
      </c>
      <c r="V339" s="1" t="str">
        <f t="shared" ref="V339:V398" si="5">IF(OR(N339 &lt;&gt; "", J339 &lt;&gt; ""), "finalize", "")</f>
        <v/>
      </c>
    </row>
    <row r="340" ht="13.5" customHeight="1">
      <c r="A340" s="1" t="s">
        <v>22</v>
      </c>
      <c r="V340" s="1" t="str">
        <f t="shared" si="5"/>
        <v/>
      </c>
    </row>
    <row r="341" ht="13.5" customHeight="1">
      <c r="C341" s="1" t="s">
        <v>58</v>
      </c>
      <c r="E341" s="1" t="s">
        <v>59</v>
      </c>
      <c r="H341" s="1" t="s">
        <v>60</v>
      </c>
      <c r="Q341" s="1">
        <v>1.0</v>
      </c>
      <c r="V341" s="1" t="str">
        <f t="shared" si="5"/>
        <v/>
      </c>
    </row>
    <row r="342" ht="13.5" customHeight="1">
      <c r="C342" s="1" t="s">
        <v>23</v>
      </c>
      <c r="F342" s="1" t="s">
        <v>418</v>
      </c>
      <c r="V342" s="1" t="str">
        <f t="shared" si="5"/>
        <v/>
      </c>
    </row>
    <row r="343" ht="13.5" customHeight="1">
      <c r="C343" s="1" t="s">
        <v>30</v>
      </c>
      <c r="D343" s="1" t="s">
        <v>419</v>
      </c>
      <c r="E343" s="1" t="s">
        <v>420</v>
      </c>
      <c r="F343" s="1" t="s">
        <v>421</v>
      </c>
      <c r="V343" s="1" t="str">
        <f t="shared" si="5"/>
        <v/>
      </c>
    </row>
    <row r="344" ht="13.5" customHeight="1">
      <c r="A344" s="1" t="s">
        <v>56</v>
      </c>
      <c r="B344" s="1" t="s">
        <v>422</v>
      </c>
      <c r="V344" s="1" t="str">
        <f t="shared" si="5"/>
        <v/>
      </c>
    </row>
    <row r="345" ht="13.5" customHeight="1">
      <c r="C345" s="1" t="s">
        <v>63</v>
      </c>
      <c r="E345" s="1" t="s">
        <v>423</v>
      </c>
      <c r="F345" s="1" t="s">
        <v>421</v>
      </c>
      <c r="J345" s="1" t="s">
        <v>422</v>
      </c>
      <c r="V345" s="1" t="str">
        <f t="shared" si="5"/>
        <v>finalize</v>
      </c>
    </row>
    <row r="346" ht="13.5" customHeight="1">
      <c r="C346" s="1" t="s">
        <v>23</v>
      </c>
      <c r="F346" s="1" t="s">
        <v>424</v>
      </c>
      <c r="V346" s="1" t="str">
        <f t="shared" si="5"/>
        <v/>
      </c>
    </row>
    <row r="347" ht="13.5" customHeight="1">
      <c r="C347" s="1" t="s">
        <v>23</v>
      </c>
      <c r="F347" s="1" t="s">
        <v>425</v>
      </c>
      <c r="V347" s="1" t="str">
        <f t="shared" si="5"/>
        <v/>
      </c>
    </row>
    <row r="348" ht="13.5" customHeight="1">
      <c r="C348" s="1" t="s">
        <v>74</v>
      </c>
      <c r="D348" s="1" t="s">
        <v>67</v>
      </c>
      <c r="E348" s="1" t="s">
        <v>426</v>
      </c>
      <c r="F348" s="1" t="s">
        <v>427</v>
      </c>
      <c r="V348" s="1" t="str">
        <f t="shared" si="5"/>
        <v/>
      </c>
    </row>
    <row r="349" ht="13.5" customHeight="1">
      <c r="C349" s="1" t="s">
        <v>38</v>
      </c>
      <c r="D349" s="1" t="s">
        <v>428</v>
      </c>
      <c r="E349" s="1" t="s">
        <v>429</v>
      </c>
      <c r="F349" s="1" t="s">
        <v>430</v>
      </c>
      <c r="I349" s="1" t="s">
        <v>431</v>
      </c>
      <c r="L349" s="1">
        <v>1.0</v>
      </c>
      <c r="M349" s="1">
        <v>1.0</v>
      </c>
      <c r="N349" s="1" t="s">
        <v>432</v>
      </c>
      <c r="P349" s="1" t="s">
        <v>433</v>
      </c>
      <c r="Q349" s="1">
        <v>1.0</v>
      </c>
      <c r="V349" s="1" t="str">
        <f t="shared" si="5"/>
        <v>finalize</v>
      </c>
    </row>
    <row r="350" ht="13.5" customHeight="1">
      <c r="A350" s="1" t="s">
        <v>83</v>
      </c>
      <c r="V350" s="1" t="str">
        <f t="shared" si="5"/>
        <v/>
      </c>
    </row>
    <row r="351" ht="13.5" customHeight="1">
      <c r="A351" s="1" t="s">
        <v>48</v>
      </c>
      <c r="V351" s="1" t="str">
        <f t="shared" si="5"/>
        <v/>
      </c>
    </row>
    <row r="352" ht="13.5" customHeight="1">
      <c r="A352" s="1" t="s">
        <v>22</v>
      </c>
      <c r="V352" s="1" t="str">
        <f t="shared" si="5"/>
        <v/>
      </c>
    </row>
    <row r="353" ht="13.5" customHeight="1">
      <c r="C353" s="1" t="s">
        <v>23</v>
      </c>
      <c r="F353" s="1" t="s">
        <v>434</v>
      </c>
      <c r="V353" s="1" t="str">
        <f t="shared" si="5"/>
        <v/>
      </c>
    </row>
    <row r="354" ht="13.5" customHeight="1">
      <c r="C354" s="1" t="s">
        <v>23</v>
      </c>
      <c r="F354" s="1" t="s">
        <v>435</v>
      </c>
      <c r="V354" s="1" t="str">
        <f t="shared" si="5"/>
        <v/>
      </c>
    </row>
    <row r="355" ht="13.5" customHeight="1">
      <c r="A355" s="1" t="s">
        <v>56</v>
      </c>
      <c r="B355" s="1" t="s">
        <v>436</v>
      </c>
      <c r="V355" s="1" t="str">
        <f t="shared" si="5"/>
        <v/>
      </c>
    </row>
    <row r="356" ht="13.5" customHeight="1">
      <c r="C356" s="1" t="s">
        <v>58</v>
      </c>
      <c r="E356" s="1" t="s">
        <v>437</v>
      </c>
      <c r="H356" s="1" t="s">
        <v>60</v>
      </c>
      <c r="V356" s="1" t="str">
        <f t="shared" si="5"/>
        <v/>
      </c>
    </row>
    <row r="357" ht="13.5" customHeight="1">
      <c r="A357" s="1" t="s">
        <v>293</v>
      </c>
      <c r="V357" s="1" t="str">
        <f t="shared" si="5"/>
        <v/>
      </c>
    </row>
    <row r="358" ht="13.5" customHeight="1">
      <c r="C358" s="1" t="s">
        <v>28</v>
      </c>
      <c r="E358" s="1" t="s">
        <v>437</v>
      </c>
      <c r="T358" s="1" t="s">
        <v>438</v>
      </c>
      <c r="U358" s="1">
        <v>1.0</v>
      </c>
      <c r="V358" s="1" t="str">
        <f t="shared" si="5"/>
        <v/>
      </c>
    </row>
    <row r="359" ht="13.5" customHeight="1">
      <c r="A359" s="1" t="s">
        <v>83</v>
      </c>
      <c r="V359" s="1" t="str">
        <f t="shared" si="5"/>
        <v/>
      </c>
    </row>
    <row r="360" ht="13.5" customHeight="1">
      <c r="C360" s="1" t="s">
        <v>74</v>
      </c>
      <c r="D360" s="1" t="s">
        <v>439</v>
      </c>
      <c r="E360" s="1" t="s">
        <v>440</v>
      </c>
      <c r="F360" s="1" t="s">
        <v>441</v>
      </c>
      <c r="U360" s="1">
        <v>1.0</v>
      </c>
      <c r="V360" s="1" t="str">
        <f t="shared" si="5"/>
        <v/>
      </c>
    </row>
    <row r="361" ht="13.5" customHeight="1">
      <c r="C361" s="1" t="s">
        <v>23</v>
      </c>
      <c r="F361" s="1" t="s">
        <v>442</v>
      </c>
      <c r="V361" s="1" t="str">
        <f t="shared" si="5"/>
        <v/>
      </c>
    </row>
    <row r="362" ht="13.5" customHeight="1">
      <c r="A362" s="1" t="s">
        <v>56</v>
      </c>
      <c r="B362" s="1" t="s">
        <v>443</v>
      </c>
      <c r="V362" s="1" t="str">
        <f t="shared" si="5"/>
        <v/>
      </c>
    </row>
    <row r="363" ht="13.5" customHeight="1">
      <c r="C363" s="1" t="s">
        <v>58</v>
      </c>
      <c r="E363" s="1" t="s">
        <v>444</v>
      </c>
      <c r="H363" s="1" t="s">
        <v>60</v>
      </c>
      <c r="V363" s="1" t="str">
        <f t="shared" si="5"/>
        <v/>
      </c>
    </row>
    <row r="364" ht="13.5" customHeight="1">
      <c r="A364" s="1" t="s">
        <v>293</v>
      </c>
      <c r="V364" s="1" t="str">
        <f t="shared" si="5"/>
        <v/>
      </c>
    </row>
    <row r="365" ht="13.5" customHeight="1">
      <c r="C365" s="1" t="s">
        <v>28</v>
      </c>
      <c r="E365" s="1" t="s">
        <v>444</v>
      </c>
      <c r="T365" s="1" t="s">
        <v>438</v>
      </c>
      <c r="U365" s="1">
        <v>1.0</v>
      </c>
      <c r="V365" s="1" t="str">
        <f t="shared" si="5"/>
        <v/>
      </c>
    </row>
    <row r="366" ht="13.5" customHeight="1">
      <c r="A366" s="1" t="s">
        <v>83</v>
      </c>
      <c r="V366" s="1" t="str">
        <f t="shared" si="5"/>
        <v/>
      </c>
    </row>
    <row r="367" ht="13.5" customHeight="1">
      <c r="C367" s="1" t="s">
        <v>74</v>
      </c>
      <c r="D367" s="1" t="s">
        <v>445</v>
      </c>
      <c r="E367" s="1" t="s">
        <v>446</v>
      </c>
      <c r="F367" s="1" t="s">
        <v>441</v>
      </c>
      <c r="U367" s="1">
        <v>1.0</v>
      </c>
      <c r="V367" s="1" t="str">
        <f t="shared" si="5"/>
        <v/>
      </c>
    </row>
    <row r="368" ht="13.5" customHeight="1">
      <c r="A368" s="1" t="s">
        <v>56</v>
      </c>
      <c r="B368" s="1" t="s">
        <v>447</v>
      </c>
      <c r="V368" s="1" t="str">
        <f t="shared" si="5"/>
        <v/>
      </c>
    </row>
    <row r="369" ht="13.5" customHeight="1">
      <c r="C369" s="1" t="s">
        <v>30</v>
      </c>
      <c r="D369" s="1" t="s">
        <v>51</v>
      </c>
      <c r="E369" s="1" t="s">
        <v>448</v>
      </c>
      <c r="F369" s="1" t="s">
        <v>449</v>
      </c>
      <c r="V369" s="1" t="str">
        <f t="shared" si="5"/>
        <v/>
      </c>
    </row>
    <row r="370" ht="13.5" customHeight="1">
      <c r="C370" s="1" t="s">
        <v>23</v>
      </c>
      <c r="F370" s="1" t="s">
        <v>450</v>
      </c>
      <c r="V370" s="1" t="str">
        <f t="shared" si="5"/>
        <v/>
      </c>
    </row>
    <row r="371" ht="13.5" customHeight="1">
      <c r="A371" s="1" t="s">
        <v>56</v>
      </c>
      <c r="B371" s="1" t="s">
        <v>451</v>
      </c>
      <c r="V371" s="1" t="str">
        <f t="shared" si="5"/>
        <v/>
      </c>
    </row>
    <row r="372" ht="13.5" customHeight="1">
      <c r="C372" s="1" t="s">
        <v>58</v>
      </c>
      <c r="E372" s="1" t="s">
        <v>452</v>
      </c>
      <c r="H372" s="1" t="s">
        <v>60</v>
      </c>
      <c r="V372" s="1" t="str">
        <f t="shared" si="5"/>
        <v/>
      </c>
    </row>
    <row r="373" ht="13.5" customHeight="1">
      <c r="A373" s="1" t="s">
        <v>293</v>
      </c>
      <c r="V373" s="1" t="str">
        <f t="shared" si="5"/>
        <v/>
      </c>
    </row>
    <row r="374" ht="13.5" customHeight="1">
      <c r="C374" s="1" t="s">
        <v>28</v>
      </c>
      <c r="E374" s="1" t="s">
        <v>452</v>
      </c>
      <c r="T374" s="1" t="s">
        <v>438</v>
      </c>
      <c r="U374" s="1">
        <v>1.0</v>
      </c>
      <c r="V374" s="1" t="str">
        <f t="shared" si="5"/>
        <v/>
      </c>
    </row>
    <row r="375" ht="13.5" customHeight="1">
      <c r="A375" s="1" t="s">
        <v>83</v>
      </c>
      <c r="V375" s="1" t="str">
        <f t="shared" si="5"/>
        <v/>
      </c>
    </row>
    <row r="376" ht="13.5" customHeight="1">
      <c r="A376" s="1" t="s">
        <v>83</v>
      </c>
      <c r="V376" s="1" t="str">
        <f t="shared" si="5"/>
        <v/>
      </c>
    </row>
    <row r="377" ht="13.5" customHeight="1">
      <c r="C377" s="1" t="s">
        <v>30</v>
      </c>
      <c r="D377" s="1" t="s">
        <v>192</v>
      </c>
      <c r="E377" s="1" t="s">
        <v>453</v>
      </c>
      <c r="F377" s="1" t="s">
        <v>454</v>
      </c>
      <c r="V377" s="1" t="str">
        <f t="shared" si="5"/>
        <v/>
      </c>
    </row>
    <row r="378" ht="13.5" customHeight="1">
      <c r="A378" s="1" t="s">
        <v>48</v>
      </c>
      <c r="V378" s="1" t="str">
        <f t="shared" si="5"/>
        <v/>
      </c>
    </row>
    <row r="379" ht="13.5" customHeight="1">
      <c r="A379" s="3"/>
      <c r="B379" s="3"/>
      <c r="C379" s="3"/>
      <c r="D379" s="3"/>
      <c r="E379" s="3"/>
      <c r="F379" s="3"/>
      <c r="G379" s="3"/>
      <c r="H379" s="3"/>
      <c r="I379" s="3"/>
      <c r="J379" s="3"/>
      <c r="K379" s="3"/>
      <c r="L379" s="3"/>
      <c r="M379" s="3"/>
      <c r="N379" s="3"/>
      <c r="O379" s="3"/>
      <c r="P379" s="3"/>
      <c r="Q379" s="3"/>
      <c r="R379" s="3"/>
      <c r="S379" s="3"/>
      <c r="T379" s="3"/>
      <c r="U379" s="3"/>
      <c r="V379" s="1" t="str">
        <f t="shared" si="5"/>
        <v/>
      </c>
      <c r="W379" s="3"/>
      <c r="X379" s="3"/>
      <c r="Y379" s="3"/>
      <c r="Z379" s="3"/>
    </row>
    <row r="380" ht="13.5" customHeight="1">
      <c r="A380" s="1" t="s">
        <v>56</v>
      </c>
      <c r="B380" s="1" t="s">
        <v>95</v>
      </c>
      <c r="V380" s="1" t="str">
        <f t="shared" si="5"/>
        <v/>
      </c>
    </row>
    <row r="381" ht="13.5" customHeight="1">
      <c r="A381" s="1" t="s">
        <v>22</v>
      </c>
      <c r="V381" s="1" t="str">
        <f t="shared" si="5"/>
        <v/>
      </c>
    </row>
    <row r="382" ht="13.5" customHeight="1">
      <c r="C382" s="1" t="s">
        <v>58</v>
      </c>
      <c r="E382" s="1" t="s">
        <v>59</v>
      </c>
      <c r="H382" s="1" t="s">
        <v>60</v>
      </c>
      <c r="Q382" s="1">
        <v>1.0</v>
      </c>
      <c r="V382" s="1" t="str">
        <f t="shared" si="5"/>
        <v/>
      </c>
    </row>
    <row r="383" ht="13.5" customHeight="1">
      <c r="A383" s="1" t="s">
        <v>56</v>
      </c>
      <c r="B383" s="1" t="s">
        <v>95</v>
      </c>
      <c r="V383" s="1" t="str">
        <f t="shared" si="5"/>
        <v/>
      </c>
    </row>
    <row r="384" ht="13.5" customHeight="1">
      <c r="C384" s="1" t="s">
        <v>23</v>
      </c>
      <c r="F384" s="1" t="s">
        <v>455</v>
      </c>
      <c r="U384" s="1" t="s">
        <v>57</v>
      </c>
      <c r="V384" s="1" t="str">
        <f t="shared" si="5"/>
        <v/>
      </c>
    </row>
    <row r="385" ht="13.5" customHeight="1">
      <c r="C385" s="1" t="s">
        <v>23</v>
      </c>
      <c r="F385" s="1" t="s">
        <v>456</v>
      </c>
      <c r="U385" s="1" t="s">
        <v>57</v>
      </c>
      <c r="V385" s="1" t="str">
        <f t="shared" si="5"/>
        <v/>
      </c>
    </row>
    <row r="386" ht="13.5" customHeight="1">
      <c r="C386" s="1" t="s">
        <v>30</v>
      </c>
      <c r="D386" s="1" t="s">
        <v>51</v>
      </c>
      <c r="E386" s="1" t="s">
        <v>457</v>
      </c>
      <c r="F386" s="1" t="s">
        <v>458</v>
      </c>
      <c r="J386" s="1" t="s">
        <v>95</v>
      </c>
      <c r="U386" s="1" t="s">
        <v>57</v>
      </c>
      <c r="V386" s="1" t="str">
        <f t="shared" si="5"/>
        <v>finalize</v>
      </c>
    </row>
    <row r="387" ht="13.5" customHeight="1">
      <c r="A387" s="1" t="s">
        <v>56</v>
      </c>
      <c r="B387" s="1" t="s">
        <v>459</v>
      </c>
      <c r="V387" s="1" t="str">
        <f t="shared" si="5"/>
        <v/>
      </c>
    </row>
    <row r="388" ht="13.5" customHeight="1">
      <c r="C388" s="1" t="s">
        <v>63</v>
      </c>
      <c r="E388" s="1" t="s">
        <v>460</v>
      </c>
      <c r="F388" s="1" t="s">
        <v>461</v>
      </c>
      <c r="R388" s="1">
        <v>1.0</v>
      </c>
      <c r="S388" s="1">
        <v>1.0</v>
      </c>
      <c r="U388" s="1" t="s">
        <v>57</v>
      </c>
      <c r="V388" s="1" t="str">
        <f t="shared" si="5"/>
        <v/>
      </c>
    </row>
    <row r="389" ht="13.5" customHeight="1">
      <c r="C389" s="1" t="s">
        <v>38</v>
      </c>
      <c r="D389" s="1" t="s">
        <v>462</v>
      </c>
      <c r="E389" s="1" t="s">
        <v>463</v>
      </c>
      <c r="F389" s="1" t="s">
        <v>464</v>
      </c>
      <c r="J389" s="1" t="s">
        <v>465</v>
      </c>
      <c r="N389" s="1" t="s">
        <v>466</v>
      </c>
      <c r="P389" s="1" t="s">
        <v>467</v>
      </c>
      <c r="Q389" s="1">
        <v>1.0</v>
      </c>
      <c r="U389" s="1" t="s">
        <v>57</v>
      </c>
      <c r="V389" s="1" t="str">
        <f t="shared" si="5"/>
        <v>finalize</v>
      </c>
    </row>
    <row r="390" ht="13.5" customHeight="1">
      <c r="A390" s="1" t="s">
        <v>83</v>
      </c>
      <c r="V390" s="1" t="str">
        <f t="shared" si="5"/>
        <v/>
      </c>
    </row>
    <row r="391" ht="13.5" customHeight="1">
      <c r="A391" s="1" t="s">
        <v>83</v>
      </c>
      <c r="V391" s="1" t="str">
        <f t="shared" si="5"/>
        <v/>
      </c>
    </row>
    <row r="392" ht="13.5" customHeight="1">
      <c r="A392" s="1" t="s">
        <v>48</v>
      </c>
      <c r="V392" s="1" t="str">
        <f t="shared" si="5"/>
        <v/>
      </c>
    </row>
    <row r="393" ht="13.5" customHeight="1">
      <c r="A393" s="1" t="s">
        <v>83</v>
      </c>
      <c r="V393" s="1" t="str">
        <f t="shared" si="5"/>
        <v/>
      </c>
    </row>
    <row r="394" ht="13.5" customHeight="1">
      <c r="A394" s="3"/>
      <c r="B394" s="3"/>
      <c r="C394" s="3"/>
      <c r="D394" s="3"/>
      <c r="E394" s="3"/>
      <c r="F394" s="3"/>
      <c r="G394" s="3"/>
      <c r="H394" s="3"/>
      <c r="I394" s="3"/>
      <c r="J394" s="3"/>
      <c r="K394" s="3"/>
      <c r="L394" s="3"/>
      <c r="M394" s="3"/>
      <c r="N394" s="3"/>
      <c r="O394" s="3"/>
      <c r="P394" s="3"/>
      <c r="Q394" s="3"/>
      <c r="R394" s="3"/>
      <c r="S394" s="3"/>
      <c r="T394" s="3"/>
      <c r="U394" s="3"/>
      <c r="V394" s="1" t="str">
        <f t="shared" si="5"/>
        <v/>
      </c>
      <c r="W394" s="3"/>
      <c r="X394" s="3"/>
      <c r="Y394" s="3"/>
      <c r="Z394" s="3"/>
    </row>
    <row r="395" ht="13.5" customHeight="1">
      <c r="A395" s="1" t="s">
        <v>22</v>
      </c>
      <c r="V395" s="1" t="str">
        <f t="shared" si="5"/>
        <v/>
      </c>
    </row>
    <row r="396" ht="13.5" customHeight="1">
      <c r="C396" s="1" t="s">
        <v>23</v>
      </c>
      <c r="F396" s="1" t="s">
        <v>468</v>
      </c>
      <c r="V396" s="1" t="str">
        <f t="shared" si="5"/>
        <v/>
      </c>
    </row>
    <row r="397" ht="13.5" customHeight="1">
      <c r="C397" s="1" t="s">
        <v>79</v>
      </c>
      <c r="D397" s="1" t="s">
        <v>469</v>
      </c>
      <c r="F397" s="1" t="s">
        <v>470</v>
      </c>
      <c r="L397" s="1">
        <v>1.0</v>
      </c>
      <c r="M397" s="1">
        <v>1.0</v>
      </c>
      <c r="V397" s="1" t="str">
        <f t="shared" si="5"/>
        <v/>
      </c>
    </row>
    <row r="398" ht="13.5" customHeight="1">
      <c r="A398" s="1" t="s">
        <v>48</v>
      </c>
      <c r="V398" s="1" t="str">
        <f t="shared" si="5"/>
        <v/>
      </c>
    </row>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row r="1002" ht="13.5" customHeight="1"/>
    <row r="1003" ht="13.5" customHeight="1"/>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25"/>
    <col customWidth="1" min="2" max="2" width="66.38"/>
    <col customWidth="1" min="3" max="3" width="70.5"/>
    <col customWidth="1" min="4" max="26" width="10.25"/>
  </cols>
  <sheetData>
    <row r="1" ht="13.5" customHeight="1">
      <c r="A1" s="7" t="s">
        <v>471</v>
      </c>
      <c r="B1" s="7" t="s">
        <v>472</v>
      </c>
      <c r="C1" s="1" t="s">
        <v>473</v>
      </c>
    </row>
    <row r="2" ht="13.5" customHeight="1">
      <c r="A2" s="7" t="s">
        <v>51</v>
      </c>
      <c r="B2" s="7" t="s">
        <v>474</v>
      </c>
      <c r="C2" s="1" t="s">
        <v>474</v>
      </c>
    </row>
    <row r="3" ht="13.5" customHeight="1">
      <c r="A3" s="7" t="s">
        <v>51</v>
      </c>
      <c r="B3" s="7" t="s">
        <v>475</v>
      </c>
      <c r="C3" s="1" t="s">
        <v>475</v>
      </c>
    </row>
    <row r="4" ht="13.5" customHeight="1">
      <c r="A4" s="7" t="s">
        <v>476</v>
      </c>
      <c r="B4" s="7" t="s">
        <v>474</v>
      </c>
      <c r="C4" s="1" t="s">
        <v>474</v>
      </c>
    </row>
    <row r="5" ht="13.5" customHeight="1">
      <c r="A5" s="7" t="s">
        <v>476</v>
      </c>
      <c r="B5" s="7" t="s">
        <v>475</v>
      </c>
      <c r="C5" s="1" t="s">
        <v>475</v>
      </c>
    </row>
    <row r="6" ht="13.5" customHeight="1">
      <c r="A6" s="7" t="s">
        <v>476</v>
      </c>
      <c r="B6" s="7" t="s">
        <v>477</v>
      </c>
      <c r="C6" s="1" t="s">
        <v>477</v>
      </c>
    </row>
    <row r="7" ht="13.5" customHeight="1">
      <c r="A7" s="7" t="s">
        <v>192</v>
      </c>
      <c r="B7" s="7" t="s">
        <v>474</v>
      </c>
      <c r="C7" s="1" t="s">
        <v>474</v>
      </c>
    </row>
    <row r="8" ht="13.5" customHeight="1">
      <c r="A8" s="7" t="s">
        <v>192</v>
      </c>
      <c r="B8" s="7" t="s">
        <v>475</v>
      </c>
      <c r="C8" s="1" t="s">
        <v>475</v>
      </c>
    </row>
    <row r="9" ht="13.5" customHeight="1">
      <c r="A9" s="7" t="s">
        <v>192</v>
      </c>
      <c r="B9" s="7" t="s">
        <v>294</v>
      </c>
      <c r="C9" s="1" t="s">
        <v>294</v>
      </c>
    </row>
    <row r="10" ht="13.5" customHeight="1">
      <c r="A10" s="7" t="s">
        <v>419</v>
      </c>
      <c r="B10" s="7" t="s">
        <v>474</v>
      </c>
      <c r="C10" s="1" t="s">
        <v>474</v>
      </c>
    </row>
    <row r="11" ht="13.5" customHeight="1">
      <c r="A11" s="7" t="s">
        <v>419</v>
      </c>
      <c r="B11" s="7" t="s">
        <v>475</v>
      </c>
      <c r="C11" s="1" t="s">
        <v>475</v>
      </c>
    </row>
    <row r="12" ht="13.5" customHeight="1">
      <c r="A12" s="7" t="s">
        <v>419</v>
      </c>
      <c r="B12" s="7" t="s">
        <v>294</v>
      </c>
      <c r="C12" s="1" t="s">
        <v>294</v>
      </c>
    </row>
    <row r="13" ht="13.5" customHeight="1">
      <c r="A13" s="7" t="s">
        <v>419</v>
      </c>
      <c r="B13" s="7" t="s">
        <v>477</v>
      </c>
      <c r="C13" s="1" t="s">
        <v>477</v>
      </c>
    </row>
    <row r="14" ht="13.5" customHeight="1">
      <c r="A14" s="7" t="s">
        <v>478</v>
      </c>
      <c r="B14" s="7" t="s">
        <v>474</v>
      </c>
      <c r="C14" s="1" t="s">
        <v>474</v>
      </c>
    </row>
    <row r="15" ht="13.5" customHeight="1">
      <c r="A15" s="7" t="s">
        <v>478</v>
      </c>
      <c r="B15" s="7" t="s">
        <v>475</v>
      </c>
      <c r="C15" s="1" t="s">
        <v>475</v>
      </c>
    </row>
    <row r="16" ht="13.5" customHeight="1">
      <c r="A16" s="7" t="s">
        <v>478</v>
      </c>
      <c r="B16" s="7" t="s">
        <v>479</v>
      </c>
      <c r="C16" s="1" t="s">
        <v>479</v>
      </c>
    </row>
    <row r="17" ht="13.5" customHeight="1">
      <c r="A17" s="7" t="s">
        <v>31</v>
      </c>
      <c r="B17" s="7" t="s">
        <v>480</v>
      </c>
      <c r="C17" s="1" t="s">
        <v>481</v>
      </c>
    </row>
    <row r="18" ht="13.5" customHeight="1">
      <c r="A18" s="7" t="s">
        <v>31</v>
      </c>
      <c r="B18" s="7" t="s">
        <v>482</v>
      </c>
      <c r="C18" s="1" t="s">
        <v>483</v>
      </c>
    </row>
    <row r="19" ht="13.5" customHeight="1">
      <c r="A19" s="7" t="s">
        <v>294</v>
      </c>
      <c r="B19" s="7" t="s">
        <v>294</v>
      </c>
      <c r="C19" s="1" t="s">
        <v>294</v>
      </c>
    </row>
    <row r="20" ht="13.5" customHeight="1">
      <c r="A20" s="7" t="s">
        <v>300</v>
      </c>
      <c r="B20" s="7" t="s">
        <v>484</v>
      </c>
      <c r="C20" s="1" t="s">
        <v>484</v>
      </c>
    </row>
    <row r="21" ht="13.5" customHeight="1">
      <c r="A21" s="7" t="s">
        <v>300</v>
      </c>
      <c r="B21" s="7" t="s">
        <v>485</v>
      </c>
      <c r="C21" s="1" t="s">
        <v>485</v>
      </c>
    </row>
    <row r="22" ht="13.5" customHeight="1">
      <c r="A22" s="7" t="s">
        <v>300</v>
      </c>
      <c r="B22" s="7" t="s">
        <v>486</v>
      </c>
      <c r="C22" s="1" t="s">
        <v>486</v>
      </c>
    </row>
    <row r="23" ht="13.5" customHeight="1">
      <c r="A23" s="7" t="s">
        <v>300</v>
      </c>
      <c r="B23" s="7" t="s">
        <v>487</v>
      </c>
      <c r="C23" s="1" t="s">
        <v>487</v>
      </c>
    </row>
    <row r="24" ht="13.5" customHeight="1">
      <c r="A24" s="7" t="s">
        <v>300</v>
      </c>
      <c r="B24" s="7" t="s">
        <v>488</v>
      </c>
      <c r="C24" s="1" t="s">
        <v>488</v>
      </c>
    </row>
    <row r="25" ht="13.5" customHeight="1">
      <c r="A25" s="7" t="s">
        <v>300</v>
      </c>
      <c r="B25" s="7" t="s">
        <v>489</v>
      </c>
      <c r="C25" s="1" t="s">
        <v>489</v>
      </c>
    </row>
    <row r="26" ht="13.5" customHeight="1">
      <c r="A26" s="7" t="s">
        <v>300</v>
      </c>
      <c r="B26" s="7" t="s">
        <v>490</v>
      </c>
      <c r="C26" s="1" t="s">
        <v>490</v>
      </c>
    </row>
    <row r="27" ht="13.5" customHeight="1">
      <c r="A27" s="7" t="s">
        <v>300</v>
      </c>
      <c r="B27" s="7" t="s">
        <v>491</v>
      </c>
      <c r="C27" s="1" t="s">
        <v>491</v>
      </c>
    </row>
    <row r="28" ht="13.5" customHeight="1">
      <c r="A28" s="7" t="s">
        <v>300</v>
      </c>
      <c r="B28" s="7" t="s">
        <v>492</v>
      </c>
      <c r="C28" s="1" t="s">
        <v>492</v>
      </c>
    </row>
    <row r="29" ht="13.5" customHeight="1">
      <c r="A29" s="7" t="s">
        <v>300</v>
      </c>
      <c r="B29" s="7" t="s">
        <v>493</v>
      </c>
      <c r="C29" s="1" t="s">
        <v>493</v>
      </c>
    </row>
    <row r="30" ht="13.5" customHeight="1">
      <c r="A30" s="7" t="s">
        <v>300</v>
      </c>
      <c r="B30" s="7" t="s">
        <v>494</v>
      </c>
      <c r="C30" s="1" t="s">
        <v>494</v>
      </c>
    </row>
    <row r="31" ht="13.5" customHeight="1">
      <c r="A31" s="7" t="s">
        <v>300</v>
      </c>
      <c r="B31" s="7" t="s">
        <v>495</v>
      </c>
      <c r="C31" s="1" t="s">
        <v>495</v>
      </c>
    </row>
    <row r="32" ht="13.5" customHeight="1">
      <c r="A32" s="7" t="s">
        <v>300</v>
      </c>
      <c r="B32" s="7" t="s">
        <v>496</v>
      </c>
      <c r="C32" s="1" t="s">
        <v>496</v>
      </c>
    </row>
    <row r="33" ht="13.5" customHeight="1">
      <c r="A33" s="7" t="s">
        <v>300</v>
      </c>
      <c r="B33" s="7" t="s">
        <v>294</v>
      </c>
      <c r="C33" s="1" t="s">
        <v>294</v>
      </c>
    </row>
    <row r="34" ht="13.5" customHeight="1">
      <c r="A34" s="7" t="s">
        <v>497</v>
      </c>
      <c r="B34" s="7" t="s">
        <v>484</v>
      </c>
      <c r="C34" s="1" t="s">
        <v>484</v>
      </c>
    </row>
    <row r="35" ht="13.5" customHeight="1">
      <c r="A35" s="7" t="s">
        <v>497</v>
      </c>
      <c r="B35" s="7" t="s">
        <v>485</v>
      </c>
      <c r="C35" s="1" t="s">
        <v>485</v>
      </c>
    </row>
    <row r="36" ht="13.5" customHeight="1">
      <c r="A36" s="7" t="s">
        <v>497</v>
      </c>
      <c r="B36" s="7" t="s">
        <v>486</v>
      </c>
      <c r="C36" s="1" t="s">
        <v>486</v>
      </c>
    </row>
    <row r="37" ht="13.5" customHeight="1">
      <c r="A37" s="7" t="s">
        <v>497</v>
      </c>
      <c r="B37" s="7" t="s">
        <v>487</v>
      </c>
      <c r="C37" s="1" t="s">
        <v>487</v>
      </c>
    </row>
    <row r="38" ht="13.5" customHeight="1">
      <c r="A38" s="7" t="s">
        <v>497</v>
      </c>
      <c r="B38" s="7" t="s">
        <v>488</v>
      </c>
      <c r="C38" s="1" t="s">
        <v>488</v>
      </c>
    </row>
    <row r="39" ht="13.5" customHeight="1">
      <c r="A39" s="7" t="s">
        <v>497</v>
      </c>
      <c r="B39" s="7" t="s">
        <v>489</v>
      </c>
      <c r="C39" s="1" t="s">
        <v>489</v>
      </c>
    </row>
    <row r="40" ht="13.5" customHeight="1">
      <c r="A40" s="7" t="s">
        <v>497</v>
      </c>
      <c r="B40" s="7" t="s">
        <v>490</v>
      </c>
      <c r="C40" s="1" t="s">
        <v>490</v>
      </c>
    </row>
    <row r="41" ht="13.5" customHeight="1">
      <c r="A41" s="7" t="s">
        <v>118</v>
      </c>
      <c r="B41" s="7" t="s">
        <v>498</v>
      </c>
      <c r="C41" s="1" t="s">
        <v>498</v>
      </c>
    </row>
    <row r="42" ht="13.5" customHeight="1">
      <c r="A42" s="7" t="s">
        <v>118</v>
      </c>
      <c r="B42" s="7" t="s">
        <v>499</v>
      </c>
      <c r="C42" s="1" t="s">
        <v>499</v>
      </c>
    </row>
    <row r="43" ht="13.5" customHeight="1">
      <c r="A43" s="7" t="s">
        <v>118</v>
      </c>
      <c r="B43" s="7" t="s">
        <v>500</v>
      </c>
      <c r="C43" s="1" t="s">
        <v>500</v>
      </c>
    </row>
    <row r="44" ht="13.5" customHeight="1">
      <c r="A44" s="7" t="s">
        <v>118</v>
      </c>
      <c r="B44" s="7" t="s">
        <v>501</v>
      </c>
      <c r="C44" s="1" t="s">
        <v>501</v>
      </c>
    </row>
    <row r="45" ht="13.5" customHeight="1">
      <c r="A45" s="7" t="s">
        <v>118</v>
      </c>
      <c r="B45" s="7" t="s">
        <v>502</v>
      </c>
      <c r="C45" s="1" t="s">
        <v>502</v>
      </c>
    </row>
    <row r="46" ht="13.5" customHeight="1">
      <c r="A46" s="7" t="s">
        <v>118</v>
      </c>
      <c r="B46" s="7" t="s">
        <v>503</v>
      </c>
      <c r="C46" s="1" t="s">
        <v>503</v>
      </c>
    </row>
    <row r="47" ht="13.5" customHeight="1">
      <c r="A47" s="7" t="s">
        <v>118</v>
      </c>
      <c r="B47" s="7" t="s">
        <v>504</v>
      </c>
      <c r="C47" s="1" t="s">
        <v>504</v>
      </c>
    </row>
    <row r="48" ht="13.5" customHeight="1">
      <c r="A48" s="7" t="s">
        <v>118</v>
      </c>
      <c r="B48" s="7" t="s">
        <v>505</v>
      </c>
      <c r="C48" s="1" t="s">
        <v>505</v>
      </c>
    </row>
    <row r="49" ht="13.5" customHeight="1">
      <c r="A49" s="7" t="s">
        <v>118</v>
      </c>
      <c r="B49" s="7" t="s">
        <v>506</v>
      </c>
      <c r="C49" s="1" t="s">
        <v>506</v>
      </c>
    </row>
    <row r="50" ht="13.5" customHeight="1">
      <c r="A50" s="7" t="s">
        <v>118</v>
      </c>
      <c r="B50" s="7" t="s">
        <v>507</v>
      </c>
      <c r="C50" s="1" t="s">
        <v>507</v>
      </c>
    </row>
    <row r="51" ht="13.5" customHeight="1">
      <c r="A51" s="7" t="s">
        <v>118</v>
      </c>
      <c r="B51" s="7" t="s">
        <v>508</v>
      </c>
      <c r="C51" s="1" t="s">
        <v>508</v>
      </c>
    </row>
    <row r="52" ht="13.5" customHeight="1">
      <c r="A52" s="7" t="s">
        <v>118</v>
      </c>
      <c r="B52" s="7" t="s">
        <v>509</v>
      </c>
      <c r="C52" s="1" t="s">
        <v>509</v>
      </c>
    </row>
    <row r="53" ht="13.5" customHeight="1">
      <c r="A53" s="7" t="s">
        <v>118</v>
      </c>
      <c r="B53" s="7" t="s">
        <v>510</v>
      </c>
      <c r="C53" s="1" t="s">
        <v>510</v>
      </c>
    </row>
    <row r="54" ht="13.5" customHeight="1">
      <c r="A54" s="7" t="s">
        <v>118</v>
      </c>
      <c r="B54" s="7" t="s">
        <v>479</v>
      </c>
      <c r="C54" s="1" t="s">
        <v>479</v>
      </c>
    </row>
    <row r="55" ht="13.5" customHeight="1">
      <c r="A55" s="7" t="s">
        <v>168</v>
      </c>
      <c r="B55" s="7" t="s">
        <v>511</v>
      </c>
      <c r="C55" s="1" t="s">
        <v>511</v>
      </c>
    </row>
    <row r="56" ht="13.5" customHeight="1">
      <c r="A56" s="7" t="s">
        <v>168</v>
      </c>
      <c r="B56" s="7" t="s">
        <v>512</v>
      </c>
      <c r="C56" s="1" t="s">
        <v>512</v>
      </c>
    </row>
    <row r="57" ht="13.5" customHeight="1">
      <c r="A57" s="7" t="s">
        <v>168</v>
      </c>
      <c r="B57" s="7" t="s">
        <v>513</v>
      </c>
      <c r="C57" s="1" t="s">
        <v>513</v>
      </c>
    </row>
    <row r="58" ht="13.5" customHeight="1">
      <c r="A58" s="7" t="s">
        <v>172</v>
      </c>
      <c r="B58" s="7" t="s">
        <v>514</v>
      </c>
      <c r="C58" s="1" t="s">
        <v>514</v>
      </c>
    </row>
    <row r="59" ht="13.5" customHeight="1">
      <c r="A59" s="7" t="s">
        <v>172</v>
      </c>
      <c r="B59" s="7" t="s">
        <v>515</v>
      </c>
      <c r="C59" s="1" t="s">
        <v>515</v>
      </c>
    </row>
    <row r="60" ht="13.5" customHeight="1">
      <c r="A60" s="7" t="s">
        <v>172</v>
      </c>
      <c r="B60" s="7" t="s">
        <v>516</v>
      </c>
      <c r="C60" s="1" t="s">
        <v>516</v>
      </c>
    </row>
    <row r="61" ht="13.5" customHeight="1">
      <c r="A61" s="7" t="s">
        <v>172</v>
      </c>
      <c r="B61" s="7" t="s">
        <v>517</v>
      </c>
      <c r="C61" s="1" t="s">
        <v>517</v>
      </c>
    </row>
    <row r="62" ht="13.5" customHeight="1">
      <c r="A62" s="7" t="s">
        <v>175</v>
      </c>
      <c r="B62" s="7" t="s">
        <v>518</v>
      </c>
      <c r="C62" s="1" t="s">
        <v>518</v>
      </c>
    </row>
    <row r="63" ht="13.5" customHeight="1">
      <c r="A63" s="7" t="s">
        <v>175</v>
      </c>
      <c r="B63" s="7" t="s">
        <v>519</v>
      </c>
      <c r="C63" s="1" t="s">
        <v>519</v>
      </c>
    </row>
    <row r="64" ht="13.5" customHeight="1">
      <c r="A64" s="7" t="s">
        <v>175</v>
      </c>
      <c r="B64" s="7" t="s">
        <v>520</v>
      </c>
      <c r="C64" s="1" t="s">
        <v>520</v>
      </c>
    </row>
    <row r="65" ht="13.5" customHeight="1">
      <c r="A65" s="7" t="s">
        <v>175</v>
      </c>
      <c r="B65" s="7" t="s">
        <v>521</v>
      </c>
      <c r="C65" s="1" t="s">
        <v>521</v>
      </c>
    </row>
    <row r="66" ht="13.5" customHeight="1">
      <c r="A66" s="7" t="s">
        <v>175</v>
      </c>
      <c r="B66" s="7" t="s">
        <v>522</v>
      </c>
      <c r="C66" s="1" t="s">
        <v>522</v>
      </c>
    </row>
    <row r="67" ht="13.5" customHeight="1">
      <c r="A67" s="7" t="s">
        <v>175</v>
      </c>
      <c r="B67" s="7" t="s">
        <v>523</v>
      </c>
      <c r="C67" s="1" t="s">
        <v>523</v>
      </c>
    </row>
    <row r="68" ht="13.5" customHeight="1">
      <c r="A68" s="7" t="s">
        <v>175</v>
      </c>
      <c r="B68" s="7" t="s">
        <v>524</v>
      </c>
      <c r="C68" s="1" t="s">
        <v>524</v>
      </c>
    </row>
    <row r="69" ht="13.5" customHeight="1">
      <c r="A69" s="7" t="s">
        <v>175</v>
      </c>
      <c r="B69" s="7" t="s">
        <v>525</v>
      </c>
      <c r="C69" s="1" t="s">
        <v>525</v>
      </c>
    </row>
    <row r="70" ht="13.5" customHeight="1">
      <c r="A70" s="7" t="s">
        <v>178</v>
      </c>
      <c r="B70" s="7" t="s">
        <v>526</v>
      </c>
      <c r="C70" s="1" t="s">
        <v>526</v>
      </c>
    </row>
    <row r="71" ht="13.5" customHeight="1">
      <c r="A71" s="7" t="s">
        <v>178</v>
      </c>
      <c r="B71" s="7" t="s">
        <v>527</v>
      </c>
      <c r="C71" s="1" t="s">
        <v>527</v>
      </c>
    </row>
    <row r="72" ht="13.5" customHeight="1">
      <c r="A72" s="7" t="s">
        <v>178</v>
      </c>
      <c r="B72" s="7" t="s">
        <v>528</v>
      </c>
      <c r="C72" s="1" t="s">
        <v>528</v>
      </c>
    </row>
    <row r="73" ht="13.5" customHeight="1">
      <c r="A73" s="7" t="s">
        <v>178</v>
      </c>
      <c r="B73" s="7" t="s">
        <v>529</v>
      </c>
      <c r="C73" s="1" t="s">
        <v>529</v>
      </c>
    </row>
    <row r="74" ht="13.5" customHeight="1">
      <c r="A74" s="7" t="s">
        <v>178</v>
      </c>
      <c r="B74" s="7" t="s">
        <v>530</v>
      </c>
      <c r="C74" s="1" t="s">
        <v>530</v>
      </c>
    </row>
    <row r="75" ht="13.5" customHeight="1">
      <c r="A75" s="7" t="s">
        <v>178</v>
      </c>
      <c r="B75" s="7" t="s">
        <v>531</v>
      </c>
      <c r="C75" s="1" t="s">
        <v>531</v>
      </c>
    </row>
    <row r="76" ht="13.5" customHeight="1">
      <c r="A76" s="7" t="s">
        <v>178</v>
      </c>
      <c r="B76" s="7" t="s">
        <v>532</v>
      </c>
      <c r="C76" s="1" t="s">
        <v>532</v>
      </c>
    </row>
    <row r="77" ht="13.5" customHeight="1">
      <c r="A77" s="7" t="s">
        <v>178</v>
      </c>
      <c r="B77" s="7" t="s">
        <v>533</v>
      </c>
      <c r="C77" s="1" t="s">
        <v>533</v>
      </c>
    </row>
    <row r="78" ht="13.5" customHeight="1">
      <c r="A78" s="7" t="s">
        <v>178</v>
      </c>
      <c r="B78" s="7" t="s">
        <v>534</v>
      </c>
      <c r="C78" s="1" t="s">
        <v>534</v>
      </c>
    </row>
    <row r="79" ht="13.5" customHeight="1">
      <c r="A79" s="7" t="s">
        <v>178</v>
      </c>
      <c r="B79" s="7" t="s">
        <v>535</v>
      </c>
      <c r="C79" s="1" t="s">
        <v>535</v>
      </c>
    </row>
    <row r="80" ht="13.5" customHeight="1">
      <c r="A80" s="7" t="s">
        <v>178</v>
      </c>
      <c r="B80" s="7" t="s">
        <v>536</v>
      </c>
      <c r="C80" s="1" t="s">
        <v>536</v>
      </c>
    </row>
    <row r="81" ht="13.5" customHeight="1">
      <c r="A81" s="7" t="s">
        <v>178</v>
      </c>
      <c r="B81" s="7" t="s">
        <v>537</v>
      </c>
      <c r="C81" s="1" t="s">
        <v>537</v>
      </c>
    </row>
    <row r="82" ht="13.5" customHeight="1">
      <c r="A82" s="7" t="s">
        <v>178</v>
      </c>
      <c r="B82" s="7" t="s">
        <v>538</v>
      </c>
      <c r="C82" s="1" t="s">
        <v>538</v>
      </c>
    </row>
    <row r="83" ht="13.5" customHeight="1">
      <c r="A83" s="7" t="s">
        <v>178</v>
      </c>
      <c r="B83" s="7" t="s">
        <v>539</v>
      </c>
      <c r="C83" s="1" t="s">
        <v>539</v>
      </c>
    </row>
    <row r="84" ht="13.5" customHeight="1">
      <c r="A84" s="7" t="s">
        <v>178</v>
      </c>
      <c r="B84" s="7" t="s">
        <v>540</v>
      </c>
      <c r="C84" s="1" t="s">
        <v>540</v>
      </c>
    </row>
    <row r="85" ht="13.5" customHeight="1">
      <c r="A85" s="7" t="s">
        <v>178</v>
      </c>
      <c r="B85" s="7" t="s">
        <v>541</v>
      </c>
      <c r="C85" s="1" t="s">
        <v>541</v>
      </c>
    </row>
    <row r="86" ht="13.5" customHeight="1">
      <c r="A86" s="7" t="s">
        <v>178</v>
      </c>
      <c r="B86" s="7" t="s">
        <v>479</v>
      </c>
      <c r="C86" s="1" t="s">
        <v>479</v>
      </c>
    </row>
    <row r="87" ht="13.5" customHeight="1">
      <c r="A87" s="7" t="s">
        <v>180</v>
      </c>
      <c r="B87" s="7" t="s">
        <v>542</v>
      </c>
      <c r="C87" s="1" t="s">
        <v>542</v>
      </c>
    </row>
    <row r="88" ht="13.5" customHeight="1">
      <c r="A88" s="7" t="s">
        <v>180</v>
      </c>
      <c r="B88" s="7" t="s">
        <v>543</v>
      </c>
      <c r="C88" s="1" t="s">
        <v>543</v>
      </c>
    </row>
    <row r="89" ht="13.5" customHeight="1">
      <c r="A89" s="7" t="s">
        <v>180</v>
      </c>
      <c r="B89" s="7" t="s">
        <v>544</v>
      </c>
      <c r="C89" s="1" t="s">
        <v>544</v>
      </c>
    </row>
    <row r="90" ht="13.5" customHeight="1">
      <c r="A90" s="7" t="s">
        <v>180</v>
      </c>
      <c r="B90" s="7" t="s">
        <v>545</v>
      </c>
      <c r="C90" s="1" t="s">
        <v>545</v>
      </c>
    </row>
    <row r="91" ht="13.5" customHeight="1">
      <c r="A91" s="7" t="s">
        <v>140</v>
      </c>
      <c r="B91" s="7" t="s">
        <v>546</v>
      </c>
      <c r="C91" s="1" t="s">
        <v>546</v>
      </c>
    </row>
    <row r="92" ht="13.5" customHeight="1">
      <c r="A92" s="7" t="s">
        <v>140</v>
      </c>
      <c r="B92" s="7" t="s">
        <v>547</v>
      </c>
      <c r="C92" s="1" t="s">
        <v>547</v>
      </c>
    </row>
    <row r="93" ht="13.5" customHeight="1">
      <c r="A93" s="7" t="s">
        <v>140</v>
      </c>
      <c r="B93" s="7" t="s">
        <v>548</v>
      </c>
      <c r="C93" s="1" t="s">
        <v>548</v>
      </c>
    </row>
    <row r="94" ht="13.5" customHeight="1">
      <c r="A94" s="7" t="s">
        <v>140</v>
      </c>
      <c r="B94" s="7" t="s">
        <v>549</v>
      </c>
      <c r="C94" s="1" t="s">
        <v>549</v>
      </c>
    </row>
    <row r="95" ht="13.5" customHeight="1">
      <c r="A95" s="7" t="s">
        <v>140</v>
      </c>
      <c r="B95" s="7" t="s">
        <v>550</v>
      </c>
      <c r="C95" s="1" t="s">
        <v>550</v>
      </c>
    </row>
    <row r="96" ht="13.5" customHeight="1">
      <c r="A96" s="7" t="s">
        <v>140</v>
      </c>
      <c r="B96" s="7" t="s">
        <v>551</v>
      </c>
      <c r="C96" s="1" t="s">
        <v>551</v>
      </c>
    </row>
    <row r="97" ht="13.5" customHeight="1">
      <c r="A97" s="7" t="s">
        <v>189</v>
      </c>
      <c r="B97" s="7" t="s">
        <v>552</v>
      </c>
      <c r="C97" s="1" t="s">
        <v>552</v>
      </c>
    </row>
    <row r="98" ht="13.5" customHeight="1">
      <c r="A98" s="7" t="s">
        <v>189</v>
      </c>
      <c r="B98" s="7" t="s">
        <v>553</v>
      </c>
      <c r="C98" s="1" t="s">
        <v>553</v>
      </c>
    </row>
    <row r="99" ht="13.5" customHeight="1">
      <c r="A99" s="7" t="s">
        <v>189</v>
      </c>
      <c r="B99" s="7" t="s">
        <v>554</v>
      </c>
      <c r="C99" s="1" t="s">
        <v>554</v>
      </c>
    </row>
    <row r="100" ht="13.5" customHeight="1">
      <c r="A100" s="7" t="s">
        <v>189</v>
      </c>
      <c r="B100" s="7" t="s">
        <v>555</v>
      </c>
      <c r="C100" s="1" t="s">
        <v>555</v>
      </c>
    </row>
    <row r="101" ht="13.5" customHeight="1">
      <c r="A101" s="7" t="s">
        <v>189</v>
      </c>
      <c r="B101" s="7" t="s">
        <v>556</v>
      </c>
      <c r="C101" s="1" t="s">
        <v>556</v>
      </c>
    </row>
    <row r="102" ht="13.5" customHeight="1">
      <c r="A102" s="7" t="s">
        <v>189</v>
      </c>
      <c r="B102" s="7" t="s">
        <v>557</v>
      </c>
      <c r="C102" s="1" t="s">
        <v>557</v>
      </c>
    </row>
    <row r="103" ht="13.5" customHeight="1">
      <c r="A103" s="7" t="s">
        <v>189</v>
      </c>
      <c r="B103" s="7" t="s">
        <v>558</v>
      </c>
      <c r="C103" s="1" t="s">
        <v>558</v>
      </c>
    </row>
    <row r="104" ht="13.5" customHeight="1">
      <c r="A104" s="7" t="s">
        <v>189</v>
      </c>
      <c r="B104" s="7" t="s">
        <v>559</v>
      </c>
      <c r="C104" s="1" t="s">
        <v>559</v>
      </c>
    </row>
    <row r="105" ht="13.5" customHeight="1">
      <c r="A105" s="7" t="s">
        <v>189</v>
      </c>
      <c r="B105" s="7" t="s">
        <v>477</v>
      </c>
      <c r="C105" s="1" t="s">
        <v>477</v>
      </c>
    </row>
    <row r="106" ht="13.5" customHeight="1">
      <c r="A106" s="7" t="s">
        <v>205</v>
      </c>
      <c r="B106" s="7" t="s">
        <v>560</v>
      </c>
      <c r="C106" s="1" t="s">
        <v>560</v>
      </c>
    </row>
    <row r="107" ht="13.5" customHeight="1">
      <c r="A107" s="7" t="s">
        <v>205</v>
      </c>
      <c r="B107" s="7" t="s">
        <v>561</v>
      </c>
      <c r="C107" s="1" t="s">
        <v>561</v>
      </c>
    </row>
    <row r="108" ht="13.5" customHeight="1">
      <c r="A108" s="7" t="s">
        <v>205</v>
      </c>
      <c r="B108" s="7" t="s">
        <v>562</v>
      </c>
      <c r="C108" s="1" t="s">
        <v>562</v>
      </c>
    </row>
    <row r="109" ht="13.5" customHeight="1">
      <c r="A109" s="7" t="s">
        <v>205</v>
      </c>
      <c r="B109" s="7" t="s">
        <v>524</v>
      </c>
      <c r="C109" s="1" t="s">
        <v>524</v>
      </c>
    </row>
    <row r="110" ht="13.5" customHeight="1">
      <c r="A110" s="7" t="s">
        <v>205</v>
      </c>
      <c r="B110" s="7" t="s">
        <v>520</v>
      </c>
      <c r="C110" s="1" t="s">
        <v>520</v>
      </c>
    </row>
    <row r="111" ht="13.5" customHeight="1">
      <c r="A111" s="7" t="s">
        <v>205</v>
      </c>
      <c r="B111" s="7" t="s">
        <v>563</v>
      </c>
      <c r="C111" s="1" t="s">
        <v>563</v>
      </c>
    </row>
    <row r="112" ht="13.5" customHeight="1">
      <c r="A112" s="7" t="s">
        <v>205</v>
      </c>
      <c r="B112" s="7" t="s">
        <v>564</v>
      </c>
      <c r="C112" s="1" t="s">
        <v>564</v>
      </c>
    </row>
    <row r="113" ht="13.5" customHeight="1">
      <c r="A113" s="7" t="s">
        <v>205</v>
      </c>
      <c r="B113" s="7" t="s">
        <v>518</v>
      </c>
      <c r="C113" s="1" t="s">
        <v>518</v>
      </c>
    </row>
    <row r="114" ht="13.5" customHeight="1">
      <c r="A114" s="7" t="s">
        <v>215</v>
      </c>
      <c r="B114" s="7" t="s">
        <v>565</v>
      </c>
      <c r="C114" s="1" t="s">
        <v>565</v>
      </c>
    </row>
    <row r="115" ht="13.5" customHeight="1">
      <c r="A115" s="7" t="s">
        <v>215</v>
      </c>
      <c r="B115" s="7" t="s">
        <v>566</v>
      </c>
      <c r="C115" s="1" t="s">
        <v>566</v>
      </c>
    </row>
    <row r="116" ht="13.5" customHeight="1">
      <c r="A116" s="7" t="s">
        <v>215</v>
      </c>
      <c r="B116" s="7" t="s">
        <v>567</v>
      </c>
      <c r="C116" s="1" t="s">
        <v>567</v>
      </c>
    </row>
    <row r="117" ht="13.5" customHeight="1">
      <c r="A117" s="7" t="s">
        <v>215</v>
      </c>
      <c r="B117" s="7" t="s">
        <v>568</v>
      </c>
      <c r="C117" s="1" t="s">
        <v>568</v>
      </c>
    </row>
    <row r="118" ht="13.5" customHeight="1">
      <c r="A118" s="7" t="s">
        <v>215</v>
      </c>
      <c r="B118" s="7" t="s">
        <v>569</v>
      </c>
      <c r="C118" s="1" t="s">
        <v>569</v>
      </c>
    </row>
    <row r="119" ht="13.5" customHeight="1">
      <c r="A119" s="7" t="s">
        <v>215</v>
      </c>
      <c r="B119" s="7" t="s">
        <v>570</v>
      </c>
      <c r="C119" s="1" t="s">
        <v>570</v>
      </c>
    </row>
    <row r="120" ht="13.5" customHeight="1">
      <c r="A120" s="7" t="s">
        <v>215</v>
      </c>
      <c r="B120" s="7" t="s">
        <v>571</v>
      </c>
      <c r="C120" s="1" t="s">
        <v>571</v>
      </c>
    </row>
    <row r="121" ht="13.5" customHeight="1">
      <c r="A121" s="7" t="s">
        <v>215</v>
      </c>
      <c r="B121" s="7" t="s">
        <v>572</v>
      </c>
      <c r="C121" s="1" t="s">
        <v>572</v>
      </c>
    </row>
    <row r="122" ht="13.5" customHeight="1">
      <c r="A122" s="7" t="s">
        <v>240</v>
      </c>
      <c r="B122" s="7" t="s">
        <v>573</v>
      </c>
      <c r="C122" s="1" t="s">
        <v>573</v>
      </c>
    </row>
    <row r="123" ht="13.5" customHeight="1">
      <c r="A123" s="7" t="s">
        <v>240</v>
      </c>
      <c r="B123" s="7" t="s">
        <v>574</v>
      </c>
      <c r="C123" s="1" t="s">
        <v>574</v>
      </c>
    </row>
    <row r="124" ht="13.5" customHeight="1">
      <c r="A124" s="7" t="s">
        <v>240</v>
      </c>
      <c r="B124" s="7" t="s">
        <v>575</v>
      </c>
      <c r="C124" s="1" t="s">
        <v>575</v>
      </c>
    </row>
    <row r="125" ht="13.5" customHeight="1">
      <c r="A125" s="7" t="s">
        <v>240</v>
      </c>
      <c r="B125" s="7" t="s">
        <v>576</v>
      </c>
      <c r="C125" s="1" t="s">
        <v>576</v>
      </c>
    </row>
    <row r="126" ht="13.5" customHeight="1">
      <c r="A126" s="7" t="s">
        <v>240</v>
      </c>
      <c r="B126" s="7" t="s">
        <v>577</v>
      </c>
      <c r="C126" s="1" t="s">
        <v>577</v>
      </c>
    </row>
    <row r="127" ht="13.5" customHeight="1">
      <c r="A127" s="7" t="s">
        <v>240</v>
      </c>
      <c r="B127" s="7" t="s">
        <v>578</v>
      </c>
      <c r="C127" s="1" t="s">
        <v>578</v>
      </c>
    </row>
    <row r="128" ht="13.5" customHeight="1">
      <c r="A128" s="7" t="s">
        <v>240</v>
      </c>
      <c r="B128" s="7" t="s">
        <v>579</v>
      </c>
      <c r="C128" s="1" t="s">
        <v>579</v>
      </c>
    </row>
    <row r="129" ht="13.5" customHeight="1">
      <c r="A129" s="7" t="s">
        <v>240</v>
      </c>
      <c r="B129" s="7" t="s">
        <v>580</v>
      </c>
      <c r="C129" s="1" t="s">
        <v>580</v>
      </c>
    </row>
    <row r="130" ht="13.5" customHeight="1">
      <c r="A130" s="7" t="s">
        <v>240</v>
      </c>
      <c r="B130" s="7" t="s">
        <v>581</v>
      </c>
      <c r="C130" s="1" t="s">
        <v>581</v>
      </c>
    </row>
    <row r="131" ht="13.5" customHeight="1">
      <c r="A131" s="7" t="s">
        <v>240</v>
      </c>
      <c r="B131" s="7" t="s">
        <v>582</v>
      </c>
      <c r="C131" s="1" t="s">
        <v>582</v>
      </c>
    </row>
    <row r="132" ht="13.5" customHeight="1">
      <c r="A132" s="7" t="s">
        <v>243</v>
      </c>
      <c r="B132" s="7" t="s">
        <v>573</v>
      </c>
      <c r="C132" s="1" t="s">
        <v>573</v>
      </c>
    </row>
    <row r="133" ht="13.5" customHeight="1">
      <c r="A133" s="7" t="s">
        <v>243</v>
      </c>
      <c r="B133" s="7" t="s">
        <v>574</v>
      </c>
      <c r="C133" s="1" t="s">
        <v>574</v>
      </c>
    </row>
    <row r="134" ht="13.5" customHeight="1">
      <c r="A134" s="7" t="s">
        <v>243</v>
      </c>
      <c r="B134" s="7" t="s">
        <v>575</v>
      </c>
      <c r="C134" s="1" t="s">
        <v>575</v>
      </c>
    </row>
    <row r="135" ht="13.5" customHeight="1">
      <c r="A135" s="7" t="s">
        <v>243</v>
      </c>
      <c r="B135" s="7" t="s">
        <v>576</v>
      </c>
      <c r="C135" s="1" t="s">
        <v>576</v>
      </c>
    </row>
    <row r="136" ht="13.5" customHeight="1">
      <c r="A136" s="7" t="s">
        <v>243</v>
      </c>
      <c r="B136" s="7" t="s">
        <v>577</v>
      </c>
      <c r="C136" s="1" t="s">
        <v>577</v>
      </c>
    </row>
    <row r="137" ht="13.5" customHeight="1">
      <c r="A137" s="7" t="s">
        <v>243</v>
      </c>
      <c r="B137" s="7" t="s">
        <v>578</v>
      </c>
      <c r="C137" s="1" t="s">
        <v>578</v>
      </c>
    </row>
    <row r="138" ht="13.5" customHeight="1">
      <c r="A138" s="7" t="s">
        <v>243</v>
      </c>
      <c r="B138" s="7" t="s">
        <v>579</v>
      </c>
      <c r="C138" s="1" t="s">
        <v>579</v>
      </c>
    </row>
    <row r="139" ht="13.5" customHeight="1">
      <c r="A139" s="7" t="s">
        <v>243</v>
      </c>
      <c r="B139" s="7" t="s">
        <v>580</v>
      </c>
      <c r="C139" s="1" t="s">
        <v>580</v>
      </c>
    </row>
    <row r="140" ht="13.5" customHeight="1">
      <c r="A140" s="7" t="s">
        <v>243</v>
      </c>
      <c r="B140" s="7" t="s">
        <v>581</v>
      </c>
      <c r="C140" s="1" t="s">
        <v>581</v>
      </c>
    </row>
    <row r="141" ht="13.5" customHeight="1">
      <c r="A141" s="7" t="s">
        <v>243</v>
      </c>
      <c r="B141" s="7" t="s">
        <v>582</v>
      </c>
      <c r="C141" s="1" t="s">
        <v>582</v>
      </c>
    </row>
    <row r="142" ht="13.5" customHeight="1">
      <c r="A142" s="7" t="s">
        <v>249</v>
      </c>
      <c r="B142" s="7" t="s">
        <v>583</v>
      </c>
      <c r="C142" s="1" t="s">
        <v>583</v>
      </c>
    </row>
    <row r="143" ht="13.5" customHeight="1">
      <c r="A143" s="7" t="s">
        <v>249</v>
      </c>
      <c r="B143" s="7" t="s">
        <v>584</v>
      </c>
      <c r="C143" s="1" t="s">
        <v>584</v>
      </c>
    </row>
    <row r="144" ht="13.5" customHeight="1">
      <c r="A144" s="7" t="s">
        <v>249</v>
      </c>
      <c r="B144" s="7" t="s">
        <v>585</v>
      </c>
      <c r="C144" s="1" t="s">
        <v>585</v>
      </c>
    </row>
    <row r="145" ht="13.5" customHeight="1">
      <c r="A145" s="7" t="s">
        <v>249</v>
      </c>
      <c r="B145" s="7" t="s">
        <v>586</v>
      </c>
      <c r="C145" s="1" t="s">
        <v>586</v>
      </c>
    </row>
    <row r="146" ht="13.5" customHeight="1">
      <c r="A146" s="7" t="s">
        <v>249</v>
      </c>
      <c r="B146" s="7" t="s">
        <v>587</v>
      </c>
      <c r="C146" s="1" t="s">
        <v>587</v>
      </c>
    </row>
    <row r="147" ht="13.5" customHeight="1">
      <c r="A147" s="7" t="s">
        <v>249</v>
      </c>
      <c r="B147" s="7" t="s">
        <v>588</v>
      </c>
      <c r="C147" s="1" t="s">
        <v>588</v>
      </c>
    </row>
    <row r="148" ht="13.5" customHeight="1">
      <c r="A148" s="7" t="s">
        <v>255</v>
      </c>
      <c r="B148" s="7" t="s">
        <v>583</v>
      </c>
      <c r="C148" s="1" t="s">
        <v>583</v>
      </c>
    </row>
    <row r="149" ht="13.5" customHeight="1">
      <c r="A149" s="7" t="s">
        <v>255</v>
      </c>
      <c r="B149" s="7" t="s">
        <v>584</v>
      </c>
      <c r="C149" s="1" t="s">
        <v>584</v>
      </c>
    </row>
    <row r="150" ht="13.5" customHeight="1">
      <c r="A150" s="7" t="s">
        <v>255</v>
      </c>
      <c r="B150" s="7" t="s">
        <v>585</v>
      </c>
      <c r="C150" s="1" t="s">
        <v>585</v>
      </c>
    </row>
    <row r="151" ht="13.5" customHeight="1">
      <c r="A151" s="7" t="s">
        <v>255</v>
      </c>
      <c r="B151" s="7" t="s">
        <v>586</v>
      </c>
      <c r="C151" s="1" t="s">
        <v>586</v>
      </c>
    </row>
    <row r="152" ht="13.5" customHeight="1">
      <c r="A152" s="7" t="s">
        <v>255</v>
      </c>
      <c r="B152" s="7" t="s">
        <v>587</v>
      </c>
      <c r="C152" s="1" t="s">
        <v>587</v>
      </c>
    </row>
    <row r="153" ht="13.5" customHeight="1">
      <c r="A153" s="7" t="s">
        <v>255</v>
      </c>
      <c r="B153" s="7" t="s">
        <v>588</v>
      </c>
      <c r="C153" s="1" t="s">
        <v>588</v>
      </c>
    </row>
    <row r="154" ht="13.5" customHeight="1">
      <c r="A154" s="7" t="s">
        <v>275</v>
      </c>
      <c r="B154" s="7" t="s">
        <v>475</v>
      </c>
      <c r="C154" s="1" t="s">
        <v>475</v>
      </c>
    </row>
    <row r="155" ht="13.5" customHeight="1">
      <c r="A155" s="7" t="s">
        <v>275</v>
      </c>
      <c r="B155" s="7" t="s">
        <v>589</v>
      </c>
      <c r="C155" s="1" t="s">
        <v>589</v>
      </c>
    </row>
    <row r="156" ht="13.5" customHeight="1">
      <c r="A156" s="7" t="s">
        <v>275</v>
      </c>
      <c r="B156" s="7" t="s">
        <v>590</v>
      </c>
      <c r="C156" s="1" t="s">
        <v>590</v>
      </c>
    </row>
    <row r="157" ht="13.5" customHeight="1">
      <c r="A157" s="7" t="s">
        <v>275</v>
      </c>
      <c r="B157" s="7" t="s">
        <v>591</v>
      </c>
      <c r="C157" s="1" t="s">
        <v>591</v>
      </c>
    </row>
    <row r="158" ht="13.5" customHeight="1">
      <c r="A158" s="7" t="s">
        <v>275</v>
      </c>
      <c r="B158" s="7" t="s">
        <v>592</v>
      </c>
      <c r="C158" s="1" t="s">
        <v>592</v>
      </c>
    </row>
    <row r="159" ht="13.5" customHeight="1">
      <c r="A159" s="7" t="s">
        <v>275</v>
      </c>
      <c r="B159" s="7" t="s">
        <v>593</v>
      </c>
      <c r="C159" s="1" t="s">
        <v>593</v>
      </c>
    </row>
    <row r="160" ht="13.5" customHeight="1">
      <c r="A160" s="7" t="s">
        <v>275</v>
      </c>
      <c r="B160" s="7" t="s">
        <v>594</v>
      </c>
      <c r="C160" s="1" t="s">
        <v>594</v>
      </c>
    </row>
    <row r="161" ht="13.5" customHeight="1">
      <c r="A161" s="7" t="s">
        <v>275</v>
      </c>
      <c r="B161" s="7" t="s">
        <v>595</v>
      </c>
      <c r="C161" s="1" t="s">
        <v>595</v>
      </c>
    </row>
    <row r="162" ht="13.5" customHeight="1">
      <c r="A162" s="7" t="s">
        <v>275</v>
      </c>
      <c r="B162" s="7" t="s">
        <v>596</v>
      </c>
      <c r="C162" s="1" t="s">
        <v>596</v>
      </c>
    </row>
    <row r="163" ht="13.5" customHeight="1">
      <c r="A163" s="7" t="s">
        <v>275</v>
      </c>
      <c r="B163" s="7" t="s">
        <v>597</v>
      </c>
      <c r="C163" s="1" t="s">
        <v>597</v>
      </c>
    </row>
    <row r="164" ht="13.5" customHeight="1">
      <c r="A164" s="7" t="s">
        <v>275</v>
      </c>
      <c r="B164" s="7" t="s">
        <v>598</v>
      </c>
      <c r="C164" s="1" t="s">
        <v>598</v>
      </c>
    </row>
    <row r="165" ht="13.5" customHeight="1">
      <c r="A165" s="7" t="s">
        <v>275</v>
      </c>
      <c r="B165" s="7" t="s">
        <v>294</v>
      </c>
      <c r="C165" s="1" t="s">
        <v>294</v>
      </c>
    </row>
    <row r="166" ht="13.5" customHeight="1">
      <c r="A166" s="7" t="s">
        <v>275</v>
      </c>
      <c r="B166" s="7" t="s">
        <v>599</v>
      </c>
      <c r="C166" s="1" t="s">
        <v>600</v>
      </c>
    </row>
    <row r="167" ht="13.5" customHeight="1">
      <c r="A167" s="7" t="s">
        <v>259</v>
      </c>
      <c r="B167" s="7" t="s">
        <v>601</v>
      </c>
      <c r="C167" s="1" t="s">
        <v>601</v>
      </c>
    </row>
    <row r="168" ht="13.5" customHeight="1">
      <c r="A168" s="7" t="s">
        <v>259</v>
      </c>
      <c r="B168" s="7" t="s">
        <v>602</v>
      </c>
      <c r="C168" s="1" t="s">
        <v>602</v>
      </c>
    </row>
    <row r="169" ht="13.5" customHeight="1">
      <c r="A169" s="7" t="s">
        <v>262</v>
      </c>
      <c r="B169" s="7" t="s">
        <v>603</v>
      </c>
      <c r="C169" s="1" t="s">
        <v>603</v>
      </c>
    </row>
    <row r="170" ht="13.5" customHeight="1">
      <c r="A170" s="7" t="s">
        <v>262</v>
      </c>
      <c r="B170" s="8" t="s">
        <v>604</v>
      </c>
      <c r="C170" s="1" t="s">
        <v>604</v>
      </c>
    </row>
    <row r="171" ht="13.5" customHeight="1">
      <c r="A171" s="7" t="s">
        <v>262</v>
      </c>
      <c r="B171" s="8" t="s">
        <v>605</v>
      </c>
      <c r="C171" s="1" t="s">
        <v>605</v>
      </c>
    </row>
    <row r="172" ht="13.5" customHeight="1">
      <c r="A172" s="7" t="s">
        <v>262</v>
      </c>
      <c r="B172" s="8" t="s">
        <v>606</v>
      </c>
      <c r="C172" s="1" t="s">
        <v>606</v>
      </c>
    </row>
    <row r="173" ht="13.5" customHeight="1">
      <c r="A173" s="7" t="s">
        <v>268</v>
      </c>
      <c r="B173" s="7" t="s">
        <v>607</v>
      </c>
      <c r="C173" s="1" t="s">
        <v>607</v>
      </c>
    </row>
    <row r="174" ht="13.5" customHeight="1">
      <c r="A174" s="7" t="s">
        <v>268</v>
      </c>
      <c r="B174" s="9" t="s">
        <v>608</v>
      </c>
      <c r="C174" s="1" t="s">
        <v>608</v>
      </c>
    </row>
    <row r="175" ht="13.5" customHeight="1">
      <c r="A175" s="7" t="s">
        <v>268</v>
      </c>
      <c r="B175" s="9" t="s">
        <v>609</v>
      </c>
      <c r="C175" s="1" t="s">
        <v>609</v>
      </c>
    </row>
    <row r="176" ht="13.5" customHeight="1">
      <c r="A176" s="7" t="s">
        <v>268</v>
      </c>
      <c r="B176" s="7" t="s">
        <v>475</v>
      </c>
      <c r="C176" s="1" t="s">
        <v>475</v>
      </c>
    </row>
    <row r="177" ht="13.5" customHeight="1">
      <c r="A177" s="7" t="s">
        <v>268</v>
      </c>
      <c r="B177" s="7" t="s">
        <v>294</v>
      </c>
      <c r="C177" s="1" t="s">
        <v>294</v>
      </c>
    </row>
    <row r="178" ht="13.5" customHeight="1">
      <c r="A178" s="7" t="s">
        <v>272</v>
      </c>
      <c r="B178" s="7" t="s">
        <v>610</v>
      </c>
      <c r="C178" s="1" t="s">
        <v>610</v>
      </c>
    </row>
    <row r="179" ht="13.5" customHeight="1">
      <c r="A179" s="7" t="s">
        <v>272</v>
      </c>
      <c r="B179" s="7" t="s">
        <v>611</v>
      </c>
      <c r="C179" s="1" t="s">
        <v>611</v>
      </c>
    </row>
    <row r="180" ht="13.5" customHeight="1">
      <c r="A180" s="7" t="s">
        <v>272</v>
      </c>
      <c r="B180" s="7" t="s">
        <v>612</v>
      </c>
      <c r="C180" s="1" t="s">
        <v>612</v>
      </c>
    </row>
    <row r="181" ht="13.5" customHeight="1">
      <c r="A181" s="7" t="s">
        <v>342</v>
      </c>
      <c r="B181" s="7" t="s">
        <v>475</v>
      </c>
      <c r="C181" s="1" t="s">
        <v>475</v>
      </c>
    </row>
    <row r="182" ht="13.5" customHeight="1">
      <c r="A182" s="7" t="s">
        <v>342</v>
      </c>
      <c r="B182" s="7" t="s">
        <v>589</v>
      </c>
      <c r="C182" s="1" t="s">
        <v>589</v>
      </c>
    </row>
    <row r="183" ht="13.5" customHeight="1">
      <c r="A183" s="7" t="s">
        <v>342</v>
      </c>
      <c r="B183" s="7" t="s">
        <v>590</v>
      </c>
      <c r="C183" s="1" t="s">
        <v>590</v>
      </c>
    </row>
    <row r="184" ht="13.5" customHeight="1">
      <c r="A184" s="7" t="s">
        <v>342</v>
      </c>
      <c r="B184" s="7" t="s">
        <v>591</v>
      </c>
      <c r="C184" s="1" t="s">
        <v>591</v>
      </c>
    </row>
    <row r="185" ht="13.5" customHeight="1">
      <c r="A185" s="7" t="s">
        <v>342</v>
      </c>
      <c r="B185" s="7" t="s">
        <v>592</v>
      </c>
      <c r="C185" s="1" t="s">
        <v>592</v>
      </c>
    </row>
    <row r="186" ht="13.5" customHeight="1">
      <c r="A186" s="7" t="s">
        <v>342</v>
      </c>
      <c r="B186" s="7" t="s">
        <v>593</v>
      </c>
      <c r="C186" s="1" t="s">
        <v>593</v>
      </c>
    </row>
    <row r="187" ht="13.5" customHeight="1">
      <c r="A187" s="7" t="s">
        <v>342</v>
      </c>
      <c r="B187" s="7" t="s">
        <v>594</v>
      </c>
      <c r="C187" s="1" t="s">
        <v>594</v>
      </c>
    </row>
    <row r="188" ht="13.5" customHeight="1">
      <c r="A188" s="7" t="s">
        <v>342</v>
      </c>
      <c r="B188" s="7" t="s">
        <v>595</v>
      </c>
      <c r="C188" s="1" t="s">
        <v>595</v>
      </c>
    </row>
    <row r="189" ht="13.5" customHeight="1">
      <c r="A189" s="7" t="s">
        <v>342</v>
      </c>
      <c r="B189" s="7" t="s">
        <v>596</v>
      </c>
      <c r="C189" s="1" t="s">
        <v>596</v>
      </c>
    </row>
    <row r="190" ht="13.5" customHeight="1">
      <c r="A190" s="7" t="s">
        <v>342</v>
      </c>
      <c r="B190" s="7" t="s">
        <v>597</v>
      </c>
      <c r="C190" s="1" t="s">
        <v>597</v>
      </c>
    </row>
    <row r="191" ht="13.5" customHeight="1">
      <c r="A191" s="7" t="s">
        <v>342</v>
      </c>
      <c r="B191" s="7" t="s">
        <v>598</v>
      </c>
      <c r="C191" s="1" t="s">
        <v>598</v>
      </c>
    </row>
    <row r="192" ht="13.5" customHeight="1">
      <c r="A192" s="7" t="s">
        <v>342</v>
      </c>
      <c r="B192" s="7" t="s">
        <v>294</v>
      </c>
      <c r="C192" s="1" t="s">
        <v>294</v>
      </c>
    </row>
    <row r="193" ht="13.5" customHeight="1">
      <c r="A193" s="7" t="s">
        <v>342</v>
      </c>
      <c r="B193" s="7" t="s">
        <v>599</v>
      </c>
      <c r="C193" s="1" t="s">
        <v>613</v>
      </c>
    </row>
    <row r="194" ht="13.5" customHeight="1">
      <c r="A194" s="7" t="s">
        <v>333</v>
      </c>
      <c r="B194" s="7" t="s">
        <v>601</v>
      </c>
      <c r="C194" s="1" t="s">
        <v>601</v>
      </c>
    </row>
    <row r="195" ht="13.5" customHeight="1">
      <c r="A195" s="7" t="s">
        <v>333</v>
      </c>
      <c r="B195" s="7" t="s">
        <v>602</v>
      </c>
      <c r="C195" s="1" t="s">
        <v>602</v>
      </c>
    </row>
    <row r="196" ht="13.5" customHeight="1">
      <c r="A196" s="7" t="s">
        <v>380</v>
      </c>
      <c r="B196" s="7" t="s">
        <v>614</v>
      </c>
      <c r="C196" s="1" t="s">
        <v>614</v>
      </c>
    </row>
    <row r="197" ht="13.5" customHeight="1">
      <c r="A197" s="7" t="s">
        <v>380</v>
      </c>
      <c r="B197" s="7" t="s">
        <v>615</v>
      </c>
      <c r="C197" s="1" t="s">
        <v>615</v>
      </c>
    </row>
    <row r="198" ht="13.5" customHeight="1">
      <c r="A198" s="7" t="s">
        <v>380</v>
      </c>
      <c r="B198" s="7" t="s">
        <v>294</v>
      </c>
      <c r="C198" s="1" t="s">
        <v>294</v>
      </c>
    </row>
    <row r="199" ht="13.5" customHeight="1">
      <c r="A199" s="7" t="s">
        <v>380</v>
      </c>
      <c r="B199" s="7" t="s">
        <v>616</v>
      </c>
      <c r="C199" s="1" t="s">
        <v>616</v>
      </c>
    </row>
    <row r="200" ht="13.5" customHeight="1">
      <c r="A200" s="7" t="s">
        <v>380</v>
      </c>
      <c r="B200" s="7" t="s">
        <v>477</v>
      </c>
      <c r="C200" s="1" t="s">
        <v>477</v>
      </c>
    </row>
    <row r="201" ht="13.5" customHeight="1">
      <c r="A201" s="7" t="s">
        <v>380</v>
      </c>
      <c r="B201" s="7" t="s">
        <v>479</v>
      </c>
      <c r="C201" s="1" t="s">
        <v>479</v>
      </c>
    </row>
    <row r="202" ht="13.5" customHeight="1">
      <c r="A202" s="7" t="s">
        <v>439</v>
      </c>
      <c r="B202" s="7" t="s">
        <v>439</v>
      </c>
      <c r="C202" s="1" t="s">
        <v>439</v>
      </c>
    </row>
    <row r="203" ht="13.5" customHeight="1">
      <c r="A203" s="7" t="s">
        <v>445</v>
      </c>
      <c r="B203" s="7" t="s">
        <v>445</v>
      </c>
      <c r="C203" s="1" t="s">
        <v>445</v>
      </c>
    </row>
    <row r="204" ht="13.5" customHeight="1">
      <c r="A204" s="7" t="s">
        <v>617</v>
      </c>
      <c r="B204" s="7" t="s">
        <v>617</v>
      </c>
      <c r="C204" s="1" t="s">
        <v>617</v>
      </c>
    </row>
    <row r="205" ht="13.5" customHeight="1">
      <c r="A205" s="7" t="s">
        <v>115</v>
      </c>
      <c r="B205" s="7" t="s">
        <v>618</v>
      </c>
      <c r="C205" s="1" t="s">
        <v>618</v>
      </c>
    </row>
    <row r="206" ht="13.5" customHeight="1">
      <c r="A206" s="7" t="s">
        <v>415</v>
      </c>
      <c r="B206" s="7" t="s">
        <v>619</v>
      </c>
      <c r="C206" s="1" t="s">
        <v>619</v>
      </c>
    </row>
    <row r="207" ht="13.5" customHeight="1">
      <c r="A207" s="7" t="s">
        <v>415</v>
      </c>
      <c r="B207" s="7" t="s">
        <v>620</v>
      </c>
      <c r="C207" s="1" t="s">
        <v>620</v>
      </c>
    </row>
    <row r="208" ht="13.5" customHeight="1">
      <c r="A208" s="7" t="s">
        <v>415</v>
      </c>
      <c r="B208" s="7" t="s">
        <v>621</v>
      </c>
      <c r="C208" s="1" t="s">
        <v>621</v>
      </c>
    </row>
    <row r="209" ht="13.5" customHeight="1">
      <c r="A209" s="7" t="s">
        <v>415</v>
      </c>
      <c r="B209" s="7" t="s">
        <v>622</v>
      </c>
      <c r="C209" s="1" t="s">
        <v>622</v>
      </c>
    </row>
    <row r="210" ht="13.5" customHeight="1">
      <c r="A210" s="7" t="s">
        <v>415</v>
      </c>
      <c r="B210" s="7" t="s">
        <v>294</v>
      </c>
      <c r="C210" s="1" t="s">
        <v>294</v>
      </c>
    </row>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5"/>
    <col customWidth="1" min="2" max="2" width="73.13"/>
    <col customWidth="1" min="3" max="26" width="10.25"/>
  </cols>
  <sheetData>
    <row r="1" ht="12.75" customHeight="1">
      <c r="A1" s="7" t="s">
        <v>623</v>
      </c>
      <c r="B1" s="7" t="s">
        <v>7</v>
      </c>
    </row>
    <row r="2" ht="12.75" customHeight="1">
      <c r="A2" s="7" t="s">
        <v>624</v>
      </c>
      <c r="B2" s="10" t="s">
        <v>625</v>
      </c>
    </row>
    <row r="3" ht="12.75" customHeight="1">
      <c r="A3" s="7" t="s">
        <v>626</v>
      </c>
      <c r="B3" s="7" t="s">
        <v>627</v>
      </c>
    </row>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0"/>
    <col customWidth="1" min="2" max="2" width="7.0"/>
    <col customWidth="1" min="3" max="3" width="15.63"/>
    <col customWidth="1" min="4" max="4" width="6.13"/>
    <col customWidth="1" min="5" max="5" width="37.25"/>
    <col customWidth="1" min="6" max="26" width="10.38"/>
  </cols>
  <sheetData>
    <row r="1" ht="12.75" customHeight="1">
      <c r="A1" s="7" t="s">
        <v>628</v>
      </c>
      <c r="B1" s="7" t="s">
        <v>629</v>
      </c>
      <c r="C1" s="7" t="s">
        <v>630</v>
      </c>
      <c r="D1" s="7" t="s">
        <v>2</v>
      </c>
      <c r="E1" s="7" t="s">
        <v>631</v>
      </c>
    </row>
    <row r="2" ht="12.75" customHeight="1">
      <c r="A2" s="7" t="s">
        <v>632</v>
      </c>
      <c r="B2" s="7" t="s">
        <v>633</v>
      </c>
      <c r="C2" s="7" t="s">
        <v>634</v>
      </c>
      <c r="D2" s="7" t="s">
        <v>635</v>
      </c>
      <c r="E2" s="7" t="s">
        <v>636</v>
      </c>
    </row>
    <row r="3" ht="12.75" customHeight="1">
      <c r="A3" s="7" t="s">
        <v>632</v>
      </c>
      <c r="B3" s="7" t="s">
        <v>633</v>
      </c>
      <c r="C3" s="7" t="s">
        <v>637</v>
      </c>
      <c r="D3" s="7" t="s">
        <v>635</v>
      </c>
      <c r="E3" s="7" t="s">
        <v>638</v>
      </c>
    </row>
    <row r="4" ht="12.75" customHeight="1">
      <c r="A4" s="7" t="s">
        <v>632</v>
      </c>
      <c r="B4" s="7" t="s">
        <v>633</v>
      </c>
      <c r="C4" s="7" t="s">
        <v>639</v>
      </c>
      <c r="D4" s="7" t="s">
        <v>635</v>
      </c>
      <c r="E4" s="7" t="s">
        <v>640</v>
      </c>
    </row>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88"/>
    <col customWidth="1" min="2" max="2" width="12.63"/>
    <col customWidth="1" min="3" max="5" width="28.88"/>
    <col customWidth="1" min="6" max="6" width="16.38"/>
    <col customWidth="1" min="7" max="7" width="18.5"/>
    <col customWidth="1" min="8" max="8" width="19.25"/>
    <col customWidth="1" min="9" max="26" width="10.25"/>
  </cols>
  <sheetData>
    <row r="1" ht="13.5" customHeight="1">
      <c r="A1" s="1" t="s">
        <v>641</v>
      </c>
      <c r="B1" s="1" t="s">
        <v>631</v>
      </c>
      <c r="C1" s="1" t="s">
        <v>642</v>
      </c>
      <c r="D1" s="1" t="s">
        <v>643</v>
      </c>
      <c r="E1" s="1" t="s">
        <v>644</v>
      </c>
      <c r="F1" s="1" t="s">
        <v>645</v>
      </c>
      <c r="G1" s="1" t="s">
        <v>646</v>
      </c>
      <c r="H1" s="1" t="s">
        <v>647</v>
      </c>
    </row>
    <row r="2" ht="13.5" customHeight="1">
      <c r="A2" s="1" t="s">
        <v>648</v>
      </c>
      <c r="B2" s="1" t="s">
        <v>649</v>
      </c>
    </row>
    <row r="3" ht="13.5" customHeight="1">
      <c r="A3" s="1" t="s">
        <v>650</v>
      </c>
      <c r="B3" s="1">
        <v>2.0210207001E10</v>
      </c>
    </row>
    <row r="4" ht="13.5" customHeight="1">
      <c r="A4" s="1" t="s">
        <v>651</v>
      </c>
      <c r="B4" s="1" t="s">
        <v>649</v>
      </c>
    </row>
    <row r="5" ht="13.5" customHeight="1">
      <c r="A5" s="1" t="s">
        <v>652</v>
      </c>
      <c r="C5" s="1" t="s">
        <v>653</v>
      </c>
      <c r="D5" s="1" t="s">
        <v>653</v>
      </c>
      <c r="E5" s="1" t="s">
        <v>653</v>
      </c>
    </row>
    <row r="6" ht="13.5" customHeight="1">
      <c r="A6" s="1" t="s">
        <v>654</v>
      </c>
      <c r="C6" s="1" t="s">
        <v>655</v>
      </c>
      <c r="D6" s="1" t="s">
        <v>655</v>
      </c>
      <c r="E6" s="1" t="s">
        <v>655</v>
      </c>
    </row>
    <row r="7" ht="13.5" customHeight="1">
      <c r="A7" s="1" t="s">
        <v>649</v>
      </c>
      <c r="C7" s="1" t="s">
        <v>656</v>
      </c>
      <c r="D7" s="1" t="s">
        <v>656</v>
      </c>
      <c r="E7" s="1" t="s">
        <v>656</v>
      </c>
    </row>
    <row r="8" ht="13.5" customHeight="1">
      <c r="A8" s="1" t="s">
        <v>657</v>
      </c>
      <c r="C8" s="1" t="s">
        <v>658</v>
      </c>
      <c r="D8" s="1" t="s">
        <v>658</v>
      </c>
      <c r="E8" s="1" t="s">
        <v>658</v>
      </c>
    </row>
    <row r="9" ht="13.5" customHeight="1">
      <c r="A9" s="1" t="s">
        <v>659</v>
      </c>
      <c r="C9" s="1" t="s">
        <v>660</v>
      </c>
      <c r="D9" s="1" t="s">
        <v>660</v>
      </c>
      <c r="E9" s="1" t="s">
        <v>660</v>
      </c>
    </row>
    <row r="10" ht="13.5" customHeight="1">
      <c r="A10" s="1" t="s">
        <v>661</v>
      </c>
      <c r="C10" s="1" t="s">
        <v>662</v>
      </c>
      <c r="D10" s="1" t="s">
        <v>662</v>
      </c>
      <c r="E10" s="1" t="s">
        <v>662</v>
      </c>
    </row>
    <row r="11" ht="13.5" customHeight="1">
      <c r="A11" s="1" t="s">
        <v>663</v>
      </c>
      <c r="C11" s="1" t="s">
        <v>664</v>
      </c>
      <c r="D11" s="1" t="s">
        <v>664</v>
      </c>
      <c r="E11" s="1" t="s">
        <v>664</v>
      </c>
    </row>
    <row r="12" ht="13.5" customHeight="1">
      <c r="A12" s="1" t="s">
        <v>665</v>
      </c>
      <c r="C12" s="1" t="s">
        <v>666</v>
      </c>
      <c r="D12" s="1" t="s">
        <v>666</v>
      </c>
      <c r="E12" s="1" t="s">
        <v>666</v>
      </c>
    </row>
    <row r="13" ht="13.5" customHeight="1">
      <c r="A13" s="1" t="s">
        <v>667</v>
      </c>
      <c r="C13" s="1" t="s">
        <v>668</v>
      </c>
      <c r="D13" s="1" t="s">
        <v>668</v>
      </c>
      <c r="E13" s="1" t="s">
        <v>668</v>
      </c>
    </row>
    <row r="14" ht="13.5" customHeight="1">
      <c r="A14" s="1" t="s">
        <v>669</v>
      </c>
      <c r="C14" s="1" t="s">
        <v>670</v>
      </c>
      <c r="D14" s="1" t="s">
        <v>670</v>
      </c>
      <c r="E14" s="1" t="s">
        <v>670</v>
      </c>
    </row>
    <row r="15" ht="13.5" customHeight="1">
      <c r="A15" s="1" t="s">
        <v>671</v>
      </c>
      <c r="B15" s="1" t="s">
        <v>34</v>
      </c>
    </row>
    <row r="16" ht="13.5" customHeight="1">
      <c r="A16" s="1" t="s">
        <v>633</v>
      </c>
      <c r="F16" s="1" t="s">
        <v>672</v>
      </c>
      <c r="G16" s="1" t="s">
        <v>672</v>
      </c>
      <c r="H16" s="1" t="s">
        <v>672</v>
      </c>
    </row>
    <row r="17" ht="13.5" customHeight="1">
      <c r="A17" s="1" t="s">
        <v>673</v>
      </c>
      <c r="F17" s="1" t="s">
        <v>674</v>
      </c>
      <c r="G17" s="1" t="s">
        <v>674</v>
      </c>
      <c r="H17" s="1" t="s">
        <v>674</v>
      </c>
    </row>
    <row r="18" ht="13.5" customHeight="1">
      <c r="A18" s="1" t="s">
        <v>675</v>
      </c>
      <c r="F18" s="1" t="s">
        <v>676</v>
      </c>
      <c r="G18" s="1" t="s">
        <v>676</v>
      </c>
      <c r="H18" s="1" t="s">
        <v>676</v>
      </c>
    </row>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63"/>
    <col customWidth="1" min="2" max="2" width="10.75"/>
    <col customWidth="1" min="3" max="3" width="34.88"/>
    <col customWidth="1" min="4" max="4" width="65.38"/>
    <col customWidth="1" min="5" max="5" width="18.0"/>
    <col customWidth="1" min="6" max="6" width="13.75"/>
    <col customWidth="1" min="7" max="7" width="27.75"/>
    <col customWidth="1" min="8" max="8" width="25.13"/>
    <col customWidth="1" min="9" max="9" width="77.0"/>
    <col customWidth="1" min="10" max="10" width="34.88"/>
    <col customWidth="1" min="11" max="26" width="10.25"/>
  </cols>
  <sheetData>
    <row r="1" ht="13.5" customHeight="1">
      <c r="A1" s="7" t="s">
        <v>677</v>
      </c>
      <c r="B1" s="7" t="s">
        <v>678</v>
      </c>
      <c r="C1" s="7" t="s">
        <v>679</v>
      </c>
      <c r="D1" s="7" t="s">
        <v>680</v>
      </c>
      <c r="E1" s="7" t="s">
        <v>681</v>
      </c>
      <c r="F1" s="7" t="s">
        <v>682</v>
      </c>
      <c r="G1" s="7" t="s">
        <v>683</v>
      </c>
      <c r="H1" s="7" t="s">
        <v>684</v>
      </c>
      <c r="I1" s="7" t="s">
        <v>685</v>
      </c>
      <c r="J1" s="7" t="s">
        <v>686</v>
      </c>
      <c r="K1" s="1" t="s">
        <v>687</v>
      </c>
      <c r="L1" s="1" t="s">
        <v>688</v>
      </c>
    </row>
    <row r="2" ht="13.5" customHeight="1">
      <c r="A2" s="7" t="s">
        <v>403</v>
      </c>
      <c r="B2" s="7" t="s">
        <v>689</v>
      </c>
      <c r="C2" s="7" t="s">
        <v>690</v>
      </c>
      <c r="D2" s="11" t="s">
        <v>691</v>
      </c>
      <c r="E2" s="7"/>
      <c r="F2" s="7"/>
      <c r="G2" s="7"/>
      <c r="H2" s="7"/>
      <c r="I2" s="7"/>
      <c r="J2" s="7"/>
    </row>
    <row r="3" ht="13.5" customHeight="1">
      <c r="A3" s="7" t="s">
        <v>143</v>
      </c>
      <c r="B3" s="7" t="s">
        <v>689</v>
      </c>
      <c r="C3" s="7" t="s">
        <v>692</v>
      </c>
      <c r="D3" s="11" t="s">
        <v>693</v>
      </c>
      <c r="E3" s="7"/>
      <c r="F3" s="7"/>
      <c r="G3" s="7"/>
      <c r="H3" s="7"/>
      <c r="I3" s="7"/>
      <c r="J3" s="7"/>
    </row>
    <row r="4" ht="13.5" customHeight="1">
      <c r="A4" s="7" t="s">
        <v>154</v>
      </c>
      <c r="B4" s="7" t="s">
        <v>689</v>
      </c>
      <c r="C4" s="7" t="s">
        <v>694</v>
      </c>
      <c r="D4" s="11" t="s">
        <v>693</v>
      </c>
      <c r="E4" s="7"/>
      <c r="F4" s="7"/>
      <c r="G4" s="7"/>
      <c r="H4" s="7"/>
      <c r="I4" s="7"/>
      <c r="J4" s="7"/>
    </row>
    <row r="5" ht="13.5" customHeight="1">
      <c r="A5" s="7" t="s">
        <v>161</v>
      </c>
      <c r="B5" s="7" t="s">
        <v>689</v>
      </c>
      <c r="C5" s="7" t="s">
        <v>695</v>
      </c>
      <c r="D5" s="11" t="s">
        <v>693</v>
      </c>
      <c r="E5" s="7"/>
      <c r="F5" s="7"/>
      <c r="G5" s="7"/>
      <c r="H5" s="7"/>
      <c r="I5" s="7"/>
      <c r="J5" s="7"/>
    </row>
    <row r="6" ht="13.5" customHeight="1">
      <c r="A6" s="7" t="s">
        <v>207</v>
      </c>
      <c r="B6" s="7" t="s">
        <v>689</v>
      </c>
      <c r="C6" s="7" t="s">
        <v>696</v>
      </c>
      <c r="D6" s="11" t="s">
        <v>697</v>
      </c>
      <c r="E6" s="7"/>
      <c r="F6" s="7"/>
      <c r="G6" s="7"/>
      <c r="H6" s="7"/>
      <c r="I6" s="7"/>
      <c r="J6" s="7"/>
    </row>
    <row r="7" ht="13.5" customHeight="1">
      <c r="A7" s="7" t="s">
        <v>409</v>
      </c>
      <c r="B7" s="7" t="s">
        <v>689</v>
      </c>
      <c r="C7" s="7" t="s">
        <v>698</v>
      </c>
      <c r="D7" s="11" t="s">
        <v>699</v>
      </c>
      <c r="E7" s="7"/>
      <c r="F7" s="7"/>
      <c r="G7" s="7"/>
      <c r="H7" s="7"/>
      <c r="I7" s="7"/>
      <c r="J7" s="7"/>
    </row>
    <row r="8" ht="13.5" customHeight="1">
      <c r="A8" s="7" t="s">
        <v>462</v>
      </c>
      <c r="B8" s="7" t="s">
        <v>79</v>
      </c>
      <c r="C8" s="7"/>
      <c r="D8" s="7"/>
      <c r="E8" s="7" t="s">
        <v>457</v>
      </c>
      <c r="F8" s="7" t="s">
        <v>457</v>
      </c>
      <c r="G8" s="7" t="s">
        <v>700</v>
      </c>
      <c r="H8" s="7" t="s">
        <v>701</v>
      </c>
      <c r="I8" s="7" t="s">
        <v>702</v>
      </c>
      <c r="J8" s="7" t="s">
        <v>703</v>
      </c>
    </row>
    <row r="9" ht="13.5" customHeight="1">
      <c r="A9" s="7" t="s">
        <v>39</v>
      </c>
      <c r="B9" s="7" t="s">
        <v>79</v>
      </c>
      <c r="C9" s="7"/>
      <c r="D9" s="11"/>
      <c r="E9" s="7" t="s">
        <v>704</v>
      </c>
      <c r="F9" s="7" t="s">
        <v>704</v>
      </c>
      <c r="G9" s="7" t="s">
        <v>700</v>
      </c>
      <c r="H9" s="7" t="s">
        <v>701</v>
      </c>
      <c r="I9" s="7" t="s">
        <v>702</v>
      </c>
      <c r="J9" s="7" t="s">
        <v>703</v>
      </c>
    </row>
    <row r="10" ht="13.5" customHeight="1">
      <c r="A10" s="7" t="s">
        <v>199</v>
      </c>
      <c r="B10" s="7" t="s">
        <v>79</v>
      </c>
      <c r="C10" s="7"/>
      <c r="D10" s="7"/>
      <c r="E10" s="7" t="s">
        <v>705</v>
      </c>
      <c r="F10" s="7" t="s">
        <v>705</v>
      </c>
      <c r="G10" s="7" t="s">
        <v>700</v>
      </c>
      <c r="H10" s="7" t="s">
        <v>701</v>
      </c>
      <c r="I10" s="7" t="s">
        <v>702</v>
      </c>
      <c r="J10" s="7" t="s">
        <v>703</v>
      </c>
    </row>
    <row r="11" ht="13.5" customHeight="1">
      <c r="A11" s="7" t="s">
        <v>67</v>
      </c>
      <c r="B11" s="7" t="s">
        <v>79</v>
      </c>
      <c r="C11" s="7"/>
      <c r="D11" s="7"/>
      <c r="E11" s="7" t="s">
        <v>706</v>
      </c>
      <c r="F11" s="7" t="s">
        <v>706</v>
      </c>
      <c r="G11" s="7" t="s">
        <v>700</v>
      </c>
      <c r="H11" s="7" t="s">
        <v>701</v>
      </c>
      <c r="I11" s="7" t="s">
        <v>707</v>
      </c>
      <c r="J11" s="7" t="s">
        <v>708</v>
      </c>
      <c r="L11" s="1" t="s">
        <v>709</v>
      </c>
    </row>
    <row r="12" ht="13.5" customHeight="1">
      <c r="A12" s="10" t="s">
        <v>102</v>
      </c>
      <c r="B12" s="7" t="s">
        <v>79</v>
      </c>
      <c r="C12" s="7"/>
      <c r="D12" s="7"/>
      <c r="E12" s="10" t="s">
        <v>710</v>
      </c>
      <c r="F12" s="7" t="s">
        <v>706</v>
      </c>
      <c r="G12" s="7" t="s">
        <v>711</v>
      </c>
      <c r="H12" s="7" t="s">
        <v>712</v>
      </c>
      <c r="I12" s="7" t="s">
        <v>713</v>
      </c>
      <c r="J12" s="7" t="s">
        <v>714</v>
      </c>
      <c r="L12" s="1" t="s">
        <v>715</v>
      </c>
    </row>
    <row r="13" ht="13.5" customHeight="1">
      <c r="A13" s="7" t="s">
        <v>80</v>
      </c>
      <c r="B13" s="7" t="s">
        <v>79</v>
      </c>
      <c r="C13" s="7"/>
      <c r="D13" s="7"/>
      <c r="E13" s="7" t="s">
        <v>716</v>
      </c>
      <c r="F13" s="7" t="s">
        <v>706</v>
      </c>
      <c r="G13" s="7" t="s">
        <v>700</v>
      </c>
      <c r="H13" s="7" t="s">
        <v>701</v>
      </c>
      <c r="I13" s="7" t="s">
        <v>717</v>
      </c>
      <c r="J13" s="7" t="s">
        <v>718</v>
      </c>
      <c r="L13" s="1" t="s">
        <v>719</v>
      </c>
    </row>
    <row r="14" ht="13.5" customHeight="1">
      <c r="A14" s="7" t="s">
        <v>90</v>
      </c>
      <c r="B14" s="7" t="s">
        <v>79</v>
      </c>
      <c r="C14" s="7"/>
      <c r="D14" s="7"/>
      <c r="E14" s="7" t="s">
        <v>720</v>
      </c>
      <c r="F14" s="7" t="s">
        <v>706</v>
      </c>
      <c r="G14" s="7" t="s">
        <v>700</v>
      </c>
      <c r="H14" s="7" t="s">
        <v>701</v>
      </c>
      <c r="I14" s="7" t="s">
        <v>721</v>
      </c>
      <c r="J14" s="7" t="s">
        <v>722</v>
      </c>
      <c r="L14" s="1" t="s">
        <v>723</v>
      </c>
    </row>
    <row r="15" ht="13.5" customHeight="1">
      <c r="A15" s="7" t="s">
        <v>469</v>
      </c>
      <c r="B15" s="7" t="s">
        <v>79</v>
      </c>
      <c r="C15" s="7"/>
      <c r="D15" s="7"/>
      <c r="E15" s="7" t="s">
        <v>724</v>
      </c>
      <c r="F15" s="7" t="s">
        <v>706</v>
      </c>
      <c r="G15" s="7" t="s">
        <v>711</v>
      </c>
      <c r="H15" s="7" t="s">
        <v>712</v>
      </c>
      <c r="I15" s="7" t="s">
        <v>725</v>
      </c>
      <c r="J15" s="7" t="s">
        <v>726</v>
      </c>
      <c r="L15" s="1" t="s">
        <v>727</v>
      </c>
    </row>
    <row r="16" ht="13.5" customHeight="1">
      <c r="A16" s="10" t="s">
        <v>97</v>
      </c>
      <c r="B16" s="7" t="s">
        <v>79</v>
      </c>
      <c r="C16" s="7"/>
      <c r="D16" s="7"/>
      <c r="E16" s="10" t="s">
        <v>728</v>
      </c>
      <c r="F16" s="7" t="s">
        <v>706</v>
      </c>
      <c r="G16" s="7" t="s">
        <v>700</v>
      </c>
      <c r="H16" s="7" t="s">
        <v>701</v>
      </c>
      <c r="I16" s="7" t="s">
        <v>729</v>
      </c>
      <c r="J16" s="7" t="s">
        <v>730</v>
      </c>
      <c r="L16" s="1" t="s">
        <v>731</v>
      </c>
    </row>
    <row r="17" ht="13.5" customHeight="1">
      <c r="A17" s="7" t="s">
        <v>428</v>
      </c>
      <c r="B17" s="7" t="s">
        <v>79</v>
      </c>
      <c r="C17" s="7"/>
      <c r="D17" s="7"/>
      <c r="E17" s="7" t="s">
        <v>732</v>
      </c>
      <c r="F17" s="7" t="s">
        <v>706</v>
      </c>
      <c r="G17" s="7" t="s">
        <v>700</v>
      </c>
      <c r="H17" s="7" t="s">
        <v>701</v>
      </c>
      <c r="I17" s="7" t="s">
        <v>733</v>
      </c>
      <c r="J17" s="7" t="s">
        <v>734</v>
      </c>
      <c r="L17" s="1" t="s">
        <v>735</v>
      </c>
    </row>
    <row r="18" ht="13.5" customHeight="1">
      <c r="A18" s="10" t="s">
        <v>398</v>
      </c>
      <c r="B18" s="7" t="s">
        <v>79</v>
      </c>
      <c r="C18" s="7"/>
      <c r="D18" s="7"/>
      <c r="E18" s="10" t="s">
        <v>736</v>
      </c>
      <c r="F18" s="10" t="s">
        <v>736</v>
      </c>
      <c r="G18" s="7" t="s">
        <v>700</v>
      </c>
      <c r="H18" s="7" t="s">
        <v>701</v>
      </c>
      <c r="I18" s="7" t="s">
        <v>702</v>
      </c>
      <c r="J18" s="7" t="s">
        <v>703</v>
      </c>
    </row>
    <row r="19" ht="13.5" customHeight="1">
      <c r="A19" s="10" t="s">
        <v>371</v>
      </c>
      <c r="B19" s="7" t="s">
        <v>79</v>
      </c>
      <c r="C19" s="7"/>
      <c r="D19" s="7"/>
      <c r="E19" s="10" t="s">
        <v>737</v>
      </c>
      <c r="F19" s="10" t="s">
        <v>737</v>
      </c>
      <c r="G19" s="7" t="s">
        <v>700</v>
      </c>
      <c r="H19" s="7" t="s">
        <v>701</v>
      </c>
      <c r="I19" s="7" t="s">
        <v>702</v>
      </c>
      <c r="J19" s="7" t="s">
        <v>703</v>
      </c>
    </row>
    <row r="20" ht="13.5" customHeight="1">
      <c r="A20" s="10" t="s">
        <v>44</v>
      </c>
      <c r="B20" s="7" t="s">
        <v>79</v>
      </c>
      <c r="C20" s="10"/>
      <c r="D20" s="10"/>
      <c r="E20" s="10" t="s">
        <v>738</v>
      </c>
      <c r="F20" s="10" t="s">
        <v>738</v>
      </c>
      <c r="G20" s="7" t="s">
        <v>700</v>
      </c>
      <c r="H20" s="7" t="s">
        <v>701</v>
      </c>
      <c r="I20" s="7" t="s">
        <v>739</v>
      </c>
      <c r="J20" s="7" t="s">
        <v>703</v>
      </c>
      <c r="K20" s="1" t="s">
        <v>740</v>
      </c>
    </row>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63"/>
    <col customWidth="1" min="2" max="2" width="7.25"/>
    <col customWidth="1" min="3" max="26" width="10.38"/>
  </cols>
  <sheetData>
    <row r="1" ht="13.5" customHeight="1">
      <c r="A1" s="1" t="s">
        <v>741</v>
      </c>
      <c r="B1" s="1" t="s">
        <v>2</v>
      </c>
    </row>
    <row r="2" ht="13.5" customHeight="1">
      <c r="A2" s="1" t="s">
        <v>38</v>
      </c>
      <c r="B2" s="1" t="s">
        <v>63</v>
      </c>
    </row>
    <row r="3" ht="13.5" customHeight="1">
      <c r="A3" s="1" t="s">
        <v>54</v>
      </c>
      <c r="B3" s="1" t="s">
        <v>28</v>
      </c>
    </row>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5.38"/>
    <col customWidth="1" min="2" max="4" width="59.13"/>
    <col customWidth="1" min="5" max="26" width="10.38"/>
  </cols>
  <sheetData>
    <row r="1" ht="13.5" customHeight="1">
      <c r="A1" s="4" t="s">
        <v>742</v>
      </c>
      <c r="B1" s="4" t="s">
        <v>28</v>
      </c>
      <c r="C1" s="4" t="s">
        <v>743</v>
      </c>
      <c r="D1" s="4" t="s">
        <v>744</v>
      </c>
      <c r="E1" s="4"/>
      <c r="F1" s="4"/>
      <c r="G1" s="4"/>
      <c r="H1" s="4"/>
      <c r="I1" s="4"/>
      <c r="J1" s="4"/>
      <c r="K1" s="4"/>
      <c r="L1" s="4"/>
      <c r="M1" s="4"/>
      <c r="N1" s="4"/>
      <c r="O1" s="4"/>
      <c r="P1" s="4"/>
      <c r="Q1" s="4"/>
      <c r="R1" s="4"/>
      <c r="S1" s="4"/>
      <c r="T1" s="4"/>
      <c r="U1" s="4"/>
      <c r="V1" s="4"/>
      <c r="W1" s="4"/>
      <c r="X1" s="4"/>
      <c r="Y1" s="4"/>
      <c r="Z1" s="4"/>
    </row>
    <row r="2" ht="13.5" customHeight="1">
      <c r="A2" s="4" t="s">
        <v>474</v>
      </c>
      <c r="B2" s="4" t="s">
        <v>745</v>
      </c>
      <c r="C2" s="4" t="s">
        <v>746</v>
      </c>
      <c r="D2" s="4" t="s">
        <v>747</v>
      </c>
      <c r="E2" s="4"/>
      <c r="F2" s="4"/>
      <c r="G2" s="4"/>
      <c r="H2" s="4"/>
      <c r="I2" s="4"/>
      <c r="J2" s="4"/>
      <c r="K2" s="4"/>
      <c r="L2" s="4"/>
      <c r="M2" s="4"/>
      <c r="N2" s="4"/>
      <c r="O2" s="4"/>
      <c r="P2" s="4"/>
      <c r="Q2" s="4"/>
      <c r="R2" s="4"/>
      <c r="S2" s="4"/>
      <c r="T2" s="4"/>
      <c r="U2" s="4"/>
      <c r="V2" s="4"/>
      <c r="W2" s="4"/>
      <c r="X2" s="4"/>
      <c r="Y2" s="4"/>
      <c r="Z2" s="4"/>
    </row>
    <row r="3" ht="13.5" customHeight="1">
      <c r="A3" s="4" t="s">
        <v>475</v>
      </c>
      <c r="B3" s="4" t="s">
        <v>748</v>
      </c>
      <c r="C3" s="4" t="s">
        <v>749</v>
      </c>
      <c r="D3" s="4" t="s">
        <v>750</v>
      </c>
      <c r="E3" s="4"/>
      <c r="F3" s="4"/>
      <c r="G3" s="4"/>
      <c r="H3" s="4"/>
      <c r="I3" s="4"/>
      <c r="J3" s="4"/>
      <c r="K3" s="4"/>
      <c r="L3" s="4"/>
      <c r="M3" s="4"/>
      <c r="N3" s="4"/>
      <c r="O3" s="4"/>
      <c r="P3" s="4"/>
      <c r="Q3" s="4"/>
      <c r="R3" s="4"/>
      <c r="S3" s="4"/>
      <c r="T3" s="4"/>
      <c r="U3" s="4"/>
      <c r="V3" s="4"/>
      <c r="W3" s="4"/>
      <c r="X3" s="4"/>
      <c r="Y3" s="4"/>
      <c r="Z3" s="4"/>
    </row>
    <row r="4" ht="13.5" customHeight="1">
      <c r="A4" s="4" t="s">
        <v>294</v>
      </c>
      <c r="B4" s="4" t="s">
        <v>751</v>
      </c>
      <c r="C4" s="4" t="s">
        <v>752</v>
      </c>
      <c r="D4" s="4" t="s">
        <v>753</v>
      </c>
      <c r="E4" s="4"/>
      <c r="F4" s="4"/>
      <c r="G4" s="4"/>
      <c r="H4" s="4"/>
      <c r="I4" s="4"/>
      <c r="J4" s="4"/>
      <c r="K4" s="4"/>
      <c r="L4" s="4"/>
      <c r="M4" s="4"/>
      <c r="N4" s="4"/>
      <c r="O4" s="4"/>
      <c r="P4" s="4"/>
      <c r="Q4" s="4"/>
      <c r="R4" s="4"/>
      <c r="S4" s="4"/>
      <c r="T4" s="4"/>
      <c r="U4" s="4"/>
      <c r="V4" s="4"/>
      <c r="W4" s="4"/>
      <c r="X4" s="4"/>
      <c r="Y4" s="4"/>
      <c r="Z4" s="4"/>
    </row>
    <row r="5" ht="13.5" customHeight="1">
      <c r="A5" s="4" t="s">
        <v>477</v>
      </c>
      <c r="B5" s="4" t="s">
        <v>754</v>
      </c>
      <c r="C5" s="4" t="s">
        <v>755</v>
      </c>
      <c r="D5" s="4" t="s">
        <v>756</v>
      </c>
      <c r="E5" s="4"/>
      <c r="F5" s="4"/>
      <c r="G5" s="4"/>
      <c r="H5" s="4"/>
      <c r="I5" s="4"/>
      <c r="J5" s="4"/>
      <c r="K5" s="4"/>
      <c r="L5" s="4"/>
      <c r="M5" s="4"/>
      <c r="N5" s="4"/>
      <c r="O5" s="4"/>
      <c r="P5" s="4"/>
      <c r="Q5" s="4"/>
      <c r="R5" s="4"/>
      <c r="S5" s="4"/>
      <c r="T5" s="4"/>
      <c r="U5" s="4"/>
      <c r="V5" s="4"/>
      <c r="W5" s="4"/>
      <c r="X5" s="4"/>
      <c r="Y5" s="4"/>
      <c r="Z5" s="4"/>
    </row>
    <row r="6" ht="13.5" customHeight="1">
      <c r="A6" s="4" t="s">
        <v>479</v>
      </c>
      <c r="B6" s="4" t="s">
        <v>757</v>
      </c>
      <c r="C6" s="4" t="s">
        <v>758</v>
      </c>
      <c r="D6" s="4" t="s">
        <v>759</v>
      </c>
      <c r="E6" s="4"/>
      <c r="F6" s="4"/>
      <c r="G6" s="4"/>
      <c r="H6" s="4"/>
      <c r="I6" s="4"/>
      <c r="J6" s="4"/>
      <c r="K6" s="4"/>
      <c r="L6" s="4"/>
      <c r="M6" s="4"/>
      <c r="N6" s="4"/>
      <c r="O6" s="4"/>
      <c r="P6" s="4"/>
      <c r="Q6" s="4"/>
      <c r="R6" s="4"/>
      <c r="S6" s="4"/>
      <c r="T6" s="4"/>
      <c r="U6" s="4"/>
      <c r="V6" s="4"/>
      <c r="W6" s="4"/>
      <c r="X6" s="4"/>
      <c r="Y6" s="4"/>
      <c r="Z6" s="4"/>
    </row>
    <row r="7" ht="13.5" customHeight="1">
      <c r="A7" s="4" t="s">
        <v>153</v>
      </c>
      <c r="B7" s="4" t="s">
        <v>760</v>
      </c>
      <c r="C7" s="4" t="s">
        <v>761</v>
      </c>
      <c r="D7" s="4" t="s">
        <v>762</v>
      </c>
      <c r="E7" s="4"/>
      <c r="F7" s="4"/>
      <c r="G7" s="4"/>
      <c r="H7" s="4"/>
      <c r="I7" s="4"/>
      <c r="J7" s="4"/>
      <c r="K7" s="4"/>
      <c r="L7" s="4"/>
      <c r="M7" s="4"/>
      <c r="N7" s="4"/>
      <c r="O7" s="4"/>
      <c r="P7" s="4"/>
      <c r="Q7" s="4"/>
      <c r="R7" s="4"/>
      <c r="S7" s="4"/>
      <c r="T7" s="4"/>
      <c r="U7" s="4"/>
      <c r="V7" s="4"/>
      <c r="W7" s="4"/>
      <c r="X7" s="4"/>
      <c r="Y7" s="4"/>
      <c r="Z7" s="4"/>
    </row>
    <row r="8" ht="13.5" customHeight="1">
      <c r="A8" s="4" t="s">
        <v>441</v>
      </c>
      <c r="B8" s="4" t="s">
        <v>763</v>
      </c>
      <c r="C8" s="4" t="s">
        <v>764</v>
      </c>
      <c r="D8" s="4" t="s">
        <v>765</v>
      </c>
      <c r="E8" s="4"/>
      <c r="F8" s="4"/>
      <c r="G8" s="4"/>
      <c r="H8" s="4"/>
      <c r="I8" s="4"/>
      <c r="J8" s="4"/>
      <c r="K8" s="4"/>
      <c r="L8" s="4"/>
      <c r="M8" s="4"/>
      <c r="N8" s="4"/>
      <c r="O8" s="4"/>
      <c r="P8" s="4"/>
      <c r="Q8" s="4"/>
      <c r="R8" s="4"/>
      <c r="S8" s="4"/>
      <c r="T8" s="4"/>
      <c r="U8" s="4"/>
      <c r="V8" s="4"/>
      <c r="W8" s="4"/>
      <c r="X8" s="4"/>
      <c r="Y8" s="4"/>
      <c r="Z8" s="4"/>
    </row>
    <row r="9" ht="13.5" customHeight="1">
      <c r="A9" s="4" t="s">
        <v>483</v>
      </c>
      <c r="B9" s="4" t="s">
        <v>482</v>
      </c>
      <c r="C9" s="4" t="s">
        <v>482</v>
      </c>
      <c r="D9" s="4" t="s">
        <v>482</v>
      </c>
      <c r="E9" s="4"/>
      <c r="F9" s="4"/>
      <c r="G9" s="4"/>
      <c r="H9" s="4"/>
      <c r="I9" s="4"/>
      <c r="J9" s="4"/>
      <c r="K9" s="4"/>
      <c r="L9" s="4"/>
      <c r="M9" s="4"/>
      <c r="N9" s="4"/>
      <c r="O9" s="4"/>
      <c r="P9" s="4"/>
      <c r="Q9" s="4"/>
      <c r="R9" s="4"/>
      <c r="S9" s="4"/>
      <c r="T9" s="4"/>
      <c r="U9" s="4"/>
      <c r="V9" s="4"/>
      <c r="W9" s="4"/>
      <c r="X9" s="4"/>
      <c r="Y9" s="4"/>
      <c r="Z9" s="4"/>
    </row>
    <row r="10" ht="13.5" customHeight="1">
      <c r="A10" s="4" t="s">
        <v>481</v>
      </c>
      <c r="B10" s="4" t="s">
        <v>480</v>
      </c>
      <c r="C10" s="4" t="s">
        <v>480</v>
      </c>
      <c r="D10" s="4" t="s">
        <v>480</v>
      </c>
      <c r="E10" s="4"/>
      <c r="F10" s="4"/>
      <c r="G10" s="4"/>
      <c r="H10" s="4"/>
      <c r="I10" s="4"/>
      <c r="J10" s="4"/>
      <c r="K10" s="4"/>
      <c r="L10" s="4"/>
      <c r="M10" s="4"/>
      <c r="N10" s="4"/>
      <c r="O10" s="4"/>
      <c r="P10" s="4"/>
      <c r="Q10" s="4"/>
      <c r="R10" s="4"/>
      <c r="S10" s="4"/>
      <c r="T10" s="4"/>
      <c r="U10" s="4"/>
      <c r="V10" s="4"/>
      <c r="W10" s="4"/>
      <c r="X10" s="4"/>
      <c r="Y10" s="4"/>
      <c r="Z10" s="4"/>
    </row>
    <row r="11" ht="13.5" customHeight="1">
      <c r="A11" s="4" t="s">
        <v>484</v>
      </c>
      <c r="B11" s="4" t="s">
        <v>766</v>
      </c>
      <c r="C11" s="4" t="s">
        <v>767</v>
      </c>
      <c r="D11" s="4" t="s">
        <v>768</v>
      </c>
      <c r="E11" s="4"/>
      <c r="F11" s="4"/>
      <c r="G11" s="4"/>
      <c r="H11" s="4"/>
      <c r="I11" s="4"/>
      <c r="J11" s="4"/>
      <c r="K11" s="4"/>
      <c r="L11" s="4"/>
      <c r="M11" s="4"/>
      <c r="N11" s="4"/>
      <c r="O11" s="4"/>
      <c r="P11" s="4"/>
      <c r="Q11" s="4"/>
      <c r="R11" s="4"/>
      <c r="S11" s="4"/>
      <c r="T11" s="4"/>
      <c r="U11" s="4"/>
      <c r="V11" s="4"/>
      <c r="W11" s="4"/>
      <c r="X11" s="4"/>
      <c r="Y11" s="4"/>
      <c r="Z11" s="4"/>
    </row>
    <row r="12" ht="13.5" customHeight="1">
      <c r="A12" s="4" t="s">
        <v>572</v>
      </c>
      <c r="B12" s="4" t="s">
        <v>769</v>
      </c>
      <c r="C12" s="4" t="s">
        <v>770</v>
      </c>
      <c r="D12" s="4" t="s">
        <v>771</v>
      </c>
      <c r="E12" s="4"/>
      <c r="F12" s="4"/>
      <c r="G12" s="4"/>
      <c r="H12" s="4"/>
      <c r="I12" s="4"/>
      <c r="J12" s="4"/>
      <c r="K12" s="4"/>
      <c r="L12" s="4"/>
      <c r="M12" s="4"/>
      <c r="N12" s="4"/>
      <c r="O12" s="4"/>
      <c r="P12" s="4"/>
      <c r="Q12" s="4"/>
      <c r="R12" s="4"/>
      <c r="S12" s="4"/>
      <c r="T12" s="4"/>
      <c r="U12" s="4"/>
      <c r="V12" s="4"/>
      <c r="W12" s="4"/>
      <c r="X12" s="4"/>
      <c r="Y12" s="4"/>
      <c r="Z12" s="4"/>
    </row>
    <row r="13" ht="13.5" customHeight="1">
      <c r="A13" s="4" t="s">
        <v>485</v>
      </c>
      <c r="B13" s="4" t="s">
        <v>772</v>
      </c>
      <c r="C13" s="4" t="s">
        <v>773</v>
      </c>
      <c r="D13" s="4" t="s">
        <v>774</v>
      </c>
      <c r="E13" s="4"/>
      <c r="F13" s="4"/>
      <c r="G13" s="4"/>
      <c r="H13" s="4"/>
      <c r="I13" s="4"/>
      <c r="J13" s="4"/>
      <c r="K13" s="4"/>
      <c r="L13" s="4"/>
      <c r="M13" s="4"/>
      <c r="N13" s="4"/>
      <c r="O13" s="4"/>
      <c r="P13" s="4"/>
      <c r="Q13" s="4"/>
      <c r="R13" s="4"/>
      <c r="S13" s="4"/>
      <c r="T13" s="4"/>
      <c r="U13" s="4"/>
      <c r="V13" s="4"/>
      <c r="W13" s="4"/>
      <c r="X13" s="4"/>
      <c r="Y13" s="4"/>
      <c r="Z13" s="4"/>
    </row>
    <row r="14" ht="13.5" customHeight="1">
      <c r="A14" s="4" t="s">
        <v>486</v>
      </c>
      <c r="B14" s="4" t="s">
        <v>775</v>
      </c>
      <c r="C14" s="4" t="s">
        <v>776</v>
      </c>
      <c r="D14" s="4" t="s">
        <v>777</v>
      </c>
      <c r="E14" s="4"/>
      <c r="F14" s="4"/>
      <c r="G14" s="4"/>
      <c r="H14" s="4"/>
      <c r="I14" s="4"/>
      <c r="J14" s="4"/>
      <c r="K14" s="4"/>
      <c r="L14" s="4"/>
      <c r="M14" s="4"/>
      <c r="N14" s="4"/>
      <c r="O14" s="4"/>
      <c r="P14" s="4"/>
      <c r="Q14" s="4"/>
      <c r="R14" s="4"/>
      <c r="S14" s="4"/>
      <c r="T14" s="4"/>
      <c r="U14" s="4"/>
      <c r="V14" s="4"/>
      <c r="W14" s="4"/>
      <c r="X14" s="4"/>
      <c r="Y14" s="4"/>
      <c r="Z14" s="4"/>
    </row>
    <row r="15" ht="13.5" customHeight="1">
      <c r="A15" s="4" t="s">
        <v>487</v>
      </c>
      <c r="B15" s="4" t="s">
        <v>778</v>
      </c>
      <c r="C15" s="4" t="s">
        <v>779</v>
      </c>
      <c r="D15" s="4" t="s">
        <v>780</v>
      </c>
      <c r="E15" s="4"/>
      <c r="F15" s="4"/>
      <c r="G15" s="4"/>
      <c r="H15" s="4"/>
      <c r="I15" s="4"/>
      <c r="J15" s="4"/>
      <c r="K15" s="4"/>
      <c r="L15" s="4"/>
      <c r="M15" s="4"/>
      <c r="N15" s="4"/>
      <c r="O15" s="4"/>
      <c r="P15" s="4"/>
      <c r="Q15" s="4"/>
      <c r="R15" s="4"/>
      <c r="S15" s="4"/>
      <c r="T15" s="4"/>
      <c r="U15" s="4"/>
      <c r="V15" s="4"/>
      <c r="W15" s="4"/>
      <c r="X15" s="4"/>
      <c r="Y15" s="4"/>
      <c r="Z15" s="4"/>
    </row>
    <row r="16" ht="13.5" customHeight="1">
      <c r="A16" s="4" t="s">
        <v>488</v>
      </c>
      <c r="B16" s="4" t="s">
        <v>781</v>
      </c>
      <c r="C16" s="4" t="s">
        <v>782</v>
      </c>
      <c r="D16" s="4" t="s">
        <v>783</v>
      </c>
      <c r="E16" s="4"/>
      <c r="F16" s="4"/>
      <c r="G16" s="4"/>
      <c r="H16" s="4"/>
      <c r="I16" s="4"/>
      <c r="J16" s="4"/>
      <c r="K16" s="4"/>
      <c r="L16" s="4"/>
      <c r="M16" s="4"/>
      <c r="N16" s="4"/>
      <c r="O16" s="4"/>
      <c r="P16" s="4"/>
      <c r="Q16" s="4"/>
      <c r="R16" s="4"/>
      <c r="S16" s="4"/>
      <c r="T16" s="4"/>
      <c r="U16" s="4"/>
      <c r="V16" s="4"/>
      <c r="W16" s="4"/>
      <c r="X16" s="4"/>
      <c r="Y16" s="4"/>
      <c r="Z16" s="4"/>
    </row>
    <row r="17" ht="13.5" customHeight="1">
      <c r="A17" s="4" t="s">
        <v>489</v>
      </c>
      <c r="B17" s="4" t="s">
        <v>784</v>
      </c>
      <c r="C17" s="4" t="s">
        <v>785</v>
      </c>
      <c r="D17" s="4" t="s">
        <v>786</v>
      </c>
      <c r="E17" s="4"/>
      <c r="F17" s="4"/>
      <c r="G17" s="4"/>
      <c r="H17" s="4"/>
      <c r="I17" s="4"/>
      <c r="J17" s="4"/>
      <c r="K17" s="4"/>
      <c r="L17" s="4"/>
      <c r="M17" s="4"/>
      <c r="N17" s="4"/>
      <c r="O17" s="4"/>
      <c r="P17" s="4"/>
      <c r="Q17" s="4"/>
      <c r="R17" s="4"/>
      <c r="S17" s="4"/>
      <c r="T17" s="4"/>
      <c r="U17" s="4"/>
      <c r="V17" s="4"/>
      <c r="W17" s="4"/>
      <c r="X17" s="4"/>
      <c r="Y17" s="4"/>
      <c r="Z17" s="4"/>
    </row>
    <row r="18" ht="13.5" customHeight="1">
      <c r="A18" s="4" t="s">
        <v>490</v>
      </c>
      <c r="B18" s="4" t="s">
        <v>787</v>
      </c>
      <c r="C18" s="4" t="s">
        <v>788</v>
      </c>
      <c r="D18" s="4" t="s">
        <v>789</v>
      </c>
      <c r="E18" s="4"/>
      <c r="F18" s="4"/>
      <c r="G18" s="4"/>
      <c r="H18" s="4"/>
      <c r="I18" s="4"/>
      <c r="J18" s="4"/>
      <c r="K18" s="4"/>
      <c r="L18" s="4"/>
      <c r="M18" s="4"/>
      <c r="N18" s="4"/>
      <c r="O18" s="4"/>
      <c r="P18" s="4"/>
      <c r="Q18" s="4"/>
      <c r="R18" s="4"/>
      <c r="S18" s="4"/>
      <c r="T18" s="4"/>
      <c r="U18" s="4"/>
      <c r="V18" s="4"/>
      <c r="W18" s="4"/>
      <c r="X18" s="4"/>
      <c r="Y18" s="4"/>
      <c r="Z18" s="4"/>
    </row>
    <row r="19" ht="13.5" customHeight="1">
      <c r="A19" s="4" t="s">
        <v>491</v>
      </c>
      <c r="B19" s="4" t="s">
        <v>790</v>
      </c>
      <c r="C19" s="4" t="s">
        <v>791</v>
      </c>
      <c r="D19" s="4" t="s">
        <v>792</v>
      </c>
      <c r="E19" s="4"/>
      <c r="F19" s="4"/>
      <c r="G19" s="4"/>
      <c r="H19" s="4"/>
      <c r="I19" s="4"/>
      <c r="J19" s="4"/>
      <c r="K19" s="4"/>
      <c r="L19" s="4"/>
      <c r="M19" s="4"/>
      <c r="N19" s="4"/>
      <c r="O19" s="4"/>
      <c r="P19" s="4"/>
      <c r="Q19" s="4"/>
      <c r="R19" s="4"/>
      <c r="S19" s="4"/>
      <c r="T19" s="4"/>
      <c r="U19" s="4"/>
      <c r="V19" s="4"/>
      <c r="W19" s="4"/>
      <c r="X19" s="4"/>
      <c r="Y19" s="4"/>
      <c r="Z19" s="4"/>
    </row>
    <row r="20" ht="13.5" customHeight="1">
      <c r="A20" s="4" t="s">
        <v>492</v>
      </c>
      <c r="B20" s="4" t="s">
        <v>793</v>
      </c>
      <c r="C20" s="4" t="s">
        <v>794</v>
      </c>
      <c r="D20" s="4" t="s">
        <v>795</v>
      </c>
      <c r="E20" s="4"/>
      <c r="F20" s="4"/>
      <c r="G20" s="4"/>
      <c r="H20" s="4"/>
      <c r="I20" s="4"/>
      <c r="J20" s="4"/>
      <c r="K20" s="4"/>
      <c r="L20" s="4"/>
      <c r="M20" s="4"/>
      <c r="N20" s="4"/>
      <c r="O20" s="4"/>
      <c r="P20" s="4"/>
      <c r="Q20" s="4"/>
      <c r="R20" s="4"/>
      <c r="S20" s="4"/>
      <c r="T20" s="4"/>
      <c r="U20" s="4"/>
      <c r="V20" s="4"/>
      <c r="W20" s="4"/>
      <c r="X20" s="4"/>
      <c r="Y20" s="4"/>
      <c r="Z20" s="4"/>
    </row>
    <row r="21" ht="13.5" customHeight="1">
      <c r="A21" s="4" t="s">
        <v>493</v>
      </c>
      <c r="B21" s="4" t="s">
        <v>796</v>
      </c>
      <c r="C21" s="4" t="s">
        <v>797</v>
      </c>
      <c r="D21" s="4" t="s">
        <v>798</v>
      </c>
      <c r="E21" s="4"/>
      <c r="F21" s="4"/>
      <c r="G21" s="4"/>
      <c r="H21" s="4"/>
      <c r="I21" s="4"/>
      <c r="J21" s="4"/>
      <c r="K21" s="4"/>
      <c r="L21" s="4"/>
      <c r="M21" s="4"/>
      <c r="N21" s="4"/>
      <c r="O21" s="4"/>
      <c r="P21" s="4"/>
      <c r="Q21" s="4"/>
      <c r="R21" s="4"/>
      <c r="S21" s="4"/>
      <c r="T21" s="4"/>
      <c r="U21" s="4"/>
      <c r="V21" s="4"/>
      <c r="W21" s="4"/>
      <c r="X21" s="4"/>
      <c r="Y21" s="4"/>
      <c r="Z21" s="4"/>
    </row>
    <row r="22" ht="13.5" customHeight="1">
      <c r="A22" s="4" t="s">
        <v>494</v>
      </c>
      <c r="B22" s="4" t="s">
        <v>799</v>
      </c>
      <c r="C22" s="4" t="s">
        <v>800</v>
      </c>
      <c r="D22" s="4" t="s">
        <v>801</v>
      </c>
      <c r="E22" s="4"/>
      <c r="F22" s="4"/>
      <c r="G22" s="4"/>
      <c r="H22" s="4"/>
      <c r="I22" s="4"/>
      <c r="J22" s="4"/>
      <c r="K22" s="4"/>
      <c r="L22" s="4"/>
      <c r="M22" s="4"/>
      <c r="N22" s="4"/>
      <c r="O22" s="4"/>
      <c r="P22" s="4"/>
      <c r="Q22" s="4"/>
      <c r="R22" s="4"/>
      <c r="S22" s="4"/>
      <c r="T22" s="4"/>
      <c r="U22" s="4"/>
      <c r="V22" s="4"/>
      <c r="W22" s="4"/>
      <c r="X22" s="4"/>
      <c r="Y22" s="4"/>
      <c r="Z22" s="4"/>
    </row>
    <row r="23" ht="13.5" customHeight="1">
      <c r="A23" s="4" t="s">
        <v>495</v>
      </c>
      <c r="B23" s="4" t="s">
        <v>802</v>
      </c>
      <c r="C23" s="4" t="s">
        <v>803</v>
      </c>
      <c r="D23" s="4" t="s">
        <v>804</v>
      </c>
      <c r="E23" s="4"/>
      <c r="F23" s="4"/>
      <c r="G23" s="4"/>
      <c r="H23" s="4"/>
      <c r="I23" s="4"/>
      <c r="J23" s="4"/>
      <c r="K23" s="4"/>
      <c r="L23" s="4"/>
      <c r="M23" s="4"/>
      <c r="N23" s="4"/>
      <c r="O23" s="4"/>
      <c r="P23" s="4"/>
      <c r="Q23" s="4"/>
      <c r="R23" s="4"/>
      <c r="S23" s="4"/>
      <c r="T23" s="4"/>
      <c r="U23" s="4"/>
      <c r="V23" s="4"/>
      <c r="W23" s="4"/>
      <c r="X23" s="4"/>
      <c r="Y23" s="4"/>
      <c r="Z23" s="4"/>
    </row>
    <row r="24" ht="13.5" customHeight="1">
      <c r="A24" s="4" t="s">
        <v>496</v>
      </c>
      <c r="B24" s="4" t="s">
        <v>805</v>
      </c>
      <c r="C24" s="4" t="s">
        <v>806</v>
      </c>
      <c r="D24" s="4" t="s">
        <v>807</v>
      </c>
      <c r="E24" s="4"/>
      <c r="F24" s="4"/>
      <c r="G24" s="4"/>
      <c r="H24" s="4"/>
      <c r="I24" s="4"/>
      <c r="J24" s="4"/>
      <c r="K24" s="4"/>
      <c r="L24" s="4"/>
      <c r="M24" s="4"/>
      <c r="N24" s="4"/>
      <c r="O24" s="4"/>
      <c r="P24" s="4"/>
      <c r="Q24" s="4"/>
      <c r="R24" s="4"/>
      <c r="S24" s="4"/>
      <c r="T24" s="4"/>
      <c r="U24" s="4"/>
      <c r="V24" s="4"/>
      <c r="W24" s="4"/>
      <c r="X24" s="4"/>
      <c r="Y24" s="4"/>
      <c r="Z24" s="4"/>
    </row>
    <row r="25" ht="13.5" customHeight="1">
      <c r="A25" s="4" t="s">
        <v>498</v>
      </c>
      <c r="B25" s="4" t="s">
        <v>808</v>
      </c>
      <c r="C25" s="4" t="s">
        <v>809</v>
      </c>
      <c r="D25" s="4" t="s">
        <v>810</v>
      </c>
      <c r="E25" s="4"/>
      <c r="F25" s="4"/>
      <c r="G25" s="4"/>
      <c r="H25" s="4"/>
      <c r="I25" s="4"/>
      <c r="J25" s="4"/>
      <c r="K25" s="4"/>
      <c r="L25" s="4"/>
      <c r="M25" s="4"/>
      <c r="N25" s="4"/>
      <c r="O25" s="4"/>
      <c r="P25" s="4"/>
      <c r="Q25" s="4"/>
      <c r="R25" s="4"/>
      <c r="S25" s="4"/>
      <c r="T25" s="4"/>
      <c r="U25" s="4"/>
      <c r="V25" s="4"/>
      <c r="W25" s="4"/>
      <c r="X25" s="4"/>
      <c r="Y25" s="4"/>
      <c r="Z25" s="4"/>
    </row>
    <row r="26" ht="13.5" customHeight="1">
      <c r="A26" s="4" t="s">
        <v>499</v>
      </c>
      <c r="B26" s="4" t="s">
        <v>811</v>
      </c>
      <c r="C26" s="4" t="s">
        <v>812</v>
      </c>
      <c r="D26" s="4" t="s">
        <v>813</v>
      </c>
      <c r="E26" s="4"/>
      <c r="F26" s="4"/>
      <c r="G26" s="4"/>
      <c r="H26" s="4"/>
      <c r="I26" s="4"/>
      <c r="J26" s="4"/>
      <c r="K26" s="4"/>
      <c r="L26" s="4"/>
      <c r="M26" s="4"/>
      <c r="N26" s="4"/>
      <c r="O26" s="4"/>
      <c r="P26" s="4"/>
      <c r="Q26" s="4"/>
      <c r="R26" s="4"/>
      <c r="S26" s="4"/>
      <c r="T26" s="4"/>
      <c r="U26" s="4"/>
      <c r="V26" s="4"/>
      <c r="W26" s="4"/>
      <c r="X26" s="4"/>
      <c r="Y26" s="4"/>
      <c r="Z26" s="4"/>
    </row>
    <row r="27" ht="13.5" customHeight="1">
      <c r="A27" s="4" t="s">
        <v>500</v>
      </c>
      <c r="B27" s="4" t="s">
        <v>814</v>
      </c>
      <c r="C27" s="4" t="s">
        <v>815</v>
      </c>
      <c r="D27" s="4" t="s">
        <v>816</v>
      </c>
      <c r="E27" s="4"/>
      <c r="F27" s="4"/>
      <c r="G27" s="4"/>
      <c r="H27" s="4"/>
      <c r="I27" s="4"/>
      <c r="J27" s="4"/>
      <c r="K27" s="4"/>
      <c r="L27" s="4"/>
      <c r="M27" s="4"/>
      <c r="N27" s="4"/>
      <c r="O27" s="4"/>
      <c r="P27" s="4"/>
      <c r="Q27" s="4"/>
      <c r="R27" s="4"/>
      <c r="S27" s="4"/>
      <c r="T27" s="4"/>
      <c r="U27" s="4"/>
      <c r="V27" s="4"/>
      <c r="W27" s="4"/>
      <c r="X27" s="4"/>
      <c r="Y27" s="4"/>
      <c r="Z27" s="4"/>
    </row>
    <row r="28" ht="13.5" customHeight="1">
      <c r="A28" s="4" t="s">
        <v>501</v>
      </c>
      <c r="B28" s="4" t="s">
        <v>817</v>
      </c>
      <c r="C28" s="4" t="s">
        <v>818</v>
      </c>
      <c r="D28" s="4" t="s">
        <v>819</v>
      </c>
      <c r="E28" s="4"/>
      <c r="F28" s="4"/>
      <c r="G28" s="4"/>
      <c r="H28" s="4"/>
      <c r="I28" s="4"/>
      <c r="J28" s="4"/>
      <c r="K28" s="4"/>
      <c r="L28" s="4"/>
      <c r="M28" s="4"/>
      <c r="N28" s="4"/>
      <c r="O28" s="4"/>
      <c r="P28" s="4"/>
      <c r="Q28" s="4"/>
      <c r="R28" s="4"/>
      <c r="S28" s="4"/>
      <c r="T28" s="4"/>
      <c r="U28" s="4"/>
      <c r="V28" s="4"/>
      <c r="W28" s="4"/>
      <c r="X28" s="4"/>
      <c r="Y28" s="4"/>
      <c r="Z28" s="4"/>
    </row>
    <row r="29" ht="13.5" customHeight="1">
      <c r="A29" s="4" t="s">
        <v>502</v>
      </c>
      <c r="B29" s="4" t="s">
        <v>820</v>
      </c>
      <c r="C29" s="4" t="s">
        <v>821</v>
      </c>
      <c r="D29" s="4" t="s">
        <v>822</v>
      </c>
      <c r="E29" s="4"/>
      <c r="F29" s="4"/>
      <c r="G29" s="4"/>
      <c r="H29" s="4"/>
      <c r="I29" s="4"/>
      <c r="J29" s="4"/>
      <c r="K29" s="4"/>
      <c r="L29" s="4"/>
      <c r="M29" s="4"/>
      <c r="N29" s="4"/>
      <c r="O29" s="4"/>
      <c r="P29" s="4"/>
      <c r="Q29" s="4"/>
      <c r="R29" s="4"/>
      <c r="S29" s="4"/>
      <c r="T29" s="4"/>
      <c r="U29" s="4"/>
      <c r="V29" s="4"/>
      <c r="W29" s="4"/>
      <c r="X29" s="4"/>
      <c r="Y29" s="4"/>
      <c r="Z29" s="4"/>
    </row>
    <row r="30" ht="13.5" customHeight="1">
      <c r="A30" s="4" t="s">
        <v>503</v>
      </c>
      <c r="B30" s="4" t="s">
        <v>823</v>
      </c>
      <c r="C30" s="4" t="s">
        <v>824</v>
      </c>
      <c r="D30" s="4" t="s">
        <v>825</v>
      </c>
      <c r="E30" s="4"/>
      <c r="F30" s="4"/>
      <c r="G30" s="4"/>
      <c r="H30" s="4"/>
      <c r="I30" s="4"/>
      <c r="J30" s="4"/>
      <c r="K30" s="4"/>
      <c r="L30" s="4"/>
      <c r="M30" s="4"/>
      <c r="N30" s="4"/>
      <c r="O30" s="4"/>
      <c r="P30" s="4"/>
      <c r="Q30" s="4"/>
      <c r="R30" s="4"/>
      <c r="S30" s="4"/>
      <c r="T30" s="4"/>
      <c r="U30" s="4"/>
      <c r="V30" s="4"/>
      <c r="W30" s="4"/>
      <c r="X30" s="4"/>
      <c r="Y30" s="4"/>
      <c r="Z30" s="4"/>
    </row>
    <row r="31" ht="13.5" customHeight="1">
      <c r="A31" s="4" t="s">
        <v>504</v>
      </c>
      <c r="B31" s="4" t="s">
        <v>826</v>
      </c>
      <c r="C31" s="4" t="s">
        <v>827</v>
      </c>
      <c r="D31" s="4" t="s">
        <v>828</v>
      </c>
      <c r="E31" s="4"/>
      <c r="F31" s="4"/>
      <c r="G31" s="4"/>
      <c r="H31" s="4"/>
      <c r="I31" s="4"/>
      <c r="J31" s="4"/>
      <c r="K31" s="4"/>
      <c r="L31" s="4"/>
      <c r="M31" s="4"/>
      <c r="N31" s="4"/>
      <c r="O31" s="4"/>
      <c r="P31" s="4"/>
      <c r="Q31" s="4"/>
      <c r="R31" s="4"/>
      <c r="S31" s="4"/>
      <c r="T31" s="4"/>
      <c r="U31" s="4"/>
      <c r="V31" s="4"/>
      <c r="W31" s="4"/>
      <c r="X31" s="4"/>
      <c r="Y31" s="4"/>
      <c r="Z31" s="4"/>
    </row>
    <row r="32" ht="13.5" customHeight="1">
      <c r="A32" s="4" t="s">
        <v>505</v>
      </c>
      <c r="B32" s="4" t="s">
        <v>829</v>
      </c>
      <c r="C32" s="4" t="s">
        <v>830</v>
      </c>
      <c r="D32" s="4" t="s">
        <v>831</v>
      </c>
      <c r="E32" s="4"/>
      <c r="F32" s="4"/>
      <c r="G32" s="4"/>
      <c r="H32" s="4"/>
      <c r="I32" s="4"/>
      <c r="J32" s="4"/>
      <c r="K32" s="4"/>
      <c r="L32" s="4"/>
      <c r="M32" s="4"/>
      <c r="N32" s="4"/>
      <c r="O32" s="4"/>
      <c r="P32" s="4"/>
      <c r="Q32" s="4"/>
      <c r="R32" s="4"/>
      <c r="S32" s="4"/>
      <c r="T32" s="4"/>
      <c r="U32" s="4"/>
      <c r="V32" s="4"/>
      <c r="W32" s="4"/>
      <c r="X32" s="4"/>
      <c r="Y32" s="4"/>
      <c r="Z32" s="4"/>
    </row>
    <row r="33" ht="13.5" customHeight="1">
      <c r="A33" s="4" t="s">
        <v>506</v>
      </c>
      <c r="B33" s="4" t="s">
        <v>832</v>
      </c>
      <c r="C33" s="4" t="s">
        <v>833</v>
      </c>
      <c r="D33" s="4" t="s">
        <v>834</v>
      </c>
      <c r="E33" s="4"/>
      <c r="F33" s="4"/>
      <c r="G33" s="4"/>
      <c r="H33" s="4"/>
      <c r="I33" s="4"/>
      <c r="J33" s="4"/>
      <c r="K33" s="4"/>
      <c r="L33" s="4"/>
      <c r="M33" s="4"/>
      <c r="N33" s="4"/>
      <c r="O33" s="4"/>
      <c r="P33" s="4"/>
      <c r="Q33" s="4"/>
      <c r="R33" s="4"/>
      <c r="S33" s="4"/>
      <c r="T33" s="4"/>
      <c r="U33" s="4"/>
      <c r="V33" s="4"/>
      <c r="W33" s="4"/>
      <c r="X33" s="4"/>
      <c r="Y33" s="4"/>
      <c r="Z33" s="4"/>
    </row>
    <row r="34" ht="13.5" customHeight="1">
      <c r="A34" s="4" t="s">
        <v>507</v>
      </c>
      <c r="B34" s="4" t="s">
        <v>835</v>
      </c>
      <c r="C34" s="4" t="s">
        <v>836</v>
      </c>
      <c r="D34" s="4" t="s">
        <v>837</v>
      </c>
      <c r="E34" s="4"/>
      <c r="F34" s="4"/>
      <c r="G34" s="4"/>
      <c r="H34" s="4"/>
      <c r="I34" s="4"/>
      <c r="J34" s="4"/>
      <c r="K34" s="4"/>
      <c r="L34" s="4"/>
      <c r="M34" s="4"/>
      <c r="N34" s="4"/>
      <c r="O34" s="4"/>
      <c r="P34" s="4"/>
      <c r="Q34" s="4"/>
      <c r="R34" s="4"/>
      <c r="S34" s="4"/>
      <c r="T34" s="4"/>
      <c r="U34" s="4"/>
      <c r="V34" s="4"/>
      <c r="W34" s="4"/>
      <c r="X34" s="4"/>
      <c r="Y34" s="4"/>
      <c r="Z34" s="4"/>
    </row>
    <row r="35" ht="13.5" customHeight="1">
      <c r="A35" s="4" t="s">
        <v>508</v>
      </c>
      <c r="B35" s="4" t="s">
        <v>838</v>
      </c>
      <c r="C35" s="4" t="s">
        <v>839</v>
      </c>
      <c r="D35" s="4" t="s">
        <v>840</v>
      </c>
      <c r="E35" s="4"/>
      <c r="F35" s="4"/>
      <c r="G35" s="4"/>
      <c r="H35" s="4"/>
      <c r="I35" s="4"/>
      <c r="J35" s="4"/>
      <c r="K35" s="4"/>
      <c r="L35" s="4"/>
      <c r="M35" s="4"/>
      <c r="N35" s="4"/>
      <c r="O35" s="4"/>
      <c r="P35" s="4"/>
      <c r="Q35" s="4"/>
      <c r="R35" s="4"/>
      <c r="S35" s="4"/>
      <c r="T35" s="4"/>
      <c r="U35" s="4"/>
      <c r="V35" s="4"/>
      <c r="W35" s="4"/>
      <c r="X35" s="4"/>
      <c r="Y35" s="4"/>
      <c r="Z35" s="4"/>
    </row>
    <row r="36" ht="13.5" customHeight="1">
      <c r="A36" s="4" t="s">
        <v>509</v>
      </c>
      <c r="B36" s="4" t="s">
        <v>841</v>
      </c>
      <c r="C36" s="4" t="s">
        <v>842</v>
      </c>
      <c r="D36" s="4" t="s">
        <v>843</v>
      </c>
      <c r="E36" s="4"/>
      <c r="F36" s="4"/>
      <c r="G36" s="4"/>
      <c r="H36" s="4"/>
      <c r="I36" s="4"/>
      <c r="J36" s="4"/>
      <c r="K36" s="4"/>
      <c r="L36" s="4"/>
      <c r="M36" s="4"/>
      <c r="N36" s="4"/>
      <c r="O36" s="4"/>
      <c r="P36" s="4"/>
      <c r="Q36" s="4"/>
      <c r="R36" s="4"/>
      <c r="S36" s="4"/>
      <c r="T36" s="4"/>
      <c r="U36" s="4"/>
      <c r="V36" s="4"/>
      <c r="W36" s="4"/>
      <c r="X36" s="4"/>
      <c r="Y36" s="4"/>
      <c r="Z36" s="4"/>
    </row>
    <row r="37" ht="13.5" customHeight="1">
      <c r="A37" s="4" t="s">
        <v>510</v>
      </c>
      <c r="B37" s="4" t="s">
        <v>844</v>
      </c>
      <c r="C37" s="4" t="s">
        <v>845</v>
      </c>
      <c r="D37" s="4" t="s">
        <v>846</v>
      </c>
      <c r="E37" s="4"/>
      <c r="F37" s="4"/>
      <c r="G37" s="4"/>
      <c r="H37" s="4"/>
      <c r="I37" s="4"/>
      <c r="J37" s="4"/>
      <c r="K37" s="4"/>
      <c r="L37" s="4"/>
      <c r="M37" s="4"/>
      <c r="N37" s="4"/>
      <c r="O37" s="4"/>
      <c r="P37" s="4"/>
      <c r="Q37" s="4"/>
      <c r="R37" s="4"/>
      <c r="S37" s="4"/>
      <c r="T37" s="4"/>
      <c r="U37" s="4"/>
      <c r="V37" s="4"/>
      <c r="W37" s="4"/>
      <c r="X37" s="4"/>
      <c r="Y37" s="4"/>
      <c r="Z37" s="4"/>
    </row>
    <row r="38" ht="13.5" customHeight="1">
      <c r="A38" s="4" t="s">
        <v>511</v>
      </c>
      <c r="B38" s="4" t="s">
        <v>847</v>
      </c>
      <c r="C38" s="4" t="s">
        <v>848</v>
      </c>
      <c r="D38" s="4" t="s">
        <v>849</v>
      </c>
      <c r="E38" s="4"/>
      <c r="F38" s="4"/>
      <c r="G38" s="4"/>
      <c r="H38" s="4"/>
      <c r="I38" s="4"/>
      <c r="J38" s="4"/>
      <c r="K38" s="4"/>
      <c r="L38" s="4"/>
      <c r="M38" s="4"/>
      <c r="N38" s="4"/>
      <c r="O38" s="4"/>
      <c r="P38" s="4"/>
      <c r="Q38" s="4"/>
      <c r="R38" s="4"/>
      <c r="S38" s="4"/>
      <c r="T38" s="4"/>
      <c r="U38" s="4"/>
      <c r="V38" s="4"/>
      <c r="W38" s="4"/>
      <c r="X38" s="4"/>
      <c r="Y38" s="4"/>
      <c r="Z38" s="4"/>
    </row>
    <row r="39" ht="13.5" customHeight="1">
      <c r="A39" s="4" t="s">
        <v>512</v>
      </c>
      <c r="B39" s="4" t="s">
        <v>850</v>
      </c>
      <c r="C39" s="4" t="s">
        <v>851</v>
      </c>
      <c r="D39" s="4" t="s">
        <v>852</v>
      </c>
      <c r="E39" s="4"/>
      <c r="F39" s="4"/>
      <c r="G39" s="4"/>
      <c r="H39" s="4"/>
      <c r="I39" s="4"/>
      <c r="J39" s="4"/>
      <c r="K39" s="4"/>
      <c r="L39" s="4"/>
      <c r="M39" s="4"/>
      <c r="N39" s="4"/>
      <c r="O39" s="4"/>
      <c r="P39" s="4"/>
      <c r="Q39" s="4"/>
      <c r="R39" s="4"/>
      <c r="S39" s="4"/>
      <c r="T39" s="4"/>
      <c r="U39" s="4"/>
      <c r="V39" s="4"/>
      <c r="W39" s="4"/>
      <c r="X39" s="4"/>
      <c r="Y39" s="4"/>
      <c r="Z39" s="4"/>
    </row>
    <row r="40" ht="13.5" customHeight="1">
      <c r="A40" s="4" t="s">
        <v>513</v>
      </c>
      <c r="B40" s="4" t="s">
        <v>853</v>
      </c>
      <c r="C40" s="4" t="s">
        <v>854</v>
      </c>
      <c r="D40" s="4" t="s">
        <v>855</v>
      </c>
      <c r="E40" s="4"/>
      <c r="F40" s="4"/>
      <c r="G40" s="4"/>
      <c r="H40" s="4"/>
      <c r="I40" s="4"/>
      <c r="J40" s="4"/>
      <c r="K40" s="4"/>
      <c r="L40" s="4"/>
      <c r="M40" s="4"/>
      <c r="N40" s="4"/>
      <c r="O40" s="4"/>
      <c r="P40" s="4"/>
      <c r="Q40" s="4"/>
      <c r="R40" s="4"/>
      <c r="S40" s="4"/>
      <c r="T40" s="4"/>
      <c r="U40" s="4"/>
      <c r="V40" s="4"/>
      <c r="W40" s="4"/>
      <c r="X40" s="4"/>
      <c r="Y40" s="4"/>
      <c r="Z40" s="4"/>
    </row>
    <row r="41" ht="13.5" customHeight="1">
      <c r="A41" s="4" t="s">
        <v>514</v>
      </c>
      <c r="B41" s="4" t="s">
        <v>856</v>
      </c>
      <c r="C41" s="4" t="s">
        <v>857</v>
      </c>
      <c r="D41" s="4" t="s">
        <v>858</v>
      </c>
      <c r="E41" s="4"/>
      <c r="F41" s="4"/>
      <c r="G41" s="4"/>
      <c r="H41" s="4"/>
      <c r="I41" s="4"/>
      <c r="J41" s="4"/>
      <c r="K41" s="4"/>
      <c r="L41" s="4"/>
      <c r="M41" s="4"/>
      <c r="N41" s="4"/>
      <c r="O41" s="4"/>
      <c r="P41" s="4"/>
      <c r="Q41" s="4"/>
      <c r="R41" s="4"/>
      <c r="S41" s="4"/>
      <c r="T41" s="4"/>
      <c r="U41" s="4"/>
      <c r="V41" s="4"/>
      <c r="W41" s="4"/>
      <c r="X41" s="4"/>
      <c r="Y41" s="4"/>
      <c r="Z41" s="4"/>
    </row>
    <row r="42" ht="13.5" customHeight="1">
      <c r="A42" s="4" t="s">
        <v>515</v>
      </c>
      <c r="B42" s="4" t="s">
        <v>859</v>
      </c>
      <c r="C42" s="4" t="s">
        <v>860</v>
      </c>
      <c r="D42" s="4" t="s">
        <v>861</v>
      </c>
      <c r="E42" s="4"/>
      <c r="F42" s="4"/>
      <c r="G42" s="4"/>
      <c r="H42" s="4"/>
      <c r="I42" s="4"/>
      <c r="J42" s="4"/>
      <c r="K42" s="4"/>
      <c r="L42" s="4"/>
      <c r="M42" s="4"/>
      <c r="N42" s="4"/>
      <c r="O42" s="4"/>
      <c r="P42" s="4"/>
      <c r="Q42" s="4"/>
      <c r="R42" s="4"/>
      <c r="S42" s="4"/>
      <c r="T42" s="4"/>
      <c r="U42" s="4"/>
      <c r="V42" s="4"/>
      <c r="W42" s="4"/>
      <c r="X42" s="4"/>
      <c r="Y42" s="4"/>
      <c r="Z42" s="4"/>
    </row>
    <row r="43" ht="13.5" customHeight="1">
      <c r="A43" s="4" t="s">
        <v>516</v>
      </c>
      <c r="B43" s="4" t="s">
        <v>862</v>
      </c>
      <c r="C43" s="4" t="s">
        <v>863</v>
      </c>
      <c r="D43" s="4" t="s">
        <v>864</v>
      </c>
      <c r="E43" s="4"/>
      <c r="F43" s="4"/>
      <c r="G43" s="4"/>
      <c r="H43" s="4"/>
      <c r="I43" s="4"/>
      <c r="J43" s="4"/>
      <c r="K43" s="4"/>
      <c r="L43" s="4"/>
      <c r="M43" s="4"/>
      <c r="N43" s="4"/>
      <c r="O43" s="4"/>
      <c r="P43" s="4"/>
      <c r="Q43" s="4"/>
      <c r="R43" s="4"/>
      <c r="S43" s="4"/>
      <c r="T43" s="4"/>
      <c r="U43" s="4"/>
      <c r="V43" s="4"/>
      <c r="W43" s="4"/>
      <c r="X43" s="4"/>
      <c r="Y43" s="4"/>
      <c r="Z43" s="4"/>
    </row>
    <row r="44" ht="13.5" customHeight="1">
      <c r="A44" s="4" t="s">
        <v>517</v>
      </c>
      <c r="B44" s="4" t="s">
        <v>865</v>
      </c>
      <c r="C44" s="4" t="s">
        <v>866</v>
      </c>
      <c r="D44" s="4" t="s">
        <v>867</v>
      </c>
      <c r="E44" s="4"/>
      <c r="F44" s="4"/>
      <c r="G44" s="4"/>
      <c r="H44" s="4"/>
      <c r="I44" s="4"/>
      <c r="J44" s="4"/>
      <c r="K44" s="4"/>
      <c r="L44" s="4"/>
      <c r="M44" s="4"/>
      <c r="N44" s="4"/>
      <c r="O44" s="4"/>
      <c r="P44" s="4"/>
      <c r="Q44" s="4"/>
      <c r="R44" s="4"/>
      <c r="S44" s="4"/>
      <c r="T44" s="4"/>
      <c r="U44" s="4"/>
      <c r="V44" s="4"/>
      <c r="W44" s="4"/>
      <c r="X44" s="4"/>
      <c r="Y44" s="4"/>
      <c r="Z44" s="4"/>
    </row>
    <row r="45" ht="13.5" customHeight="1">
      <c r="A45" s="4" t="s">
        <v>518</v>
      </c>
      <c r="B45" s="4" t="s">
        <v>868</v>
      </c>
      <c r="C45" s="4" t="s">
        <v>869</v>
      </c>
      <c r="D45" s="4" t="s">
        <v>870</v>
      </c>
      <c r="E45" s="4"/>
      <c r="F45" s="4"/>
      <c r="G45" s="4"/>
      <c r="H45" s="4"/>
      <c r="I45" s="4"/>
      <c r="J45" s="4"/>
      <c r="K45" s="4"/>
      <c r="L45" s="4"/>
      <c r="M45" s="4"/>
      <c r="N45" s="4"/>
      <c r="O45" s="4"/>
      <c r="P45" s="4"/>
      <c r="Q45" s="4"/>
      <c r="R45" s="4"/>
      <c r="S45" s="4"/>
      <c r="T45" s="4"/>
      <c r="U45" s="4"/>
      <c r="V45" s="4"/>
      <c r="W45" s="4"/>
      <c r="X45" s="4"/>
      <c r="Y45" s="4"/>
      <c r="Z45" s="4"/>
    </row>
    <row r="46" ht="13.5" customHeight="1">
      <c r="A46" s="4" t="s">
        <v>519</v>
      </c>
      <c r="B46" s="4" t="s">
        <v>871</v>
      </c>
      <c r="C46" s="4" t="s">
        <v>872</v>
      </c>
      <c r="D46" s="4" t="s">
        <v>873</v>
      </c>
      <c r="E46" s="4"/>
      <c r="F46" s="4"/>
      <c r="G46" s="4"/>
      <c r="H46" s="4"/>
      <c r="I46" s="4"/>
      <c r="J46" s="4"/>
      <c r="K46" s="4"/>
      <c r="L46" s="4"/>
      <c r="M46" s="4"/>
      <c r="N46" s="4"/>
      <c r="O46" s="4"/>
      <c r="P46" s="4"/>
      <c r="Q46" s="4"/>
      <c r="R46" s="4"/>
      <c r="S46" s="4"/>
      <c r="T46" s="4"/>
      <c r="U46" s="4"/>
      <c r="V46" s="4"/>
      <c r="W46" s="4"/>
      <c r="X46" s="4"/>
      <c r="Y46" s="4"/>
      <c r="Z46" s="4"/>
    </row>
    <row r="47" ht="13.5" customHeight="1">
      <c r="A47" s="4" t="s">
        <v>520</v>
      </c>
      <c r="B47" s="4" t="s">
        <v>874</v>
      </c>
      <c r="C47" s="4" t="s">
        <v>875</v>
      </c>
      <c r="D47" s="4" t="s">
        <v>876</v>
      </c>
      <c r="E47" s="4"/>
      <c r="F47" s="4"/>
      <c r="G47" s="4"/>
      <c r="H47" s="4"/>
      <c r="I47" s="4"/>
      <c r="J47" s="4"/>
      <c r="K47" s="4"/>
      <c r="L47" s="4"/>
      <c r="M47" s="4"/>
      <c r="N47" s="4"/>
      <c r="O47" s="4"/>
      <c r="P47" s="4"/>
      <c r="Q47" s="4"/>
      <c r="R47" s="4"/>
      <c r="S47" s="4"/>
      <c r="T47" s="4"/>
      <c r="U47" s="4"/>
      <c r="V47" s="4"/>
      <c r="W47" s="4"/>
      <c r="X47" s="4"/>
      <c r="Y47" s="4"/>
      <c r="Z47" s="4"/>
    </row>
    <row r="48" ht="13.5" customHeight="1">
      <c r="A48" s="4" t="s">
        <v>521</v>
      </c>
      <c r="B48" s="4" t="s">
        <v>877</v>
      </c>
      <c r="C48" s="4" t="s">
        <v>878</v>
      </c>
      <c r="D48" s="4" t="s">
        <v>879</v>
      </c>
      <c r="E48" s="4"/>
      <c r="F48" s="4"/>
      <c r="G48" s="4"/>
      <c r="H48" s="4"/>
      <c r="I48" s="4"/>
      <c r="J48" s="4"/>
      <c r="K48" s="4"/>
      <c r="L48" s="4"/>
      <c r="M48" s="4"/>
      <c r="N48" s="4"/>
      <c r="O48" s="4"/>
      <c r="P48" s="4"/>
      <c r="Q48" s="4"/>
      <c r="R48" s="4"/>
      <c r="S48" s="4"/>
      <c r="T48" s="4"/>
      <c r="U48" s="4"/>
      <c r="V48" s="4"/>
      <c r="W48" s="4"/>
      <c r="X48" s="4"/>
      <c r="Y48" s="4"/>
      <c r="Z48" s="4"/>
    </row>
    <row r="49" ht="13.5" customHeight="1">
      <c r="A49" s="4" t="s">
        <v>522</v>
      </c>
      <c r="B49" s="4" t="s">
        <v>880</v>
      </c>
      <c r="C49" s="4" t="s">
        <v>881</v>
      </c>
      <c r="D49" s="4" t="s">
        <v>882</v>
      </c>
      <c r="E49" s="4"/>
      <c r="F49" s="4"/>
      <c r="G49" s="4"/>
      <c r="H49" s="4"/>
      <c r="I49" s="4"/>
      <c r="J49" s="4"/>
      <c r="K49" s="4"/>
      <c r="L49" s="4"/>
      <c r="M49" s="4"/>
      <c r="N49" s="4"/>
      <c r="O49" s="4"/>
      <c r="P49" s="4"/>
      <c r="Q49" s="4"/>
      <c r="R49" s="4"/>
      <c r="S49" s="4"/>
      <c r="T49" s="4"/>
      <c r="U49" s="4"/>
      <c r="V49" s="4"/>
      <c r="W49" s="4"/>
      <c r="X49" s="4"/>
      <c r="Y49" s="4"/>
      <c r="Z49" s="4"/>
    </row>
    <row r="50" ht="13.5" customHeight="1">
      <c r="A50" s="4" t="s">
        <v>523</v>
      </c>
      <c r="B50" s="4" t="s">
        <v>883</v>
      </c>
      <c r="C50" s="4" t="s">
        <v>884</v>
      </c>
      <c r="D50" s="4" t="s">
        <v>885</v>
      </c>
      <c r="E50" s="4"/>
      <c r="F50" s="4"/>
      <c r="G50" s="4"/>
      <c r="H50" s="4"/>
      <c r="I50" s="4"/>
      <c r="J50" s="4"/>
      <c r="K50" s="4"/>
      <c r="L50" s="4"/>
      <c r="M50" s="4"/>
      <c r="N50" s="4"/>
      <c r="O50" s="4"/>
      <c r="P50" s="4"/>
      <c r="Q50" s="4"/>
      <c r="R50" s="4"/>
      <c r="S50" s="4"/>
      <c r="T50" s="4"/>
      <c r="U50" s="4"/>
      <c r="V50" s="4"/>
      <c r="W50" s="4"/>
      <c r="X50" s="4"/>
      <c r="Y50" s="4"/>
      <c r="Z50" s="4"/>
    </row>
    <row r="51" ht="13.5" customHeight="1">
      <c r="A51" s="4" t="s">
        <v>524</v>
      </c>
      <c r="B51" s="4" t="s">
        <v>886</v>
      </c>
      <c r="C51" s="4" t="s">
        <v>887</v>
      </c>
      <c r="D51" s="4" t="s">
        <v>888</v>
      </c>
      <c r="E51" s="4"/>
      <c r="F51" s="4"/>
      <c r="G51" s="4"/>
      <c r="H51" s="4"/>
      <c r="I51" s="4"/>
      <c r="J51" s="4"/>
      <c r="K51" s="4"/>
      <c r="L51" s="4"/>
      <c r="M51" s="4"/>
      <c r="N51" s="4"/>
      <c r="O51" s="4"/>
      <c r="P51" s="4"/>
      <c r="Q51" s="4"/>
      <c r="R51" s="4"/>
      <c r="S51" s="4"/>
      <c r="T51" s="4"/>
      <c r="U51" s="4"/>
      <c r="V51" s="4"/>
      <c r="W51" s="4"/>
      <c r="X51" s="4"/>
      <c r="Y51" s="4"/>
      <c r="Z51" s="4"/>
    </row>
    <row r="52" ht="13.5" customHeight="1">
      <c r="A52" s="4" t="s">
        <v>525</v>
      </c>
      <c r="B52" s="4" t="s">
        <v>889</v>
      </c>
      <c r="C52" s="4" t="s">
        <v>890</v>
      </c>
      <c r="D52" s="4" t="s">
        <v>891</v>
      </c>
      <c r="E52" s="4"/>
      <c r="F52" s="4"/>
      <c r="G52" s="4"/>
      <c r="H52" s="4"/>
      <c r="I52" s="4"/>
      <c r="J52" s="4"/>
      <c r="K52" s="4"/>
      <c r="L52" s="4"/>
      <c r="M52" s="4"/>
      <c r="N52" s="4"/>
      <c r="O52" s="4"/>
      <c r="P52" s="4"/>
      <c r="Q52" s="4"/>
      <c r="R52" s="4"/>
      <c r="S52" s="4"/>
      <c r="T52" s="4"/>
      <c r="U52" s="4"/>
      <c r="V52" s="4"/>
      <c r="W52" s="4"/>
      <c r="X52" s="4"/>
      <c r="Y52" s="4"/>
      <c r="Z52" s="4"/>
    </row>
    <row r="53" ht="13.5" customHeight="1">
      <c r="A53" s="4" t="s">
        <v>526</v>
      </c>
      <c r="B53" s="4" t="s">
        <v>892</v>
      </c>
      <c r="C53" s="4" t="s">
        <v>893</v>
      </c>
      <c r="D53" s="4" t="s">
        <v>894</v>
      </c>
      <c r="E53" s="4"/>
      <c r="F53" s="4"/>
      <c r="G53" s="4"/>
      <c r="H53" s="4"/>
      <c r="I53" s="4"/>
      <c r="J53" s="4"/>
      <c r="K53" s="4"/>
      <c r="L53" s="4"/>
      <c r="M53" s="4"/>
      <c r="N53" s="4"/>
      <c r="O53" s="4"/>
      <c r="P53" s="4"/>
      <c r="Q53" s="4"/>
      <c r="R53" s="4"/>
      <c r="S53" s="4"/>
      <c r="T53" s="4"/>
      <c r="U53" s="4"/>
      <c r="V53" s="4"/>
      <c r="W53" s="4"/>
      <c r="X53" s="4"/>
      <c r="Y53" s="4"/>
      <c r="Z53" s="4"/>
    </row>
    <row r="54" ht="13.5" customHeight="1">
      <c r="A54" s="4" t="s">
        <v>527</v>
      </c>
      <c r="B54" s="4" t="s">
        <v>895</v>
      </c>
      <c r="C54" s="4" t="s">
        <v>896</v>
      </c>
      <c r="D54" s="4" t="s">
        <v>897</v>
      </c>
      <c r="E54" s="4"/>
      <c r="F54" s="4"/>
      <c r="G54" s="4"/>
      <c r="H54" s="4"/>
      <c r="I54" s="4"/>
      <c r="J54" s="4"/>
      <c r="K54" s="4"/>
      <c r="L54" s="4"/>
      <c r="M54" s="4"/>
      <c r="N54" s="4"/>
      <c r="O54" s="4"/>
      <c r="P54" s="4"/>
      <c r="Q54" s="4"/>
      <c r="R54" s="4"/>
      <c r="S54" s="4"/>
      <c r="T54" s="4"/>
      <c r="U54" s="4"/>
      <c r="V54" s="4"/>
      <c r="W54" s="4"/>
      <c r="X54" s="4"/>
      <c r="Y54" s="4"/>
      <c r="Z54" s="4"/>
    </row>
    <row r="55" ht="13.5" customHeight="1">
      <c r="A55" s="4" t="s">
        <v>528</v>
      </c>
      <c r="B55" s="4" t="s">
        <v>898</v>
      </c>
      <c r="C55" s="4" t="s">
        <v>899</v>
      </c>
      <c r="D55" s="4" t="s">
        <v>900</v>
      </c>
      <c r="E55" s="4"/>
      <c r="F55" s="4"/>
      <c r="G55" s="4"/>
      <c r="H55" s="4"/>
      <c r="I55" s="4"/>
      <c r="J55" s="4"/>
      <c r="K55" s="4"/>
      <c r="L55" s="4"/>
      <c r="M55" s="4"/>
      <c r="N55" s="4"/>
      <c r="O55" s="4"/>
      <c r="P55" s="4"/>
      <c r="Q55" s="4"/>
      <c r="R55" s="4"/>
      <c r="S55" s="4"/>
      <c r="T55" s="4"/>
      <c r="U55" s="4"/>
      <c r="V55" s="4"/>
      <c r="W55" s="4"/>
      <c r="X55" s="4"/>
      <c r="Y55" s="4"/>
      <c r="Z55" s="4"/>
    </row>
    <row r="56" ht="13.5" customHeight="1">
      <c r="A56" s="4" t="s">
        <v>529</v>
      </c>
      <c r="B56" s="4" t="s">
        <v>901</v>
      </c>
      <c r="C56" s="4" t="s">
        <v>902</v>
      </c>
      <c r="D56" s="4" t="s">
        <v>903</v>
      </c>
      <c r="E56" s="4"/>
      <c r="F56" s="4"/>
      <c r="G56" s="4"/>
      <c r="H56" s="4"/>
      <c r="I56" s="4"/>
      <c r="J56" s="4"/>
      <c r="K56" s="4"/>
      <c r="L56" s="4"/>
      <c r="M56" s="4"/>
      <c r="N56" s="4"/>
      <c r="O56" s="4"/>
      <c r="P56" s="4"/>
      <c r="Q56" s="4"/>
      <c r="R56" s="4"/>
      <c r="S56" s="4"/>
      <c r="T56" s="4"/>
      <c r="U56" s="4"/>
      <c r="V56" s="4"/>
      <c r="W56" s="4"/>
      <c r="X56" s="4"/>
      <c r="Y56" s="4"/>
      <c r="Z56" s="4"/>
    </row>
    <row r="57" ht="13.5" customHeight="1">
      <c r="A57" s="4" t="s">
        <v>530</v>
      </c>
      <c r="B57" s="4" t="s">
        <v>904</v>
      </c>
      <c r="C57" s="4" t="s">
        <v>905</v>
      </c>
      <c r="D57" s="4" t="s">
        <v>906</v>
      </c>
      <c r="E57" s="4"/>
      <c r="F57" s="4"/>
      <c r="G57" s="4"/>
      <c r="H57" s="4"/>
      <c r="I57" s="4"/>
      <c r="J57" s="4"/>
      <c r="K57" s="4"/>
      <c r="L57" s="4"/>
      <c r="M57" s="4"/>
      <c r="N57" s="4"/>
      <c r="O57" s="4"/>
      <c r="P57" s="4"/>
      <c r="Q57" s="4"/>
      <c r="R57" s="4"/>
      <c r="S57" s="4"/>
      <c r="T57" s="4"/>
      <c r="U57" s="4"/>
      <c r="V57" s="4"/>
      <c r="W57" s="4"/>
      <c r="X57" s="4"/>
      <c r="Y57" s="4"/>
      <c r="Z57" s="4"/>
    </row>
    <row r="58" ht="13.5" customHeight="1">
      <c r="A58" s="4" t="s">
        <v>531</v>
      </c>
      <c r="B58" s="4" t="s">
        <v>907</v>
      </c>
      <c r="C58" s="4" t="s">
        <v>908</v>
      </c>
      <c r="D58" s="4" t="s">
        <v>909</v>
      </c>
      <c r="E58" s="4"/>
      <c r="F58" s="4"/>
      <c r="G58" s="4"/>
      <c r="H58" s="4"/>
      <c r="I58" s="4"/>
      <c r="J58" s="4"/>
      <c r="K58" s="4"/>
      <c r="L58" s="4"/>
      <c r="M58" s="4"/>
      <c r="N58" s="4"/>
      <c r="O58" s="4"/>
      <c r="P58" s="4"/>
      <c r="Q58" s="4"/>
      <c r="R58" s="4"/>
      <c r="S58" s="4"/>
      <c r="T58" s="4"/>
      <c r="U58" s="4"/>
      <c r="V58" s="4"/>
      <c r="W58" s="4"/>
      <c r="X58" s="4"/>
      <c r="Y58" s="4"/>
      <c r="Z58" s="4"/>
    </row>
    <row r="59" ht="13.5" customHeight="1">
      <c r="A59" s="4" t="s">
        <v>532</v>
      </c>
      <c r="B59" s="4" t="s">
        <v>910</v>
      </c>
      <c r="C59" s="4" t="s">
        <v>911</v>
      </c>
      <c r="D59" s="4" t="s">
        <v>912</v>
      </c>
      <c r="E59" s="4"/>
      <c r="F59" s="4"/>
      <c r="G59" s="4"/>
      <c r="H59" s="4"/>
      <c r="I59" s="4"/>
      <c r="J59" s="4"/>
      <c r="K59" s="4"/>
      <c r="L59" s="4"/>
      <c r="M59" s="4"/>
      <c r="N59" s="4"/>
      <c r="O59" s="4"/>
      <c r="P59" s="4"/>
      <c r="Q59" s="4"/>
      <c r="R59" s="4"/>
      <c r="S59" s="4"/>
      <c r="T59" s="4"/>
      <c r="U59" s="4"/>
      <c r="V59" s="4"/>
      <c r="W59" s="4"/>
      <c r="X59" s="4"/>
      <c r="Y59" s="4"/>
      <c r="Z59" s="4"/>
    </row>
    <row r="60" ht="13.5" customHeight="1">
      <c r="A60" s="4" t="s">
        <v>533</v>
      </c>
      <c r="B60" s="4" t="s">
        <v>913</v>
      </c>
      <c r="C60" s="4" t="s">
        <v>914</v>
      </c>
      <c r="D60" s="4" t="s">
        <v>915</v>
      </c>
      <c r="E60" s="4"/>
      <c r="F60" s="4"/>
      <c r="G60" s="4"/>
      <c r="H60" s="4"/>
      <c r="I60" s="4"/>
      <c r="J60" s="4"/>
      <c r="K60" s="4"/>
      <c r="L60" s="4"/>
      <c r="M60" s="4"/>
      <c r="N60" s="4"/>
      <c r="O60" s="4"/>
      <c r="P60" s="4"/>
      <c r="Q60" s="4"/>
      <c r="R60" s="4"/>
      <c r="S60" s="4"/>
      <c r="T60" s="4"/>
      <c r="U60" s="4"/>
      <c r="V60" s="4"/>
      <c r="W60" s="4"/>
      <c r="X60" s="4"/>
      <c r="Y60" s="4"/>
      <c r="Z60" s="4"/>
    </row>
    <row r="61" ht="13.5" customHeight="1">
      <c r="A61" s="4" t="s">
        <v>534</v>
      </c>
      <c r="B61" s="4" t="s">
        <v>916</v>
      </c>
      <c r="C61" s="4" t="s">
        <v>917</v>
      </c>
      <c r="D61" s="4" t="s">
        <v>918</v>
      </c>
      <c r="E61" s="4"/>
      <c r="F61" s="4"/>
      <c r="G61" s="4"/>
      <c r="H61" s="4"/>
      <c r="I61" s="4"/>
      <c r="J61" s="4"/>
      <c r="K61" s="4"/>
      <c r="L61" s="4"/>
      <c r="M61" s="4"/>
      <c r="N61" s="4"/>
      <c r="O61" s="4"/>
      <c r="P61" s="4"/>
      <c r="Q61" s="4"/>
      <c r="R61" s="4"/>
      <c r="S61" s="4"/>
      <c r="T61" s="4"/>
      <c r="U61" s="4"/>
      <c r="V61" s="4"/>
      <c r="W61" s="4"/>
      <c r="X61" s="4"/>
      <c r="Y61" s="4"/>
      <c r="Z61" s="4"/>
    </row>
    <row r="62" ht="13.5" customHeight="1">
      <c r="A62" s="4" t="s">
        <v>535</v>
      </c>
      <c r="B62" s="4" t="s">
        <v>919</v>
      </c>
      <c r="C62" s="4" t="s">
        <v>920</v>
      </c>
      <c r="D62" s="4" t="s">
        <v>921</v>
      </c>
      <c r="E62" s="4"/>
      <c r="F62" s="4"/>
      <c r="G62" s="4"/>
      <c r="H62" s="4"/>
      <c r="I62" s="4"/>
      <c r="J62" s="4"/>
      <c r="K62" s="4"/>
      <c r="L62" s="4"/>
      <c r="M62" s="4"/>
      <c r="N62" s="4"/>
      <c r="O62" s="4"/>
      <c r="P62" s="4"/>
      <c r="Q62" s="4"/>
      <c r="R62" s="4"/>
      <c r="S62" s="4"/>
      <c r="T62" s="4"/>
      <c r="U62" s="4"/>
      <c r="V62" s="4"/>
      <c r="W62" s="4"/>
      <c r="X62" s="4"/>
      <c r="Y62" s="4"/>
      <c r="Z62" s="4"/>
    </row>
    <row r="63" ht="13.5" customHeight="1">
      <c r="A63" s="4" t="s">
        <v>536</v>
      </c>
      <c r="B63" s="4" t="s">
        <v>922</v>
      </c>
      <c r="C63" s="4" t="s">
        <v>923</v>
      </c>
      <c r="D63" s="4" t="s">
        <v>924</v>
      </c>
      <c r="E63" s="4"/>
      <c r="F63" s="4"/>
      <c r="G63" s="4"/>
      <c r="H63" s="4"/>
      <c r="I63" s="4"/>
      <c r="J63" s="4"/>
      <c r="K63" s="4"/>
      <c r="L63" s="4"/>
      <c r="M63" s="4"/>
      <c r="N63" s="4"/>
      <c r="O63" s="4"/>
      <c r="P63" s="4"/>
      <c r="Q63" s="4"/>
      <c r="R63" s="4"/>
      <c r="S63" s="4"/>
      <c r="T63" s="4"/>
      <c r="U63" s="4"/>
      <c r="V63" s="4"/>
      <c r="W63" s="4"/>
      <c r="X63" s="4"/>
      <c r="Y63" s="4"/>
      <c r="Z63" s="4"/>
    </row>
    <row r="64" ht="13.5" customHeight="1">
      <c r="A64" s="4" t="s">
        <v>537</v>
      </c>
      <c r="B64" s="4" t="s">
        <v>925</v>
      </c>
      <c r="C64" s="4" t="s">
        <v>926</v>
      </c>
      <c r="D64" s="4" t="s">
        <v>927</v>
      </c>
      <c r="E64" s="4"/>
      <c r="F64" s="4"/>
      <c r="G64" s="4"/>
      <c r="H64" s="4"/>
      <c r="I64" s="4"/>
      <c r="J64" s="4"/>
      <c r="K64" s="4"/>
      <c r="L64" s="4"/>
      <c r="M64" s="4"/>
      <c r="N64" s="4"/>
      <c r="O64" s="4"/>
      <c r="P64" s="4"/>
      <c r="Q64" s="4"/>
      <c r="R64" s="4"/>
      <c r="S64" s="4"/>
      <c r="T64" s="4"/>
      <c r="U64" s="4"/>
      <c r="V64" s="4"/>
      <c r="W64" s="4"/>
      <c r="X64" s="4"/>
      <c r="Y64" s="4"/>
      <c r="Z64" s="4"/>
    </row>
    <row r="65" ht="13.5" customHeight="1">
      <c r="A65" s="4" t="s">
        <v>538</v>
      </c>
      <c r="B65" s="4" t="s">
        <v>928</v>
      </c>
      <c r="C65" s="4" t="s">
        <v>929</v>
      </c>
      <c r="D65" s="4" t="s">
        <v>930</v>
      </c>
      <c r="E65" s="4"/>
      <c r="F65" s="4"/>
      <c r="G65" s="4"/>
      <c r="H65" s="4"/>
      <c r="I65" s="4"/>
      <c r="J65" s="4"/>
      <c r="K65" s="4"/>
      <c r="L65" s="4"/>
      <c r="M65" s="4"/>
      <c r="N65" s="4"/>
      <c r="O65" s="4"/>
      <c r="P65" s="4"/>
      <c r="Q65" s="4"/>
      <c r="R65" s="4"/>
      <c r="S65" s="4"/>
      <c r="T65" s="4"/>
      <c r="U65" s="4"/>
      <c r="V65" s="4"/>
      <c r="W65" s="4"/>
      <c r="X65" s="4"/>
      <c r="Y65" s="4"/>
      <c r="Z65" s="4"/>
    </row>
    <row r="66" ht="13.5" customHeight="1">
      <c r="A66" s="4" t="s">
        <v>539</v>
      </c>
      <c r="B66" s="4" t="s">
        <v>931</v>
      </c>
      <c r="C66" s="4" t="s">
        <v>932</v>
      </c>
      <c r="D66" s="4" t="s">
        <v>933</v>
      </c>
      <c r="E66" s="4"/>
      <c r="F66" s="4"/>
      <c r="G66" s="4"/>
      <c r="H66" s="4"/>
      <c r="I66" s="4"/>
      <c r="J66" s="4"/>
      <c r="K66" s="4"/>
      <c r="L66" s="4"/>
      <c r="M66" s="4"/>
      <c r="N66" s="4"/>
      <c r="O66" s="4"/>
      <c r="P66" s="4"/>
      <c r="Q66" s="4"/>
      <c r="R66" s="4"/>
      <c r="S66" s="4"/>
      <c r="T66" s="4"/>
      <c r="U66" s="4"/>
      <c r="V66" s="4"/>
      <c r="W66" s="4"/>
      <c r="X66" s="4"/>
      <c r="Y66" s="4"/>
      <c r="Z66" s="4"/>
    </row>
    <row r="67" ht="13.5" customHeight="1">
      <c r="A67" s="4" t="s">
        <v>540</v>
      </c>
      <c r="B67" s="4" t="s">
        <v>934</v>
      </c>
      <c r="C67" s="4" t="s">
        <v>935</v>
      </c>
      <c r="D67" s="4" t="s">
        <v>936</v>
      </c>
      <c r="E67" s="4"/>
      <c r="F67" s="4"/>
      <c r="G67" s="4"/>
      <c r="H67" s="4"/>
      <c r="I67" s="4"/>
      <c r="J67" s="4"/>
      <c r="K67" s="4"/>
      <c r="L67" s="4"/>
      <c r="M67" s="4"/>
      <c r="N67" s="4"/>
      <c r="O67" s="4"/>
      <c r="P67" s="4"/>
      <c r="Q67" s="4"/>
      <c r="R67" s="4"/>
      <c r="S67" s="4"/>
      <c r="T67" s="4"/>
      <c r="U67" s="4"/>
      <c r="V67" s="4"/>
      <c r="W67" s="4"/>
      <c r="X67" s="4"/>
      <c r="Y67" s="4"/>
      <c r="Z67" s="4"/>
    </row>
    <row r="68" ht="13.5" customHeight="1">
      <c r="A68" s="4" t="s">
        <v>541</v>
      </c>
      <c r="B68" s="4" t="s">
        <v>937</v>
      </c>
      <c r="C68" s="4" t="s">
        <v>938</v>
      </c>
      <c r="D68" s="4" t="s">
        <v>939</v>
      </c>
      <c r="E68" s="4"/>
      <c r="F68" s="4"/>
      <c r="G68" s="4"/>
      <c r="H68" s="4"/>
      <c r="I68" s="4"/>
      <c r="J68" s="4"/>
      <c r="K68" s="4"/>
      <c r="L68" s="4"/>
      <c r="M68" s="4"/>
      <c r="N68" s="4"/>
      <c r="O68" s="4"/>
      <c r="P68" s="4"/>
      <c r="Q68" s="4"/>
      <c r="R68" s="4"/>
      <c r="S68" s="4"/>
      <c r="T68" s="4"/>
      <c r="U68" s="4"/>
      <c r="V68" s="4"/>
      <c r="W68" s="4"/>
      <c r="X68" s="4"/>
      <c r="Y68" s="4"/>
      <c r="Z68" s="4"/>
    </row>
    <row r="69" ht="13.5" customHeight="1">
      <c r="A69" s="4" t="s">
        <v>542</v>
      </c>
      <c r="B69" s="4" t="s">
        <v>940</v>
      </c>
      <c r="C69" s="4" t="s">
        <v>941</v>
      </c>
      <c r="D69" s="4" t="s">
        <v>942</v>
      </c>
      <c r="E69" s="4"/>
      <c r="F69" s="4"/>
      <c r="G69" s="4"/>
      <c r="H69" s="4"/>
      <c r="I69" s="4"/>
      <c r="J69" s="4"/>
      <c r="K69" s="4"/>
      <c r="L69" s="4"/>
      <c r="M69" s="4"/>
      <c r="N69" s="4"/>
      <c r="O69" s="4"/>
      <c r="P69" s="4"/>
      <c r="Q69" s="4"/>
      <c r="R69" s="4"/>
      <c r="S69" s="4"/>
      <c r="T69" s="4"/>
      <c r="U69" s="4"/>
      <c r="V69" s="4"/>
      <c r="W69" s="4"/>
      <c r="X69" s="4"/>
      <c r="Y69" s="4"/>
      <c r="Z69" s="4"/>
    </row>
    <row r="70" ht="13.5" customHeight="1">
      <c r="A70" s="4" t="s">
        <v>543</v>
      </c>
      <c r="B70" s="4" t="s">
        <v>943</v>
      </c>
      <c r="C70" s="4" t="s">
        <v>943</v>
      </c>
      <c r="D70" s="4" t="s">
        <v>944</v>
      </c>
      <c r="E70" s="4"/>
      <c r="F70" s="4"/>
      <c r="G70" s="4"/>
      <c r="H70" s="4"/>
      <c r="I70" s="4"/>
      <c r="J70" s="4"/>
      <c r="K70" s="4"/>
      <c r="L70" s="4"/>
      <c r="M70" s="4"/>
      <c r="N70" s="4"/>
      <c r="O70" s="4"/>
      <c r="P70" s="4"/>
      <c r="Q70" s="4"/>
      <c r="R70" s="4"/>
      <c r="S70" s="4"/>
      <c r="T70" s="4"/>
      <c r="U70" s="4"/>
      <c r="V70" s="4"/>
      <c r="W70" s="4"/>
      <c r="X70" s="4"/>
      <c r="Y70" s="4"/>
      <c r="Z70" s="4"/>
    </row>
    <row r="71" ht="13.5" customHeight="1">
      <c r="A71" s="4" t="s">
        <v>544</v>
      </c>
      <c r="B71" s="4" t="s">
        <v>945</v>
      </c>
      <c r="C71" s="4" t="s">
        <v>945</v>
      </c>
      <c r="D71" s="4" t="s">
        <v>946</v>
      </c>
      <c r="E71" s="4"/>
      <c r="F71" s="4"/>
      <c r="G71" s="4"/>
      <c r="H71" s="4"/>
      <c r="I71" s="4"/>
      <c r="J71" s="4"/>
      <c r="K71" s="4"/>
      <c r="L71" s="4"/>
      <c r="M71" s="4"/>
      <c r="N71" s="4"/>
      <c r="O71" s="4"/>
      <c r="P71" s="4"/>
      <c r="Q71" s="4"/>
      <c r="R71" s="4"/>
      <c r="S71" s="4"/>
      <c r="T71" s="4"/>
      <c r="U71" s="4"/>
      <c r="V71" s="4"/>
      <c r="W71" s="4"/>
      <c r="X71" s="4"/>
      <c r="Y71" s="4"/>
      <c r="Z71" s="4"/>
    </row>
    <row r="72" ht="13.5" customHeight="1">
      <c r="A72" s="4" t="s">
        <v>545</v>
      </c>
      <c r="B72" s="4" t="s">
        <v>947</v>
      </c>
      <c r="C72" s="4" t="s">
        <v>948</v>
      </c>
      <c r="D72" s="4" t="s">
        <v>949</v>
      </c>
      <c r="E72" s="4"/>
      <c r="F72" s="4"/>
      <c r="G72" s="4"/>
      <c r="H72" s="4"/>
      <c r="I72" s="4"/>
      <c r="J72" s="4"/>
      <c r="K72" s="4"/>
      <c r="L72" s="4"/>
      <c r="M72" s="4"/>
      <c r="N72" s="4"/>
      <c r="O72" s="4"/>
      <c r="P72" s="4"/>
      <c r="Q72" s="4"/>
      <c r="R72" s="4"/>
      <c r="S72" s="4"/>
      <c r="T72" s="4"/>
      <c r="U72" s="4"/>
      <c r="V72" s="4"/>
      <c r="W72" s="4"/>
      <c r="X72" s="4"/>
      <c r="Y72" s="4"/>
      <c r="Z72" s="4"/>
    </row>
    <row r="73" ht="13.5" customHeight="1">
      <c r="A73" s="4" t="s">
        <v>546</v>
      </c>
      <c r="B73" s="4" t="s">
        <v>950</v>
      </c>
      <c r="C73" s="4" t="s">
        <v>951</v>
      </c>
      <c r="D73" s="4" t="s">
        <v>952</v>
      </c>
      <c r="E73" s="4"/>
      <c r="F73" s="4"/>
      <c r="G73" s="4"/>
      <c r="H73" s="4"/>
      <c r="I73" s="4"/>
      <c r="J73" s="4"/>
      <c r="K73" s="4"/>
      <c r="L73" s="4"/>
      <c r="M73" s="4"/>
      <c r="N73" s="4"/>
      <c r="O73" s="4"/>
      <c r="P73" s="4"/>
      <c r="Q73" s="4"/>
      <c r="R73" s="4"/>
      <c r="S73" s="4"/>
      <c r="T73" s="4"/>
      <c r="U73" s="4"/>
      <c r="V73" s="4"/>
      <c r="W73" s="4"/>
      <c r="X73" s="4"/>
      <c r="Y73" s="4"/>
      <c r="Z73" s="4"/>
    </row>
    <row r="74" ht="13.5" customHeight="1">
      <c r="A74" s="4" t="s">
        <v>547</v>
      </c>
      <c r="B74" s="4" t="s">
        <v>953</v>
      </c>
      <c r="C74" s="4" t="s">
        <v>954</v>
      </c>
      <c r="D74" s="4" t="s">
        <v>955</v>
      </c>
      <c r="E74" s="4"/>
      <c r="F74" s="4"/>
      <c r="G74" s="4"/>
      <c r="H74" s="4"/>
      <c r="I74" s="4"/>
      <c r="J74" s="4"/>
      <c r="K74" s="4"/>
      <c r="L74" s="4"/>
      <c r="M74" s="4"/>
      <c r="N74" s="4"/>
      <c r="O74" s="4"/>
      <c r="P74" s="4"/>
      <c r="Q74" s="4"/>
      <c r="R74" s="4"/>
      <c r="S74" s="4"/>
      <c r="T74" s="4"/>
      <c r="U74" s="4"/>
      <c r="V74" s="4"/>
      <c r="W74" s="4"/>
      <c r="X74" s="4"/>
      <c r="Y74" s="4"/>
      <c r="Z74" s="4"/>
    </row>
    <row r="75" ht="13.5" customHeight="1">
      <c r="A75" s="4" t="s">
        <v>548</v>
      </c>
      <c r="B75" s="4" t="s">
        <v>956</v>
      </c>
      <c r="C75" s="4" t="s">
        <v>957</v>
      </c>
      <c r="D75" s="4"/>
      <c r="E75" s="4"/>
      <c r="F75" s="4"/>
      <c r="G75" s="4"/>
      <c r="H75" s="4"/>
      <c r="I75" s="4"/>
      <c r="J75" s="4"/>
      <c r="K75" s="4"/>
      <c r="L75" s="4"/>
      <c r="M75" s="4"/>
      <c r="N75" s="4"/>
      <c r="O75" s="4"/>
      <c r="P75" s="4"/>
      <c r="Q75" s="4"/>
      <c r="R75" s="4"/>
      <c r="S75" s="4"/>
      <c r="T75" s="4"/>
      <c r="U75" s="4"/>
      <c r="V75" s="4"/>
      <c r="W75" s="4"/>
      <c r="X75" s="4"/>
      <c r="Y75" s="4"/>
      <c r="Z75" s="4"/>
    </row>
    <row r="76" ht="13.5" customHeight="1">
      <c r="A76" s="4" t="s">
        <v>549</v>
      </c>
      <c r="B76" s="4" t="s">
        <v>958</v>
      </c>
      <c r="C76" s="4" t="s">
        <v>959</v>
      </c>
      <c r="D76" s="4" t="s">
        <v>960</v>
      </c>
      <c r="E76" s="4"/>
      <c r="F76" s="4"/>
      <c r="G76" s="4"/>
      <c r="H76" s="4"/>
      <c r="I76" s="4"/>
      <c r="J76" s="4"/>
      <c r="K76" s="4"/>
      <c r="L76" s="4"/>
      <c r="M76" s="4"/>
      <c r="N76" s="4"/>
      <c r="O76" s="4"/>
      <c r="P76" s="4"/>
      <c r="Q76" s="4"/>
      <c r="R76" s="4"/>
      <c r="S76" s="4"/>
      <c r="T76" s="4"/>
      <c r="U76" s="4"/>
      <c r="V76" s="4"/>
      <c r="W76" s="4"/>
      <c r="X76" s="4"/>
      <c r="Y76" s="4"/>
      <c r="Z76" s="4"/>
    </row>
    <row r="77" ht="13.5" customHeight="1">
      <c r="A77" s="4" t="s">
        <v>550</v>
      </c>
      <c r="B77" s="4" t="s">
        <v>961</v>
      </c>
      <c r="C77" s="4" t="s">
        <v>962</v>
      </c>
      <c r="D77" s="4" t="s">
        <v>963</v>
      </c>
      <c r="E77" s="4"/>
      <c r="F77" s="4"/>
      <c r="G77" s="4"/>
      <c r="H77" s="4"/>
      <c r="I77" s="4"/>
      <c r="J77" s="4"/>
      <c r="K77" s="4"/>
      <c r="L77" s="4"/>
      <c r="M77" s="4"/>
      <c r="N77" s="4"/>
      <c r="O77" s="4"/>
      <c r="P77" s="4"/>
      <c r="Q77" s="4"/>
      <c r="R77" s="4"/>
      <c r="S77" s="4"/>
      <c r="T77" s="4"/>
      <c r="U77" s="4"/>
      <c r="V77" s="4"/>
      <c r="W77" s="4"/>
      <c r="X77" s="4"/>
      <c r="Y77" s="4"/>
      <c r="Z77" s="4"/>
    </row>
    <row r="78" ht="13.5" customHeight="1">
      <c r="A78" s="4" t="s">
        <v>551</v>
      </c>
      <c r="B78" s="4" t="s">
        <v>964</v>
      </c>
      <c r="C78" s="4" t="s">
        <v>965</v>
      </c>
      <c r="D78" s="4" t="s">
        <v>966</v>
      </c>
      <c r="E78" s="4"/>
      <c r="F78" s="4"/>
      <c r="G78" s="4"/>
      <c r="H78" s="4"/>
      <c r="I78" s="4"/>
      <c r="J78" s="4"/>
      <c r="K78" s="4"/>
      <c r="L78" s="4"/>
      <c r="M78" s="4"/>
      <c r="N78" s="4"/>
      <c r="O78" s="4"/>
      <c r="P78" s="4"/>
      <c r="Q78" s="4"/>
      <c r="R78" s="4"/>
      <c r="S78" s="4"/>
      <c r="T78" s="4"/>
      <c r="U78" s="4"/>
      <c r="V78" s="4"/>
      <c r="W78" s="4"/>
      <c r="X78" s="4"/>
      <c r="Y78" s="4"/>
      <c r="Z78" s="4"/>
    </row>
    <row r="79" ht="13.5" customHeight="1">
      <c r="A79" s="4" t="s">
        <v>552</v>
      </c>
      <c r="B79" s="4" t="s">
        <v>967</v>
      </c>
      <c r="C79" s="4" t="s">
        <v>968</v>
      </c>
      <c r="D79" s="4" t="s">
        <v>969</v>
      </c>
      <c r="E79" s="4"/>
      <c r="F79" s="4"/>
      <c r="G79" s="4"/>
      <c r="H79" s="4"/>
      <c r="I79" s="4"/>
      <c r="J79" s="4"/>
      <c r="K79" s="4"/>
      <c r="L79" s="4"/>
      <c r="M79" s="4"/>
      <c r="N79" s="4"/>
      <c r="O79" s="4"/>
      <c r="P79" s="4"/>
      <c r="Q79" s="4"/>
      <c r="R79" s="4"/>
      <c r="S79" s="4"/>
      <c r="T79" s="4"/>
      <c r="U79" s="4"/>
      <c r="V79" s="4"/>
      <c r="W79" s="4"/>
      <c r="X79" s="4"/>
      <c r="Y79" s="4"/>
      <c r="Z79" s="4"/>
    </row>
    <row r="80" ht="13.5" customHeight="1">
      <c r="A80" s="4" t="s">
        <v>553</v>
      </c>
      <c r="B80" s="4" t="s">
        <v>970</v>
      </c>
      <c r="C80" s="4" t="s">
        <v>971</v>
      </c>
      <c r="D80" s="4" t="s">
        <v>972</v>
      </c>
      <c r="E80" s="4"/>
      <c r="F80" s="4"/>
      <c r="G80" s="4"/>
      <c r="H80" s="4"/>
      <c r="I80" s="4"/>
      <c r="J80" s="4"/>
      <c r="K80" s="4"/>
      <c r="L80" s="4"/>
      <c r="M80" s="4"/>
      <c r="N80" s="4"/>
      <c r="O80" s="4"/>
      <c r="P80" s="4"/>
      <c r="Q80" s="4"/>
      <c r="R80" s="4"/>
      <c r="S80" s="4"/>
      <c r="T80" s="4"/>
      <c r="U80" s="4"/>
      <c r="V80" s="4"/>
      <c r="W80" s="4"/>
      <c r="X80" s="4"/>
      <c r="Y80" s="4"/>
      <c r="Z80" s="4"/>
    </row>
    <row r="81" ht="13.5" customHeight="1">
      <c r="A81" s="4" t="s">
        <v>554</v>
      </c>
      <c r="B81" s="4" t="s">
        <v>973</v>
      </c>
      <c r="C81" s="4" t="s">
        <v>974</v>
      </c>
      <c r="D81" s="4" t="s">
        <v>975</v>
      </c>
      <c r="E81" s="4"/>
      <c r="F81" s="4"/>
      <c r="G81" s="4"/>
      <c r="H81" s="4"/>
      <c r="I81" s="4"/>
      <c r="J81" s="4"/>
      <c r="K81" s="4"/>
      <c r="L81" s="4"/>
      <c r="M81" s="4"/>
      <c r="N81" s="4"/>
      <c r="O81" s="4"/>
      <c r="P81" s="4"/>
      <c r="Q81" s="4"/>
      <c r="R81" s="4"/>
      <c r="S81" s="4"/>
      <c r="T81" s="4"/>
      <c r="U81" s="4"/>
      <c r="V81" s="4"/>
      <c r="W81" s="4"/>
      <c r="X81" s="4"/>
      <c r="Y81" s="4"/>
      <c r="Z81" s="4"/>
    </row>
    <row r="82" ht="13.5" customHeight="1">
      <c r="A82" s="4" t="s">
        <v>555</v>
      </c>
      <c r="B82" s="4" t="s">
        <v>976</v>
      </c>
      <c r="C82" s="4" t="s">
        <v>977</v>
      </c>
      <c r="D82" s="4" t="s">
        <v>978</v>
      </c>
      <c r="E82" s="4"/>
      <c r="F82" s="4"/>
      <c r="G82" s="4"/>
      <c r="H82" s="4"/>
      <c r="I82" s="4"/>
      <c r="J82" s="4"/>
      <c r="K82" s="4"/>
      <c r="L82" s="4"/>
      <c r="M82" s="4"/>
      <c r="N82" s="4"/>
      <c r="O82" s="4"/>
      <c r="P82" s="4"/>
      <c r="Q82" s="4"/>
      <c r="R82" s="4"/>
      <c r="S82" s="4"/>
      <c r="T82" s="4"/>
      <c r="U82" s="4"/>
      <c r="V82" s="4"/>
      <c r="W82" s="4"/>
      <c r="X82" s="4"/>
      <c r="Y82" s="4"/>
      <c r="Z82" s="4"/>
    </row>
    <row r="83" ht="13.5" customHeight="1">
      <c r="A83" s="4" t="s">
        <v>556</v>
      </c>
      <c r="B83" s="4" t="s">
        <v>979</v>
      </c>
      <c r="C83" s="4" t="s">
        <v>980</v>
      </c>
      <c r="D83" s="4" t="s">
        <v>981</v>
      </c>
      <c r="E83" s="4"/>
      <c r="F83" s="4"/>
      <c r="G83" s="4"/>
      <c r="H83" s="4"/>
      <c r="I83" s="4"/>
      <c r="J83" s="4"/>
      <c r="K83" s="4"/>
      <c r="L83" s="4"/>
      <c r="M83" s="4"/>
      <c r="N83" s="4"/>
      <c r="O83" s="4"/>
      <c r="P83" s="4"/>
      <c r="Q83" s="4"/>
      <c r="R83" s="4"/>
      <c r="S83" s="4"/>
      <c r="T83" s="4"/>
      <c r="U83" s="4"/>
      <c r="V83" s="4"/>
      <c r="W83" s="4"/>
      <c r="X83" s="4"/>
      <c r="Y83" s="4"/>
      <c r="Z83" s="4"/>
    </row>
    <row r="84" ht="13.5" customHeight="1">
      <c r="A84" s="4" t="s">
        <v>557</v>
      </c>
      <c r="B84" s="4" t="s">
        <v>982</v>
      </c>
      <c r="C84" s="4" t="s">
        <v>983</v>
      </c>
      <c r="D84" s="4" t="s">
        <v>984</v>
      </c>
      <c r="E84" s="4"/>
      <c r="F84" s="4"/>
      <c r="G84" s="4"/>
      <c r="H84" s="4"/>
      <c r="I84" s="4"/>
      <c r="J84" s="4"/>
      <c r="K84" s="4"/>
      <c r="L84" s="4"/>
      <c r="M84" s="4"/>
      <c r="N84" s="4"/>
      <c r="O84" s="4"/>
      <c r="P84" s="4"/>
      <c r="Q84" s="4"/>
      <c r="R84" s="4"/>
      <c r="S84" s="4"/>
      <c r="T84" s="4"/>
      <c r="U84" s="4"/>
      <c r="V84" s="4"/>
      <c r="W84" s="4"/>
      <c r="X84" s="4"/>
      <c r="Y84" s="4"/>
      <c r="Z84" s="4"/>
    </row>
    <row r="85" ht="13.5" customHeight="1">
      <c r="A85" s="4" t="s">
        <v>558</v>
      </c>
      <c r="B85" s="4" t="s">
        <v>985</v>
      </c>
      <c r="C85" s="4" t="s">
        <v>986</v>
      </c>
      <c r="D85" s="4" t="s">
        <v>987</v>
      </c>
      <c r="E85" s="4"/>
      <c r="F85" s="4"/>
      <c r="G85" s="4"/>
      <c r="H85" s="4"/>
      <c r="I85" s="4"/>
      <c r="J85" s="4"/>
      <c r="K85" s="4"/>
      <c r="L85" s="4"/>
      <c r="M85" s="4"/>
      <c r="N85" s="4"/>
      <c r="O85" s="4"/>
      <c r="P85" s="4"/>
      <c r="Q85" s="4"/>
      <c r="R85" s="4"/>
      <c r="S85" s="4"/>
      <c r="T85" s="4"/>
      <c r="U85" s="4"/>
      <c r="V85" s="4"/>
      <c r="W85" s="4"/>
      <c r="X85" s="4"/>
      <c r="Y85" s="4"/>
      <c r="Z85" s="4"/>
    </row>
    <row r="86" ht="13.5" customHeight="1">
      <c r="A86" s="4" t="s">
        <v>559</v>
      </c>
      <c r="B86" s="4" t="s">
        <v>988</v>
      </c>
      <c r="C86" s="4" t="s">
        <v>989</v>
      </c>
      <c r="D86" s="4" t="s">
        <v>990</v>
      </c>
      <c r="E86" s="4"/>
      <c r="F86" s="4"/>
      <c r="G86" s="4"/>
      <c r="H86" s="4"/>
      <c r="I86" s="4"/>
      <c r="J86" s="4"/>
      <c r="K86" s="4"/>
      <c r="L86" s="4"/>
      <c r="M86" s="4"/>
      <c r="N86" s="4"/>
      <c r="O86" s="4"/>
      <c r="P86" s="4"/>
      <c r="Q86" s="4"/>
      <c r="R86" s="4"/>
      <c r="S86" s="4"/>
      <c r="T86" s="4"/>
      <c r="U86" s="4"/>
      <c r="V86" s="4"/>
      <c r="W86" s="4"/>
      <c r="X86" s="4"/>
      <c r="Y86" s="4"/>
      <c r="Z86" s="4"/>
    </row>
    <row r="87" ht="13.5" customHeight="1">
      <c r="A87" s="4" t="s">
        <v>560</v>
      </c>
      <c r="B87" s="4" t="s">
        <v>889</v>
      </c>
      <c r="C87" s="4" t="s">
        <v>890</v>
      </c>
      <c r="D87" s="4" t="s">
        <v>891</v>
      </c>
      <c r="E87" s="4"/>
      <c r="F87" s="4"/>
      <c r="G87" s="4"/>
      <c r="H87" s="4"/>
      <c r="I87" s="4"/>
      <c r="J87" s="4"/>
      <c r="K87" s="4"/>
      <c r="L87" s="4"/>
      <c r="M87" s="4"/>
      <c r="N87" s="4"/>
      <c r="O87" s="4"/>
      <c r="P87" s="4"/>
      <c r="Q87" s="4"/>
      <c r="R87" s="4"/>
      <c r="S87" s="4"/>
      <c r="T87" s="4"/>
      <c r="U87" s="4"/>
      <c r="V87" s="4"/>
      <c r="W87" s="4"/>
      <c r="X87" s="4"/>
      <c r="Y87" s="4"/>
      <c r="Z87" s="4"/>
    </row>
    <row r="88" ht="13.5" customHeight="1">
      <c r="A88" s="4" t="s">
        <v>561</v>
      </c>
      <c r="B88" s="4" t="s">
        <v>991</v>
      </c>
      <c r="C88" s="4" t="s">
        <v>992</v>
      </c>
      <c r="D88" s="4" t="s">
        <v>993</v>
      </c>
      <c r="E88" s="4"/>
      <c r="F88" s="4"/>
      <c r="G88" s="4"/>
      <c r="H88" s="4"/>
      <c r="I88" s="4"/>
      <c r="J88" s="4"/>
      <c r="K88" s="4"/>
      <c r="L88" s="4"/>
      <c r="M88" s="4"/>
      <c r="N88" s="4"/>
      <c r="O88" s="4"/>
      <c r="P88" s="4"/>
      <c r="Q88" s="4"/>
      <c r="R88" s="4"/>
      <c r="S88" s="4"/>
      <c r="T88" s="4"/>
      <c r="U88" s="4"/>
      <c r="V88" s="4"/>
      <c r="W88" s="4"/>
      <c r="X88" s="4"/>
      <c r="Y88" s="4"/>
      <c r="Z88" s="4"/>
    </row>
    <row r="89" ht="13.5" customHeight="1">
      <c r="A89" s="4" t="s">
        <v>562</v>
      </c>
      <c r="B89" s="4" t="s">
        <v>994</v>
      </c>
      <c r="C89" s="4" t="s">
        <v>995</v>
      </c>
      <c r="D89" s="4" t="s">
        <v>996</v>
      </c>
      <c r="E89" s="4"/>
      <c r="F89" s="4"/>
      <c r="G89" s="4"/>
      <c r="H89" s="4"/>
      <c r="I89" s="4"/>
      <c r="J89" s="4"/>
      <c r="K89" s="4"/>
      <c r="L89" s="4"/>
      <c r="M89" s="4"/>
      <c r="N89" s="4"/>
      <c r="O89" s="4"/>
      <c r="P89" s="4"/>
      <c r="Q89" s="4"/>
      <c r="R89" s="4"/>
      <c r="S89" s="4"/>
      <c r="T89" s="4"/>
      <c r="U89" s="4"/>
      <c r="V89" s="4"/>
      <c r="W89" s="4"/>
      <c r="X89" s="4"/>
      <c r="Y89" s="4"/>
      <c r="Z89" s="4"/>
    </row>
    <row r="90" ht="13.5" customHeight="1">
      <c r="A90" s="4" t="s">
        <v>563</v>
      </c>
      <c r="B90" s="4" t="s">
        <v>997</v>
      </c>
      <c r="C90" s="4" t="s">
        <v>998</v>
      </c>
      <c r="D90" s="4" t="s">
        <v>999</v>
      </c>
      <c r="E90" s="4"/>
      <c r="F90" s="4"/>
      <c r="G90" s="4"/>
      <c r="H90" s="4"/>
      <c r="I90" s="4"/>
      <c r="J90" s="4"/>
      <c r="K90" s="4"/>
      <c r="L90" s="4"/>
      <c r="M90" s="4"/>
      <c r="N90" s="4"/>
      <c r="O90" s="4"/>
      <c r="P90" s="4"/>
      <c r="Q90" s="4"/>
      <c r="R90" s="4"/>
      <c r="S90" s="4"/>
      <c r="T90" s="4"/>
      <c r="U90" s="4"/>
      <c r="V90" s="4"/>
      <c r="W90" s="4"/>
      <c r="X90" s="4"/>
      <c r="Y90" s="4"/>
      <c r="Z90" s="4"/>
    </row>
    <row r="91" ht="13.5" customHeight="1">
      <c r="A91" s="4" t="s">
        <v>564</v>
      </c>
      <c r="B91" s="4" t="s">
        <v>1000</v>
      </c>
      <c r="C91" s="4" t="s">
        <v>1001</v>
      </c>
      <c r="D91" s="4" t="s">
        <v>1002</v>
      </c>
      <c r="E91" s="4"/>
      <c r="F91" s="4"/>
      <c r="G91" s="4"/>
      <c r="H91" s="4"/>
      <c r="I91" s="4"/>
      <c r="J91" s="4"/>
      <c r="K91" s="4"/>
      <c r="L91" s="4"/>
      <c r="M91" s="4"/>
      <c r="N91" s="4"/>
      <c r="O91" s="4"/>
      <c r="P91" s="4"/>
      <c r="Q91" s="4"/>
      <c r="R91" s="4"/>
      <c r="S91" s="4"/>
      <c r="T91" s="4"/>
      <c r="U91" s="4"/>
      <c r="V91" s="4"/>
      <c r="W91" s="4"/>
      <c r="X91" s="4"/>
      <c r="Y91" s="4"/>
      <c r="Z91" s="4"/>
    </row>
    <row r="92" ht="13.5" customHeight="1">
      <c r="A92" s="4" t="s">
        <v>565</v>
      </c>
      <c r="B92" s="4" t="s">
        <v>1003</v>
      </c>
      <c r="C92" s="4" t="s">
        <v>1004</v>
      </c>
      <c r="D92" s="4" t="s">
        <v>1005</v>
      </c>
      <c r="E92" s="4"/>
      <c r="F92" s="4"/>
      <c r="G92" s="4"/>
      <c r="H92" s="4"/>
      <c r="I92" s="4"/>
      <c r="J92" s="4"/>
      <c r="K92" s="4"/>
      <c r="L92" s="4"/>
      <c r="M92" s="4"/>
      <c r="N92" s="4"/>
      <c r="O92" s="4"/>
      <c r="P92" s="4"/>
      <c r="Q92" s="4"/>
      <c r="R92" s="4"/>
      <c r="S92" s="4"/>
      <c r="T92" s="4"/>
      <c r="U92" s="4"/>
      <c r="V92" s="4"/>
      <c r="W92" s="4"/>
      <c r="X92" s="4"/>
      <c r="Y92" s="4"/>
      <c r="Z92" s="4"/>
    </row>
    <row r="93" ht="13.5" customHeight="1">
      <c r="A93" s="4" t="s">
        <v>566</v>
      </c>
      <c r="B93" s="4" t="s">
        <v>1006</v>
      </c>
      <c r="C93" s="4" t="s">
        <v>1007</v>
      </c>
      <c r="D93" s="4" t="s">
        <v>1008</v>
      </c>
      <c r="E93" s="4"/>
      <c r="F93" s="4"/>
      <c r="G93" s="4"/>
      <c r="H93" s="4"/>
      <c r="I93" s="4"/>
      <c r="J93" s="4"/>
      <c r="K93" s="4"/>
      <c r="L93" s="4"/>
      <c r="M93" s="4"/>
      <c r="N93" s="4"/>
      <c r="O93" s="4"/>
      <c r="P93" s="4"/>
      <c r="Q93" s="4"/>
      <c r="R93" s="4"/>
      <c r="S93" s="4"/>
      <c r="T93" s="4"/>
      <c r="U93" s="4"/>
      <c r="V93" s="4"/>
      <c r="W93" s="4"/>
      <c r="X93" s="4"/>
      <c r="Y93" s="4"/>
      <c r="Z93" s="4"/>
    </row>
    <row r="94" ht="13.5" customHeight="1">
      <c r="A94" s="4" t="s">
        <v>567</v>
      </c>
      <c r="B94" s="4" t="s">
        <v>1009</v>
      </c>
      <c r="C94" s="4" t="s">
        <v>1010</v>
      </c>
      <c r="D94" s="4" t="s">
        <v>1011</v>
      </c>
      <c r="E94" s="4"/>
      <c r="F94" s="4"/>
      <c r="G94" s="4"/>
      <c r="H94" s="4"/>
      <c r="I94" s="4"/>
      <c r="J94" s="4"/>
      <c r="K94" s="4"/>
      <c r="L94" s="4"/>
      <c r="M94" s="4"/>
      <c r="N94" s="4"/>
      <c r="O94" s="4"/>
      <c r="P94" s="4"/>
      <c r="Q94" s="4"/>
      <c r="R94" s="4"/>
      <c r="S94" s="4"/>
      <c r="T94" s="4"/>
      <c r="U94" s="4"/>
      <c r="V94" s="4"/>
      <c r="W94" s="4"/>
      <c r="X94" s="4"/>
      <c r="Y94" s="4"/>
      <c r="Z94" s="4"/>
    </row>
    <row r="95" ht="13.5" customHeight="1">
      <c r="A95" s="4" t="s">
        <v>568</v>
      </c>
      <c r="B95" s="4" t="s">
        <v>1012</v>
      </c>
      <c r="C95" s="4" t="s">
        <v>1013</v>
      </c>
      <c r="D95" s="4" t="s">
        <v>1014</v>
      </c>
      <c r="E95" s="4"/>
      <c r="F95" s="4"/>
      <c r="G95" s="4"/>
      <c r="H95" s="4"/>
      <c r="I95" s="4"/>
      <c r="J95" s="4"/>
      <c r="K95" s="4"/>
      <c r="L95" s="4"/>
      <c r="M95" s="4"/>
      <c r="N95" s="4"/>
      <c r="O95" s="4"/>
      <c r="P95" s="4"/>
      <c r="Q95" s="4"/>
      <c r="R95" s="4"/>
      <c r="S95" s="4"/>
      <c r="T95" s="4"/>
      <c r="U95" s="4"/>
      <c r="V95" s="4"/>
      <c r="W95" s="4"/>
      <c r="X95" s="4"/>
      <c r="Y95" s="4"/>
      <c r="Z95" s="4"/>
    </row>
    <row r="96" ht="13.5" customHeight="1">
      <c r="A96" s="4" t="s">
        <v>569</v>
      </c>
      <c r="B96" s="4" t="s">
        <v>1015</v>
      </c>
      <c r="C96" s="4" t="s">
        <v>1016</v>
      </c>
      <c r="D96" s="4" t="s">
        <v>1017</v>
      </c>
      <c r="E96" s="4"/>
      <c r="F96" s="4"/>
      <c r="G96" s="4"/>
      <c r="H96" s="4"/>
      <c r="I96" s="4"/>
      <c r="J96" s="4"/>
      <c r="K96" s="4"/>
      <c r="L96" s="4"/>
      <c r="M96" s="4"/>
      <c r="N96" s="4"/>
      <c r="O96" s="4"/>
      <c r="P96" s="4"/>
      <c r="Q96" s="4"/>
      <c r="R96" s="4"/>
      <c r="S96" s="4"/>
      <c r="T96" s="4"/>
      <c r="U96" s="4"/>
      <c r="V96" s="4"/>
      <c r="W96" s="4"/>
      <c r="X96" s="4"/>
      <c r="Y96" s="4"/>
      <c r="Z96" s="4"/>
    </row>
    <row r="97" ht="13.5" customHeight="1">
      <c r="A97" s="4" t="s">
        <v>570</v>
      </c>
      <c r="B97" s="4" t="s">
        <v>1018</v>
      </c>
      <c r="C97" s="4" t="s">
        <v>1019</v>
      </c>
      <c r="D97" s="4" t="s">
        <v>1020</v>
      </c>
      <c r="E97" s="4"/>
      <c r="F97" s="4"/>
      <c r="G97" s="4"/>
      <c r="H97" s="4"/>
      <c r="I97" s="4"/>
      <c r="J97" s="4"/>
      <c r="K97" s="4"/>
      <c r="L97" s="4"/>
      <c r="M97" s="4"/>
      <c r="N97" s="4"/>
      <c r="O97" s="4"/>
      <c r="P97" s="4"/>
      <c r="Q97" s="4"/>
      <c r="R97" s="4"/>
      <c r="S97" s="4"/>
      <c r="T97" s="4"/>
      <c r="U97" s="4"/>
      <c r="V97" s="4"/>
      <c r="W97" s="4"/>
      <c r="X97" s="4"/>
      <c r="Y97" s="4"/>
      <c r="Z97" s="4"/>
    </row>
    <row r="98" ht="13.5" customHeight="1">
      <c r="A98" s="4" t="s">
        <v>571</v>
      </c>
      <c r="B98" s="4" t="s">
        <v>1021</v>
      </c>
      <c r="C98" s="4" t="s">
        <v>1022</v>
      </c>
      <c r="D98" s="4" t="s">
        <v>1023</v>
      </c>
      <c r="E98" s="4"/>
      <c r="F98" s="4"/>
      <c r="G98" s="4"/>
      <c r="H98" s="4"/>
      <c r="I98" s="4"/>
      <c r="J98" s="4"/>
      <c r="K98" s="4"/>
      <c r="L98" s="4"/>
      <c r="M98" s="4"/>
      <c r="N98" s="4"/>
      <c r="O98" s="4"/>
      <c r="P98" s="4"/>
      <c r="Q98" s="4"/>
      <c r="R98" s="4"/>
      <c r="S98" s="4"/>
      <c r="T98" s="4"/>
      <c r="U98" s="4"/>
      <c r="V98" s="4"/>
      <c r="W98" s="4"/>
      <c r="X98" s="4"/>
      <c r="Y98" s="4"/>
      <c r="Z98" s="4"/>
    </row>
    <row r="99" ht="13.5" customHeight="1">
      <c r="A99" s="4" t="s">
        <v>573</v>
      </c>
      <c r="B99" s="4" t="s">
        <v>573</v>
      </c>
      <c r="C99" s="4" t="s">
        <v>1024</v>
      </c>
      <c r="D99" s="4" t="s">
        <v>1025</v>
      </c>
      <c r="E99" s="4"/>
      <c r="F99" s="4"/>
      <c r="G99" s="4"/>
      <c r="H99" s="4"/>
      <c r="I99" s="4"/>
      <c r="J99" s="4"/>
      <c r="K99" s="4"/>
      <c r="L99" s="4"/>
      <c r="M99" s="4"/>
      <c r="N99" s="4"/>
      <c r="O99" s="4"/>
      <c r="P99" s="4"/>
      <c r="Q99" s="4"/>
      <c r="R99" s="4"/>
      <c r="S99" s="4"/>
      <c r="T99" s="4"/>
      <c r="U99" s="4"/>
      <c r="V99" s="4"/>
      <c r="W99" s="4"/>
      <c r="X99" s="4"/>
      <c r="Y99" s="4"/>
      <c r="Z99" s="4"/>
    </row>
    <row r="100" ht="13.5" customHeight="1">
      <c r="A100" s="4" t="s">
        <v>574</v>
      </c>
      <c r="B100" s="4" t="s">
        <v>574</v>
      </c>
      <c r="C100" s="4" t="s">
        <v>1026</v>
      </c>
      <c r="D100" s="4" t="s">
        <v>1027</v>
      </c>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4" t="s">
        <v>575</v>
      </c>
      <c r="B101" s="4" t="s">
        <v>575</v>
      </c>
      <c r="C101" s="4" t="s">
        <v>1028</v>
      </c>
      <c r="D101" s="4" t="s">
        <v>1029</v>
      </c>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4" t="s">
        <v>576</v>
      </c>
      <c r="B102" s="4" t="s">
        <v>576</v>
      </c>
      <c r="C102" s="4" t="s">
        <v>1030</v>
      </c>
      <c r="D102" s="4" t="s">
        <v>1031</v>
      </c>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4" t="s">
        <v>577</v>
      </c>
      <c r="B103" s="4" t="s">
        <v>577</v>
      </c>
      <c r="C103" s="4" t="s">
        <v>1032</v>
      </c>
      <c r="D103" s="4" t="s">
        <v>1033</v>
      </c>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4" t="s">
        <v>578</v>
      </c>
      <c r="B104" s="4" t="s">
        <v>578</v>
      </c>
      <c r="C104" s="4" t="s">
        <v>1034</v>
      </c>
      <c r="D104" s="4" t="s">
        <v>1035</v>
      </c>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4" t="s">
        <v>579</v>
      </c>
      <c r="B105" s="4" t="s">
        <v>579</v>
      </c>
      <c r="C105" s="4" t="s">
        <v>1036</v>
      </c>
      <c r="D105" s="4" t="s">
        <v>1037</v>
      </c>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4" t="s">
        <v>580</v>
      </c>
      <c r="B106" s="4" t="s">
        <v>580</v>
      </c>
      <c r="C106" s="4" t="s">
        <v>1038</v>
      </c>
      <c r="D106" s="4" t="s">
        <v>1039</v>
      </c>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4" t="s">
        <v>581</v>
      </c>
      <c r="B107" s="4" t="s">
        <v>581</v>
      </c>
      <c r="C107" s="4" t="s">
        <v>1040</v>
      </c>
      <c r="D107" s="4" t="s">
        <v>1041</v>
      </c>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4" t="s">
        <v>582</v>
      </c>
      <c r="B108" s="4" t="s">
        <v>582</v>
      </c>
      <c r="C108" s="4" t="s">
        <v>1042</v>
      </c>
      <c r="D108" s="4" t="s">
        <v>1043</v>
      </c>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4" t="s">
        <v>583</v>
      </c>
      <c r="B109" s="4" t="s">
        <v>583</v>
      </c>
      <c r="C109" s="4" t="s">
        <v>583</v>
      </c>
      <c r="D109" s="4" t="s">
        <v>1044</v>
      </c>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4" t="s">
        <v>584</v>
      </c>
      <c r="B110" s="4" t="s">
        <v>584</v>
      </c>
      <c r="C110" s="4" t="s">
        <v>584</v>
      </c>
      <c r="D110" s="4" t="s">
        <v>1045</v>
      </c>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4" t="s">
        <v>585</v>
      </c>
      <c r="B111" s="4" t="s">
        <v>585</v>
      </c>
      <c r="C111" s="4" t="s">
        <v>585</v>
      </c>
      <c r="D111" s="4" t="s">
        <v>1046</v>
      </c>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4" t="s">
        <v>586</v>
      </c>
      <c r="B112" s="4" t="s">
        <v>586</v>
      </c>
      <c r="C112" s="4" t="s">
        <v>586</v>
      </c>
      <c r="D112" s="4" t="s">
        <v>1047</v>
      </c>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4" t="s">
        <v>587</v>
      </c>
      <c r="B113" s="4" t="s">
        <v>587</v>
      </c>
      <c r="C113" s="4" t="s">
        <v>587</v>
      </c>
      <c r="D113" s="4" t="s">
        <v>1048</v>
      </c>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4" t="s">
        <v>588</v>
      </c>
      <c r="B114" s="4" t="s">
        <v>588</v>
      </c>
      <c r="C114" s="4" t="s">
        <v>588</v>
      </c>
      <c r="D114" s="4" t="s">
        <v>1049</v>
      </c>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4" t="s">
        <v>589</v>
      </c>
      <c r="B115" s="4" t="s">
        <v>1050</v>
      </c>
      <c r="C115" s="4" t="s">
        <v>1051</v>
      </c>
      <c r="D115" s="4" t="s">
        <v>1052</v>
      </c>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4" t="s">
        <v>590</v>
      </c>
      <c r="B116" s="4" t="s">
        <v>1053</v>
      </c>
      <c r="C116" s="4" t="s">
        <v>1054</v>
      </c>
      <c r="D116" s="4" t="s">
        <v>1055</v>
      </c>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4" t="s">
        <v>591</v>
      </c>
      <c r="B117" s="4" t="s">
        <v>1056</v>
      </c>
      <c r="C117" s="4" t="s">
        <v>1057</v>
      </c>
      <c r="D117" s="4" t="s">
        <v>1058</v>
      </c>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4" t="s">
        <v>592</v>
      </c>
      <c r="B118" s="4" t="s">
        <v>1059</v>
      </c>
      <c r="C118" s="4" t="s">
        <v>1060</v>
      </c>
      <c r="D118" s="4" t="s">
        <v>1061</v>
      </c>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4" t="s">
        <v>593</v>
      </c>
      <c r="B119" s="4" t="s">
        <v>1062</v>
      </c>
      <c r="C119" s="4" t="s">
        <v>1063</v>
      </c>
      <c r="D119" s="4" t="s">
        <v>1064</v>
      </c>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4" t="s">
        <v>594</v>
      </c>
      <c r="B120" s="4" t="s">
        <v>1065</v>
      </c>
      <c r="C120" s="4" t="s">
        <v>1066</v>
      </c>
      <c r="D120" s="4" t="s">
        <v>1067</v>
      </c>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4" t="s">
        <v>595</v>
      </c>
      <c r="B121" s="4" t="s">
        <v>1068</v>
      </c>
      <c r="C121" s="4" t="s">
        <v>1069</v>
      </c>
      <c r="D121" s="4" t="s">
        <v>1070</v>
      </c>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4" t="s">
        <v>596</v>
      </c>
      <c r="B122" s="4" t="s">
        <v>1071</v>
      </c>
      <c r="C122" s="4" t="s">
        <v>1071</v>
      </c>
      <c r="D122" s="4" t="s">
        <v>1072</v>
      </c>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4" t="s">
        <v>597</v>
      </c>
      <c r="B123" s="4" t="s">
        <v>1073</v>
      </c>
      <c r="C123" s="4" t="s">
        <v>1074</v>
      </c>
      <c r="D123" s="4" t="s">
        <v>1075</v>
      </c>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4" t="s">
        <v>598</v>
      </c>
      <c r="B124" s="4" t="s">
        <v>1076</v>
      </c>
      <c r="C124" s="4" t="s">
        <v>1077</v>
      </c>
      <c r="D124" s="4" t="s">
        <v>1078</v>
      </c>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4" t="s">
        <v>600</v>
      </c>
      <c r="B125" s="4" t="s">
        <v>1079</v>
      </c>
      <c r="C125" s="4" t="s">
        <v>1080</v>
      </c>
      <c r="D125" s="4" t="s">
        <v>1081</v>
      </c>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4" t="s">
        <v>613</v>
      </c>
      <c r="B126" s="4" t="s">
        <v>1082</v>
      </c>
      <c r="C126" s="4" t="s">
        <v>1083</v>
      </c>
      <c r="D126" s="4" t="s">
        <v>1084</v>
      </c>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4" t="s">
        <v>601</v>
      </c>
      <c r="B127" s="4" t="s">
        <v>1085</v>
      </c>
      <c r="C127" s="4" t="s">
        <v>1086</v>
      </c>
      <c r="D127" s="4" t="s">
        <v>1087</v>
      </c>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4" t="s">
        <v>602</v>
      </c>
      <c r="B128" s="4" t="s">
        <v>1088</v>
      </c>
      <c r="C128" s="4" t="s">
        <v>1089</v>
      </c>
      <c r="D128" s="4" t="s">
        <v>1090</v>
      </c>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4" t="s">
        <v>603</v>
      </c>
      <c r="B129" s="4" t="s">
        <v>603</v>
      </c>
      <c r="C129" s="4" t="s">
        <v>603</v>
      </c>
      <c r="D129" s="4" t="s">
        <v>1091</v>
      </c>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4" t="s">
        <v>604</v>
      </c>
      <c r="B130" s="4" t="s">
        <v>604</v>
      </c>
      <c r="C130" s="4" t="s">
        <v>1092</v>
      </c>
      <c r="D130" s="4" t="s">
        <v>1093</v>
      </c>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4" t="s">
        <v>605</v>
      </c>
      <c r="B131" s="4" t="s">
        <v>605</v>
      </c>
      <c r="C131" s="4" t="s">
        <v>1094</v>
      </c>
      <c r="D131" s="4" t="s">
        <v>1095</v>
      </c>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4" t="s">
        <v>606</v>
      </c>
      <c r="B132" s="4" t="s">
        <v>606</v>
      </c>
      <c r="C132" s="4" t="s">
        <v>1096</v>
      </c>
      <c r="D132" s="4" t="s">
        <v>1097</v>
      </c>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4" t="s">
        <v>607</v>
      </c>
      <c r="B133" s="4" t="s">
        <v>607</v>
      </c>
      <c r="C133" s="4" t="s">
        <v>1098</v>
      </c>
      <c r="D133" s="4" t="s">
        <v>1099</v>
      </c>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4" t="s">
        <v>608</v>
      </c>
      <c r="B134" s="4" t="s">
        <v>608</v>
      </c>
      <c r="C134" s="4" t="s">
        <v>1100</v>
      </c>
      <c r="D134" s="4" t="s">
        <v>1101</v>
      </c>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4" t="s">
        <v>609</v>
      </c>
      <c r="B135" s="4" t="s">
        <v>609</v>
      </c>
      <c r="C135" s="4" t="s">
        <v>1102</v>
      </c>
      <c r="D135" s="4" t="s">
        <v>1103</v>
      </c>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4" t="s">
        <v>610</v>
      </c>
      <c r="B136" s="4" t="s">
        <v>1104</v>
      </c>
      <c r="C136" s="4" t="s">
        <v>1105</v>
      </c>
      <c r="D136" s="4" t="s">
        <v>1106</v>
      </c>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4" t="s">
        <v>611</v>
      </c>
      <c r="B137" s="4" t="s">
        <v>1107</v>
      </c>
      <c r="C137" s="4" t="s">
        <v>1108</v>
      </c>
      <c r="D137" s="4" t="s">
        <v>1109</v>
      </c>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4" t="s">
        <v>612</v>
      </c>
      <c r="B138" s="4" t="s">
        <v>1110</v>
      </c>
      <c r="C138" s="4" t="s">
        <v>1111</v>
      </c>
      <c r="D138" s="4" t="s">
        <v>1112</v>
      </c>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4" t="s">
        <v>614</v>
      </c>
      <c r="B139" s="4" t="s">
        <v>1113</v>
      </c>
      <c r="C139" s="4" t="s">
        <v>1114</v>
      </c>
      <c r="D139" s="4" t="s">
        <v>1115</v>
      </c>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4" t="s">
        <v>615</v>
      </c>
      <c r="B140" s="4" t="s">
        <v>1116</v>
      </c>
      <c r="C140" s="4" t="s">
        <v>1117</v>
      </c>
      <c r="D140" s="4" t="s">
        <v>1118</v>
      </c>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4" t="s">
        <v>616</v>
      </c>
      <c r="B141" s="4" t="s">
        <v>1119</v>
      </c>
      <c r="C141" s="4" t="s">
        <v>1120</v>
      </c>
      <c r="D141" s="4" t="s">
        <v>1121</v>
      </c>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4" t="s">
        <v>439</v>
      </c>
      <c r="B142" s="4" t="s">
        <v>1122</v>
      </c>
      <c r="C142" s="4" t="s">
        <v>1123</v>
      </c>
      <c r="D142" s="4" t="s">
        <v>1124</v>
      </c>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4" t="s">
        <v>445</v>
      </c>
      <c r="B143" s="4" t="s">
        <v>1125</v>
      </c>
      <c r="C143" s="4" t="s">
        <v>1126</v>
      </c>
      <c r="D143" s="4" t="s">
        <v>1127</v>
      </c>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4" t="s">
        <v>617</v>
      </c>
      <c r="B144" s="4" t="s">
        <v>1128</v>
      </c>
      <c r="C144" s="4" t="s">
        <v>1129</v>
      </c>
      <c r="D144" s="4" t="s">
        <v>1130</v>
      </c>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4" t="s">
        <v>618</v>
      </c>
      <c r="B145" s="4" t="s">
        <v>1131</v>
      </c>
      <c r="C145" s="4" t="s">
        <v>1132</v>
      </c>
      <c r="D145" s="4" t="s">
        <v>1133</v>
      </c>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4" t="s">
        <v>619</v>
      </c>
      <c r="B146" s="4" t="s">
        <v>1134</v>
      </c>
      <c r="C146" s="4" t="s">
        <v>1135</v>
      </c>
      <c r="D146" s="4" t="s">
        <v>1136</v>
      </c>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4" t="s">
        <v>620</v>
      </c>
      <c r="B147" s="4" t="s">
        <v>1137</v>
      </c>
      <c r="C147" s="4" t="s">
        <v>1138</v>
      </c>
      <c r="D147" s="4" t="s">
        <v>1139</v>
      </c>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4" t="s">
        <v>621</v>
      </c>
      <c r="B148" s="4" t="s">
        <v>621</v>
      </c>
      <c r="C148" s="4" t="s">
        <v>621</v>
      </c>
      <c r="D148" s="4" t="s">
        <v>1140</v>
      </c>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4" t="s">
        <v>622</v>
      </c>
      <c r="B149" s="4" t="s">
        <v>622</v>
      </c>
      <c r="C149" s="4" t="s">
        <v>1141</v>
      </c>
      <c r="D149" s="4" t="s">
        <v>1142</v>
      </c>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4" t="s">
        <v>24</v>
      </c>
      <c r="B151" s="4" t="s">
        <v>1143</v>
      </c>
      <c r="C151" s="12" t="s">
        <v>1143</v>
      </c>
      <c r="D151" s="12" t="s">
        <v>1143</v>
      </c>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4" t="s">
        <v>49</v>
      </c>
      <c r="B152" s="4" t="s">
        <v>1144</v>
      </c>
      <c r="C152" s="4" t="s">
        <v>1145</v>
      </c>
      <c r="D152" s="4" t="s">
        <v>1146</v>
      </c>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4" t="s">
        <v>127</v>
      </c>
      <c r="B153" s="4" t="s">
        <v>1147</v>
      </c>
      <c r="C153" s="4" t="s">
        <v>1148</v>
      </c>
      <c r="D153" s="4" t="s">
        <v>1149</v>
      </c>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4" t="s">
        <v>213</v>
      </c>
      <c r="B154" s="4" t="s">
        <v>1150</v>
      </c>
      <c r="C154" s="4" t="s">
        <v>1151</v>
      </c>
      <c r="D154" s="4" t="s">
        <v>1152</v>
      </c>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4" t="s">
        <v>364</v>
      </c>
      <c r="B155" s="4" t="s">
        <v>1153</v>
      </c>
      <c r="C155" s="4" t="s">
        <v>1154</v>
      </c>
      <c r="D155" s="4" t="s">
        <v>1155</v>
      </c>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4" t="s">
        <v>408</v>
      </c>
      <c r="B156" s="4" t="s">
        <v>1156</v>
      </c>
      <c r="C156" s="4" t="s">
        <v>1157</v>
      </c>
      <c r="D156" s="4" t="s">
        <v>1158</v>
      </c>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4" t="s">
        <v>434</v>
      </c>
      <c r="B157" s="4" t="s">
        <v>1159</v>
      </c>
      <c r="C157" s="4" t="s">
        <v>1160</v>
      </c>
      <c r="D157" s="4" t="s">
        <v>1161</v>
      </c>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4" t="s">
        <v>455</v>
      </c>
      <c r="B158" s="4" t="s">
        <v>1162</v>
      </c>
      <c r="C158" s="4" t="s">
        <v>1163</v>
      </c>
      <c r="D158" s="4" t="s">
        <v>1164</v>
      </c>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4" t="s">
        <v>468</v>
      </c>
      <c r="B159" s="4" t="s">
        <v>1165</v>
      </c>
      <c r="D159" s="4" t="s">
        <v>1166</v>
      </c>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4" t="s">
        <v>27</v>
      </c>
      <c r="B161" s="4" t="s">
        <v>1167</v>
      </c>
      <c r="C161" s="12" t="s">
        <v>1167</v>
      </c>
      <c r="D161" s="12" t="s">
        <v>1167</v>
      </c>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4" t="s">
        <v>29</v>
      </c>
      <c r="B162" s="4" t="s">
        <v>1168</v>
      </c>
      <c r="C162" s="12" t="s">
        <v>1168</v>
      </c>
      <c r="D162" s="12" t="s">
        <v>1168</v>
      </c>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4" t="s">
        <v>33</v>
      </c>
      <c r="B163" s="4" t="s">
        <v>1169</v>
      </c>
      <c r="C163" s="12" t="s">
        <v>1169</v>
      </c>
      <c r="D163" s="12" t="s">
        <v>1169</v>
      </c>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4" t="s">
        <v>34</v>
      </c>
      <c r="B164" s="4" t="s">
        <v>1170</v>
      </c>
      <c r="C164" s="12" t="s">
        <v>1170</v>
      </c>
      <c r="D164" s="12" t="s">
        <v>1170</v>
      </c>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4" t="s">
        <v>37</v>
      </c>
      <c r="B165" s="4" t="s">
        <v>1171</v>
      </c>
      <c r="C165" s="12" t="s">
        <v>1171</v>
      </c>
      <c r="D165" s="12" t="s">
        <v>1171</v>
      </c>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4" t="s">
        <v>41</v>
      </c>
      <c r="B166" s="4" t="s">
        <v>1172</v>
      </c>
      <c r="C166" s="12" t="s">
        <v>1172</v>
      </c>
      <c r="D166" s="12" t="s">
        <v>1172</v>
      </c>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4" t="s">
        <v>46</v>
      </c>
      <c r="B167" s="4" t="s">
        <v>1173</v>
      </c>
      <c r="C167" s="12" t="s">
        <v>1173</v>
      </c>
      <c r="D167" s="12" t="s">
        <v>1173</v>
      </c>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4"/>
      <c r="B168" s="4"/>
      <c r="C168" s="12"/>
      <c r="D168" s="12"/>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4" t="s">
        <v>50</v>
      </c>
      <c r="B169" s="4" t="s">
        <v>1174</v>
      </c>
      <c r="C169" s="12" t="s">
        <v>1174</v>
      </c>
      <c r="D169" s="12" t="s">
        <v>1174</v>
      </c>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4" t="s">
        <v>53</v>
      </c>
      <c r="B170" s="4" t="s">
        <v>1175</v>
      </c>
      <c r="C170" s="12" t="s">
        <v>1175</v>
      </c>
      <c r="D170" s="12" t="s">
        <v>1175</v>
      </c>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4" t="s">
        <v>61</v>
      </c>
      <c r="B171" s="4" t="s">
        <v>1176</v>
      </c>
      <c r="C171" s="12" t="s">
        <v>1176</v>
      </c>
      <c r="D171" s="12" t="s">
        <v>1176</v>
      </c>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4" t="s">
        <v>62</v>
      </c>
      <c r="B172" s="4" t="s">
        <v>1177</v>
      </c>
      <c r="C172" s="4" t="s">
        <v>1178</v>
      </c>
      <c r="D172" s="4" t="s">
        <v>1179</v>
      </c>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4" t="s">
        <v>65</v>
      </c>
      <c r="B173" s="4" t="s">
        <v>1180</v>
      </c>
      <c r="C173" s="4" t="s">
        <v>1181</v>
      </c>
      <c r="D173" s="4" t="s">
        <v>1182</v>
      </c>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4" t="s">
        <v>66</v>
      </c>
      <c r="B174" s="4" t="s">
        <v>1183</v>
      </c>
      <c r="C174" s="4" t="s">
        <v>1184</v>
      </c>
      <c r="D174" s="4" t="s">
        <v>1185</v>
      </c>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4" t="s">
        <v>69</v>
      </c>
      <c r="B175" s="4" t="s">
        <v>1186</v>
      </c>
      <c r="C175" s="12" t="s">
        <v>1186</v>
      </c>
      <c r="D175" s="12" t="s">
        <v>1186</v>
      </c>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4" t="s">
        <v>70</v>
      </c>
      <c r="B176" s="4" t="s">
        <v>1187</v>
      </c>
      <c r="C176" s="12" t="s">
        <v>1187</v>
      </c>
      <c r="D176" s="12" t="s">
        <v>1187</v>
      </c>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4" t="s">
        <v>72</v>
      </c>
      <c r="B177" s="4" t="s">
        <v>1188</v>
      </c>
      <c r="C177" s="4" t="s">
        <v>1189</v>
      </c>
      <c r="D177" s="4" t="s">
        <v>1190</v>
      </c>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4" t="s">
        <v>76</v>
      </c>
      <c r="B178" s="4" t="s">
        <v>1191</v>
      </c>
      <c r="C178" s="12" t="s">
        <v>1191</v>
      </c>
      <c r="D178" s="12" t="s">
        <v>1191</v>
      </c>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4" t="s">
        <v>78</v>
      </c>
      <c r="B179" s="4" t="s">
        <v>1192</v>
      </c>
      <c r="C179" s="12" t="s">
        <v>1192</v>
      </c>
      <c r="D179" s="12" t="s">
        <v>1192</v>
      </c>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4" t="s">
        <v>81</v>
      </c>
      <c r="B180" s="4" t="s">
        <v>1193</v>
      </c>
      <c r="C180" s="12" t="s">
        <v>1193</v>
      </c>
      <c r="D180" s="12" t="s">
        <v>1193</v>
      </c>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4" t="s">
        <v>99</v>
      </c>
      <c r="B181" s="4" t="s">
        <v>1194</v>
      </c>
      <c r="C181" s="12" t="s">
        <v>1194</v>
      </c>
      <c r="D181" s="12" t="s">
        <v>1194</v>
      </c>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4" t="s">
        <v>101</v>
      </c>
      <c r="B182" s="4" t="s">
        <v>1195</v>
      </c>
      <c r="C182" s="4" t="s">
        <v>1196</v>
      </c>
      <c r="D182" s="4" t="s">
        <v>1197</v>
      </c>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4" t="s">
        <v>103</v>
      </c>
      <c r="B183" s="4" t="s">
        <v>1198</v>
      </c>
      <c r="C183" s="12" t="s">
        <v>1198</v>
      </c>
      <c r="D183" s="12" t="s">
        <v>1198</v>
      </c>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4" t="s">
        <v>104</v>
      </c>
      <c r="B184" s="4" t="s">
        <v>1199</v>
      </c>
      <c r="C184" s="4" t="s">
        <v>1200</v>
      </c>
      <c r="D184" s="4" t="s">
        <v>1201</v>
      </c>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4" t="s">
        <v>108</v>
      </c>
      <c r="B185" s="4" t="s">
        <v>1202</v>
      </c>
      <c r="C185" s="12" t="s">
        <v>1202</v>
      </c>
      <c r="D185" s="12" t="s">
        <v>1202</v>
      </c>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4" t="s">
        <v>113</v>
      </c>
      <c r="B186" s="4" t="s">
        <v>1202</v>
      </c>
      <c r="C186" s="12" t="s">
        <v>1202</v>
      </c>
      <c r="D186" s="12" t="s">
        <v>1202</v>
      </c>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4" t="s">
        <v>128</v>
      </c>
      <c r="B188" s="4" t="s">
        <v>1203</v>
      </c>
      <c r="C188" s="4" t="s">
        <v>1204</v>
      </c>
      <c r="D188" s="4" t="s">
        <v>1205</v>
      </c>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4" t="s">
        <v>171</v>
      </c>
      <c r="B189" s="4" t="s">
        <v>1206</v>
      </c>
      <c r="C189" s="4" t="s">
        <v>1207</v>
      </c>
      <c r="D189" s="4" t="s">
        <v>1208</v>
      </c>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4" t="s">
        <v>177</v>
      </c>
      <c r="B190" s="4" t="s">
        <v>1209</v>
      </c>
      <c r="C190" s="4" t="s">
        <v>1210</v>
      </c>
      <c r="D190" s="4" t="s">
        <v>1211</v>
      </c>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4" t="s">
        <v>185</v>
      </c>
      <c r="B191" s="4" t="s">
        <v>1212</v>
      </c>
      <c r="C191" s="4" t="s">
        <v>1213</v>
      </c>
      <c r="D191" s="4" t="s">
        <v>1214</v>
      </c>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4" t="s">
        <v>201</v>
      </c>
      <c r="B192" s="4" t="s">
        <v>1215</v>
      </c>
      <c r="C192" s="12" t="s">
        <v>1215</v>
      </c>
      <c r="D192" s="12" t="s">
        <v>1215</v>
      </c>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4" t="s">
        <v>204</v>
      </c>
      <c r="B193" s="4" t="s">
        <v>1216</v>
      </c>
      <c r="C193" s="4" t="s">
        <v>1217</v>
      </c>
      <c r="D193" s="4" t="s">
        <v>1218</v>
      </c>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4" t="s">
        <v>132</v>
      </c>
      <c r="B194" s="4" t="s">
        <v>1219</v>
      </c>
      <c r="C194" s="4" t="s">
        <v>1220</v>
      </c>
      <c r="D194" s="4" t="s">
        <v>1221</v>
      </c>
      <c r="F194" s="4"/>
      <c r="G194" s="4"/>
      <c r="H194" s="4"/>
      <c r="I194" s="4"/>
      <c r="J194" s="4"/>
      <c r="K194" s="4"/>
      <c r="L194" s="4"/>
      <c r="M194" s="4"/>
      <c r="N194" s="4"/>
      <c r="O194" s="4"/>
      <c r="P194" s="4"/>
      <c r="Q194" s="4"/>
      <c r="R194" s="4"/>
      <c r="S194" s="4"/>
      <c r="T194" s="4"/>
      <c r="U194" s="4"/>
      <c r="V194" s="4"/>
      <c r="W194" s="4"/>
      <c r="X194" s="4"/>
      <c r="Y194" s="4"/>
      <c r="Z194" s="4"/>
    </row>
    <row r="195" ht="13.5" customHeight="1">
      <c r="A195" s="4" t="s">
        <v>136</v>
      </c>
      <c r="B195" s="4" t="s">
        <v>1222</v>
      </c>
      <c r="C195" s="4" t="s">
        <v>1223</v>
      </c>
      <c r="D195" s="4" t="s">
        <v>1224</v>
      </c>
      <c r="F195" s="4"/>
      <c r="G195" s="4"/>
      <c r="H195" s="4"/>
      <c r="I195" s="4"/>
      <c r="J195" s="4"/>
      <c r="K195" s="4"/>
      <c r="L195" s="4"/>
      <c r="M195" s="4"/>
      <c r="N195" s="4"/>
      <c r="O195" s="4"/>
      <c r="P195" s="4"/>
      <c r="Q195" s="4"/>
      <c r="R195" s="4"/>
      <c r="S195" s="4"/>
      <c r="T195" s="4"/>
      <c r="U195" s="4"/>
      <c r="V195" s="4"/>
      <c r="W195" s="4"/>
      <c r="X195" s="4"/>
      <c r="Y195" s="4"/>
      <c r="Z195" s="4"/>
    </row>
    <row r="196" ht="13.5" customHeight="1">
      <c r="A196" s="4" t="s">
        <v>148</v>
      </c>
      <c r="B196" s="4" t="s">
        <v>1225</v>
      </c>
      <c r="C196" s="4" t="s">
        <v>1226</v>
      </c>
      <c r="D196" s="4" t="s">
        <v>1227</v>
      </c>
      <c r="F196" s="4"/>
      <c r="G196" s="4"/>
      <c r="H196" s="4"/>
      <c r="I196" s="4"/>
      <c r="J196" s="4"/>
      <c r="K196" s="4"/>
      <c r="L196" s="4"/>
      <c r="M196" s="4"/>
      <c r="N196" s="4"/>
      <c r="O196" s="4"/>
      <c r="P196" s="4"/>
      <c r="Q196" s="4"/>
      <c r="R196" s="4"/>
      <c r="S196" s="4"/>
      <c r="T196" s="4"/>
      <c r="U196" s="4"/>
      <c r="V196" s="4"/>
      <c r="W196" s="4"/>
      <c r="X196" s="4"/>
      <c r="Y196" s="4"/>
      <c r="Z196" s="4"/>
    </row>
    <row r="197" ht="13.5" customHeight="1">
      <c r="A197" s="4" t="s">
        <v>150</v>
      </c>
      <c r="B197" s="4" t="s">
        <v>1228</v>
      </c>
      <c r="C197" s="4" t="s">
        <v>1229</v>
      </c>
      <c r="D197" s="4" t="s">
        <v>1230</v>
      </c>
      <c r="F197" s="4"/>
      <c r="G197" s="4"/>
      <c r="H197" s="4"/>
      <c r="I197" s="4"/>
      <c r="J197" s="4"/>
      <c r="K197" s="4"/>
      <c r="L197" s="4"/>
      <c r="M197" s="4"/>
      <c r="N197" s="4"/>
      <c r="O197" s="4"/>
      <c r="P197" s="4"/>
      <c r="Q197" s="4"/>
      <c r="R197" s="4"/>
      <c r="S197" s="4"/>
      <c r="T197" s="4"/>
      <c r="U197" s="4"/>
      <c r="V197" s="4"/>
      <c r="W197" s="4"/>
      <c r="X197" s="4"/>
      <c r="Y197" s="4"/>
      <c r="Z197" s="4"/>
    </row>
    <row r="198" ht="13.5" customHeight="1">
      <c r="A198" s="4" t="s">
        <v>184</v>
      </c>
      <c r="B198" s="4" t="s">
        <v>1231</v>
      </c>
      <c r="C198" s="4" t="s">
        <v>1232</v>
      </c>
      <c r="D198" s="4" t="s">
        <v>1233</v>
      </c>
      <c r="F198" s="4"/>
      <c r="G198" s="4"/>
      <c r="H198" s="4"/>
      <c r="I198" s="4"/>
      <c r="J198" s="4"/>
      <c r="K198" s="4"/>
      <c r="L198" s="4"/>
      <c r="M198" s="4"/>
      <c r="N198" s="4"/>
      <c r="O198" s="4"/>
      <c r="P198" s="4"/>
      <c r="Q198" s="4"/>
      <c r="R198" s="4"/>
      <c r="S198" s="4"/>
      <c r="T198" s="4"/>
      <c r="U198" s="4"/>
      <c r="V198" s="4"/>
      <c r="W198" s="4"/>
      <c r="X198" s="4"/>
      <c r="Y198" s="4"/>
      <c r="Z198" s="4"/>
    </row>
    <row r="199" ht="13.5" customHeight="1">
      <c r="A199" s="4" t="s">
        <v>212</v>
      </c>
      <c r="B199" s="4" t="s">
        <v>1234</v>
      </c>
      <c r="C199" s="4" t="s">
        <v>1235</v>
      </c>
      <c r="D199" s="4" t="s">
        <v>1236</v>
      </c>
      <c r="F199" s="4"/>
      <c r="G199" s="4"/>
      <c r="H199" s="4"/>
      <c r="I199" s="4"/>
      <c r="J199" s="4"/>
      <c r="K199" s="4"/>
      <c r="L199" s="4"/>
      <c r="M199" s="4"/>
      <c r="N199" s="4"/>
      <c r="O199" s="4"/>
      <c r="P199" s="4"/>
      <c r="Q199" s="4"/>
      <c r="R199" s="4"/>
      <c r="S199" s="4"/>
      <c r="T199" s="4"/>
      <c r="U199" s="4"/>
      <c r="V199" s="4"/>
      <c r="W199" s="4"/>
      <c r="X199" s="4"/>
      <c r="Y199" s="4"/>
      <c r="Z199" s="4"/>
    </row>
    <row r="200" ht="13.5" customHeight="1">
      <c r="A200" s="4" t="s">
        <v>160</v>
      </c>
      <c r="B200" s="4" t="s">
        <v>1237</v>
      </c>
      <c r="C200" s="4" t="s">
        <v>1238</v>
      </c>
      <c r="D200" s="4" t="s">
        <v>1239</v>
      </c>
      <c r="F200" s="4"/>
      <c r="G200" s="4"/>
      <c r="H200" s="4"/>
      <c r="I200" s="4"/>
      <c r="J200" s="4"/>
      <c r="K200" s="4"/>
      <c r="L200" s="4"/>
      <c r="M200" s="4"/>
      <c r="N200" s="4"/>
      <c r="O200" s="4"/>
      <c r="P200" s="4"/>
      <c r="Q200" s="4"/>
      <c r="R200" s="4"/>
      <c r="S200" s="4"/>
      <c r="T200" s="4"/>
      <c r="U200" s="4"/>
      <c r="V200" s="4"/>
      <c r="W200" s="4"/>
      <c r="X200" s="4"/>
      <c r="Y200" s="4"/>
      <c r="Z200" s="4"/>
    </row>
    <row r="201" ht="13.5" customHeight="1">
      <c r="A201" s="4" t="s">
        <v>167</v>
      </c>
      <c r="B201" s="4" t="s">
        <v>1240</v>
      </c>
      <c r="C201" s="4" t="s">
        <v>1241</v>
      </c>
      <c r="D201" s="4" t="s">
        <v>1242</v>
      </c>
      <c r="F201" s="4"/>
      <c r="G201" s="4"/>
      <c r="H201" s="4"/>
      <c r="I201" s="4"/>
      <c r="J201" s="4"/>
      <c r="K201" s="4"/>
      <c r="L201" s="4"/>
      <c r="M201" s="4"/>
      <c r="N201" s="4"/>
      <c r="O201" s="4"/>
      <c r="P201" s="4"/>
      <c r="Q201" s="4"/>
      <c r="R201" s="4"/>
      <c r="S201" s="4"/>
      <c r="T201" s="4"/>
      <c r="U201" s="4"/>
      <c r="V201" s="4"/>
      <c r="W201" s="4"/>
      <c r="X201" s="4"/>
      <c r="Y201" s="4"/>
      <c r="Z201" s="4"/>
    </row>
    <row r="202"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4" t="s">
        <v>1243</v>
      </c>
      <c r="B203" s="4" t="s">
        <v>1244</v>
      </c>
      <c r="C203" s="4" t="s">
        <v>1245</v>
      </c>
      <c r="D203" s="5" t="s">
        <v>1246</v>
      </c>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4" t="s">
        <v>304</v>
      </c>
      <c r="B204" s="4" t="s">
        <v>1247</v>
      </c>
      <c r="C204" s="13" t="s">
        <v>1248</v>
      </c>
      <c r="D204" s="13" t="s">
        <v>1249</v>
      </c>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4" t="s">
        <v>1250</v>
      </c>
      <c r="B205" s="4" t="s">
        <v>1251</v>
      </c>
      <c r="C205" s="5" t="s">
        <v>1252</v>
      </c>
      <c r="D205" s="5" t="s">
        <v>1253</v>
      </c>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4" t="s">
        <v>1254</v>
      </c>
      <c r="B206" s="4" t="s">
        <v>1255</v>
      </c>
      <c r="D206" s="5" t="s">
        <v>1256</v>
      </c>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4" t="s">
        <v>278</v>
      </c>
      <c r="B207" s="4" t="s">
        <v>1257</v>
      </c>
      <c r="C207" s="5" t="s">
        <v>1258</v>
      </c>
      <c r="D207" s="5" t="s">
        <v>1259</v>
      </c>
      <c r="F207" s="4"/>
      <c r="G207" s="4"/>
      <c r="H207" s="4"/>
      <c r="I207" s="4"/>
      <c r="J207" s="4"/>
      <c r="K207" s="4"/>
      <c r="L207" s="4"/>
      <c r="M207" s="4"/>
      <c r="N207" s="4"/>
      <c r="O207" s="4"/>
      <c r="P207" s="4"/>
      <c r="Q207" s="4"/>
      <c r="R207" s="4"/>
      <c r="S207" s="4"/>
      <c r="T207" s="4"/>
      <c r="U207" s="4"/>
      <c r="V207" s="4"/>
      <c r="W207" s="4"/>
      <c r="X207" s="4"/>
      <c r="Y207" s="4"/>
      <c r="Z207" s="4"/>
    </row>
    <row r="208" ht="13.5" customHeight="1">
      <c r="A208" s="4" t="s">
        <v>407</v>
      </c>
      <c r="B208" s="4" t="s">
        <v>1260</v>
      </c>
      <c r="C208" s="4" t="s">
        <v>1261</v>
      </c>
      <c r="D208" s="5" t="s">
        <v>1262</v>
      </c>
      <c r="F208" s="4"/>
      <c r="G208" s="4"/>
      <c r="H208" s="4"/>
      <c r="I208" s="4"/>
      <c r="J208" s="4"/>
      <c r="K208" s="4"/>
      <c r="L208" s="4"/>
      <c r="M208" s="4"/>
      <c r="N208" s="4"/>
      <c r="O208" s="4"/>
      <c r="P208" s="4"/>
      <c r="Q208" s="4"/>
      <c r="R208" s="4"/>
      <c r="S208" s="4"/>
      <c r="T208" s="4"/>
      <c r="U208" s="4"/>
      <c r="V208" s="4"/>
      <c r="W208" s="4"/>
      <c r="X208" s="4"/>
      <c r="Y208" s="4"/>
      <c r="Z208" s="4"/>
    </row>
    <row r="209" ht="13.5" customHeight="1">
      <c r="A209" s="4" t="s">
        <v>226</v>
      </c>
      <c r="B209" s="4" t="s">
        <v>1263</v>
      </c>
      <c r="C209" s="4" t="s">
        <v>1264</v>
      </c>
      <c r="D209" s="4" t="s">
        <v>1265</v>
      </c>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4" t="s">
        <v>214</v>
      </c>
      <c r="B210" s="4" t="s">
        <v>1266</v>
      </c>
      <c r="C210" s="4" t="s">
        <v>1267</v>
      </c>
      <c r="D210" s="4" t="s">
        <v>1268</v>
      </c>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4" t="s">
        <v>224</v>
      </c>
      <c r="B211" s="4" t="s">
        <v>1269</v>
      </c>
      <c r="C211" s="4" t="s">
        <v>1270</v>
      </c>
      <c r="D211" s="4" t="s">
        <v>1271</v>
      </c>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4" t="s">
        <v>228</v>
      </c>
      <c r="B212" s="4" t="s">
        <v>1272</v>
      </c>
      <c r="C212" s="4" t="s">
        <v>1273</v>
      </c>
      <c r="D212" s="4" t="s">
        <v>1274</v>
      </c>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4" t="s">
        <v>231</v>
      </c>
      <c r="B213" s="4" t="s">
        <v>1275</v>
      </c>
      <c r="C213" s="4" t="s">
        <v>1276</v>
      </c>
      <c r="D213" s="4" t="s">
        <v>1277</v>
      </c>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4" t="s">
        <v>235</v>
      </c>
      <c r="B214" s="4" t="s">
        <v>1278</v>
      </c>
      <c r="C214" s="4" t="s">
        <v>1279</v>
      </c>
      <c r="D214" s="4" t="s">
        <v>1280</v>
      </c>
      <c r="F214" s="4"/>
      <c r="G214" s="4"/>
      <c r="H214" s="4"/>
      <c r="I214" s="4"/>
      <c r="J214" s="4"/>
      <c r="K214" s="4"/>
      <c r="L214" s="4"/>
      <c r="M214" s="4"/>
      <c r="N214" s="4"/>
      <c r="O214" s="4"/>
      <c r="P214" s="4"/>
      <c r="Q214" s="4"/>
      <c r="R214" s="4"/>
      <c r="S214" s="4"/>
      <c r="T214" s="4"/>
      <c r="U214" s="4"/>
      <c r="V214" s="4"/>
      <c r="W214" s="4"/>
      <c r="X214" s="4"/>
      <c r="Y214" s="4"/>
      <c r="Z214" s="4"/>
    </row>
    <row r="215" ht="13.5" customHeight="1">
      <c r="A215" s="4" t="s">
        <v>313</v>
      </c>
      <c r="B215" s="4" t="s">
        <v>1281</v>
      </c>
      <c r="C215" s="4" t="s">
        <v>1282</v>
      </c>
      <c r="D215" s="4" t="s">
        <v>1283</v>
      </c>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4" t="s">
        <v>316</v>
      </c>
      <c r="B216" s="4" t="s">
        <v>1284</v>
      </c>
      <c r="C216" s="4" t="s">
        <v>1285</v>
      </c>
      <c r="D216" s="4" t="s">
        <v>1286</v>
      </c>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4" t="s">
        <v>320</v>
      </c>
      <c r="B217" s="4" t="s">
        <v>1287</v>
      </c>
      <c r="C217" s="4" t="s">
        <v>1288</v>
      </c>
      <c r="D217" s="4" t="s">
        <v>1289</v>
      </c>
      <c r="F217" s="4"/>
      <c r="G217" s="4"/>
      <c r="H217" s="4"/>
      <c r="I217" s="4"/>
      <c r="J217" s="4"/>
      <c r="K217" s="4"/>
      <c r="L217" s="4"/>
      <c r="M217" s="4"/>
      <c r="N217" s="4"/>
      <c r="O217" s="4"/>
      <c r="P217" s="4"/>
      <c r="Q217" s="4"/>
      <c r="R217" s="4"/>
      <c r="S217" s="4"/>
      <c r="T217" s="4"/>
      <c r="U217" s="4"/>
      <c r="V217" s="4"/>
      <c r="W217" s="4"/>
      <c r="X217" s="4"/>
      <c r="Y217" s="4"/>
      <c r="Z217" s="4"/>
    </row>
    <row r="218" ht="13.5" customHeight="1">
      <c r="A218" s="4" t="s">
        <v>238</v>
      </c>
      <c r="B218" s="4" t="s">
        <v>1290</v>
      </c>
      <c r="C218" s="12" t="s">
        <v>1290</v>
      </c>
      <c r="D218" s="12" t="s">
        <v>1290</v>
      </c>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4" t="s">
        <v>323</v>
      </c>
      <c r="B219" s="4" t="s">
        <v>1291</v>
      </c>
      <c r="C219" s="12" t="s">
        <v>1291</v>
      </c>
      <c r="D219" s="12" t="s">
        <v>1291</v>
      </c>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4" t="s">
        <v>279</v>
      </c>
      <c r="B220" s="4" t="s">
        <v>1292</v>
      </c>
      <c r="C220" s="4" t="s">
        <v>1293</v>
      </c>
      <c r="D220" s="4" t="s">
        <v>1294</v>
      </c>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4" t="s">
        <v>253</v>
      </c>
      <c r="B221" s="4" t="s">
        <v>1295</v>
      </c>
      <c r="C221" s="12" t="s">
        <v>1295</v>
      </c>
      <c r="D221" s="12" t="s">
        <v>1295</v>
      </c>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4"/>
      <c r="B222" s="4"/>
      <c r="C222" s="12"/>
      <c r="D222" s="12"/>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4" t="s">
        <v>370</v>
      </c>
      <c r="B223" s="4" t="s">
        <v>1296</v>
      </c>
      <c r="C223" s="12" t="s">
        <v>1296</v>
      </c>
      <c r="D223" s="12" t="s">
        <v>1296</v>
      </c>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4" t="s">
        <v>373</v>
      </c>
      <c r="B224" s="4" t="s">
        <v>1297</v>
      </c>
      <c r="C224" s="12" t="s">
        <v>1297</v>
      </c>
      <c r="D224" s="12" t="s">
        <v>1297</v>
      </c>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4" t="s">
        <v>397</v>
      </c>
      <c r="B225" s="4" t="s">
        <v>1298</v>
      </c>
      <c r="C225" s="12" t="s">
        <v>1298</v>
      </c>
      <c r="D225" s="12" t="s">
        <v>1298</v>
      </c>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4" t="s">
        <v>400</v>
      </c>
      <c r="B226" s="4" t="s">
        <v>1299</v>
      </c>
      <c r="C226" s="12" t="s">
        <v>1299</v>
      </c>
      <c r="D226" s="12" t="s">
        <v>1299</v>
      </c>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4" t="s">
        <v>376</v>
      </c>
      <c r="B227" s="4" t="s">
        <v>1300</v>
      </c>
      <c r="C227" s="4" t="s">
        <v>1301</v>
      </c>
      <c r="D227" s="4" t="s">
        <v>1302</v>
      </c>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4" t="s">
        <v>391</v>
      </c>
      <c r="B228" s="4" t="s">
        <v>1303</v>
      </c>
      <c r="C228" s="5" t="s">
        <v>1304</v>
      </c>
      <c r="D228" s="5" t="s">
        <v>1305</v>
      </c>
      <c r="F228" s="4"/>
      <c r="G228" s="4"/>
      <c r="H228" s="4"/>
      <c r="I228" s="4"/>
      <c r="J228" s="4"/>
      <c r="K228" s="4"/>
      <c r="L228" s="4"/>
      <c r="M228" s="4"/>
      <c r="N228" s="4"/>
      <c r="O228" s="4"/>
      <c r="P228" s="4"/>
      <c r="Q228" s="4"/>
      <c r="R228" s="4"/>
      <c r="S228" s="4"/>
      <c r="T228" s="4"/>
      <c r="U228" s="4"/>
      <c r="V228" s="4"/>
      <c r="W228" s="4"/>
      <c r="X228" s="4"/>
      <c r="Y228" s="4"/>
      <c r="Z228" s="4"/>
    </row>
    <row r="229" ht="13.5" customHeight="1">
      <c r="A229" s="4" t="s">
        <v>414</v>
      </c>
      <c r="B229" s="4" t="s">
        <v>1306</v>
      </c>
      <c r="C229" s="12" t="s">
        <v>1306</v>
      </c>
      <c r="D229" s="12" t="s">
        <v>1306</v>
      </c>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4" t="s">
        <v>418</v>
      </c>
      <c r="B230" s="4" t="s">
        <v>1307</v>
      </c>
      <c r="C230" s="12" t="s">
        <v>1307</v>
      </c>
      <c r="D230" s="12" t="s">
        <v>1307</v>
      </c>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4" t="s">
        <v>424</v>
      </c>
      <c r="B231" s="4" t="s">
        <v>1308</v>
      </c>
      <c r="C231" s="12" t="s">
        <v>1308</v>
      </c>
      <c r="D231" s="12" t="s">
        <v>1308</v>
      </c>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4" t="s">
        <v>425</v>
      </c>
      <c r="B232" s="4" t="s">
        <v>1309</v>
      </c>
      <c r="C232" s="12" t="s">
        <v>1309</v>
      </c>
      <c r="D232" s="12" t="s">
        <v>1309</v>
      </c>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4" t="s">
        <v>430</v>
      </c>
      <c r="B233" s="4" t="s">
        <v>1310</v>
      </c>
      <c r="C233" s="12" t="s">
        <v>1310</v>
      </c>
      <c r="D233" s="12" t="s">
        <v>1310</v>
      </c>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4" t="s">
        <v>456</v>
      </c>
      <c r="B235" s="4" t="s">
        <v>1311</v>
      </c>
      <c r="C235" s="4" t="s">
        <v>1312</v>
      </c>
      <c r="D235" s="4" t="s">
        <v>1313</v>
      </c>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4" t="s">
        <v>464</v>
      </c>
      <c r="B236" s="4" t="s">
        <v>1314</v>
      </c>
      <c r="C236" s="12" t="s">
        <v>1314</v>
      </c>
      <c r="D236" s="12" t="s">
        <v>1314</v>
      </c>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4"/>
      <c r="B237" s="4"/>
      <c r="C237" s="12"/>
      <c r="D237" s="12"/>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4" t="s">
        <v>470</v>
      </c>
      <c r="B238" s="4" t="s">
        <v>1315</v>
      </c>
      <c r="C238" s="12" t="s">
        <v>1315</v>
      </c>
      <c r="D238" s="12" t="s">
        <v>1315</v>
      </c>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4" t="s">
        <v>85</v>
      </c>
      <c r="B240" s="4" t="s">
        <v>1316</v>
      </c>
      <c r="C240" s="4" t="s">
        <v>1317</v>
      </c>
      <c r="D240" s="4" t="s">
        <v>1318</v>
      </c>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4" t="s">
        <v>89</v>
      </c>
      <c r="B241" s="4" t="s">
        <v>1319</v>
      </c>
      <c r="C241" s="4" t="s">
        <v>1320</v>
      </c>
      <c r="D241" s="4" t="s">
        <v>1321</v>
      </c>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4" t="s">
        <v>1322</v>
      </c>
      <c r="B242" s="4" t="s">
        <v>1323</v>
      </c>
      <c r="C242" s="4" t="s">
        <v>1324</v>
      </c>
      <c r="D242" s="4" t="s">
        <v>1325</v>
      </c>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4" t="s">
        <v>105</v>
      </c>
      <c r="B243" s="4" t="s">
        <v>1326</v>
      </c>
      <c r="C243" s="4" t="s">
        <v>1327</v>
      </c>
      <c r="D243" s="4" t="s">
        <v>1328</v>
      </c>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4" t="s">
        <v>111</v>
      </c>
      <c r="B244" s="4" t="s">
        <v>1329</v>
      </c>
      <c r="C244" s="4" t="s">
        <v>1330</v>
      </c>
      <c r="D244" s="4" t="s">
        <v>1331</v>
      </c>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4" t="s">
        <v>120</v>
      </c>
      <c r="B245" s="4" t="s">
        <v>1332</v>
      </c>
      <c r="C245" s="4" t="s">
        <v>1333</v>
      </c>
      <c r="D245" s="4" t="s">
        <v>1334</v>
      </c>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4" t="s">
        <v>122</v>
      </c>
      <c r="B246" s="4" t="s">
        <v>1335</v>
      </c>
      <c r="C246" s="4" t="s">
        <v>1336</v>
      </c>
      <c r="D246" s="4" t="s">
        <v>1337</v>
      </c>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4" t="s">
        <v>123</v>
      </c>
      <c r="B247" s="4" t="s">
        <v>1338</v>
      </c>
      <c r="C247" s="4" t="s">
        <v>1339</v>
      </c>
      <c r="D247" s="4" t="s">
        <v>1340</v>
      </c>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4" t="s">
        <v>126</v>
      </c>
      <c r="B248" s="4" t="s">
        <v>1341</v>
      </c>
      <c r="C248" s="4" t="s">
        <v>1342</v>
      </c>
      <c r="D248" s="4" t="s">
        <v>1343</v>
      </c>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4" t="s">
        <v>130</v>
      </c>
      <c r="B249" s="4" t="s">
        <v>1344</v>
      </c>
      <c r="C249" s="4" t="s">
        <v>1345</v>
      </c>
      <c r="D249" s="4" t="s">
        <v>1346</v>
      </c>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4" t="s">
        <v>134</v>
      </c>
      <c r="B250" s="4" t="s">
        <v>1347</v>
      </c>
      <c r="C250" s="4" t="s">
        <v>1348</v>
      </c>
      <c r="D250" s="4" t="s">
        <v>1349</v>
      </c>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4" t="s">
        <v>138</v>
      </c>
      <c r="B251" s="4" t="s">
        <v>1350</v>
      </c>
      <c r="C251" s="4" t="s">
        <v>1351</v>
      </c>
      <c r="D251" s="4" t="s">
        <v>1352</v>
      </c>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4" t="s">
        <v>142</v>
      </c>
      <c r="B252" s="4" t="s">
        <v>1353</v>
      </c>
      <c r="C252" s="4" t="s">
        <v>1354</v>
      </c>
      <c r="D252" s="4" t="s">
        <v>1355</v>
      </c>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4" t="s">
        <v>145</v>
      </c>
      <c r="B253" s="4" t="s">
        <v>1356</v>
      </c>
      <c r="C253" s="4" t="s">
        <v>1357</v>
      </c>
      <c r="D253" s="4" t="s">
        <v>1358</v>
      </c>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4" t="s">
        <v>156</v>
      </c>
      <c r="B254" s="4" t="s">
        <v>1359</v>
      </c>
      <c r="C254" s="4" t="s">
        <v>1360</v>
      </c>
      <c r="D254" s="4" t="s">
        <v>1361</v>
      </c>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4" t="s">
        <v>163</v>
      </c>
      <c r="B255" s="4" t="s">
        <v>1362</v>
      </c>
      <c r="C255" s="4" t="s">
        <v>1363</v>
      </c>
      <c r="D255" s="4" t="s">
        <v>1364</v>
      </c>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4" t="s">
        <v>170</v>
      </c>
      <c r="B256" s="4" t="s">
        <v>1365</v>
      </c>
      <c r="C256" s="4" t="s">
        <v>1366</v>
      </c>
      <c r="D256" s="4" t="s">
        <v>1367</v>
      </c>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4" t="s">
        <v>173</v>
      </c>
      <c r="B257" s="4" t="s">
        <v>1368</v>
      </c>
      <c r="C257" s="4" t="s">
        <v>1369</v>
      </c>
      <c r="D257" s="4" t="s">
        <v>1370</v>
      </c>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4" t="s">
        <v>176</v>
      </c>
      <c r="B258" s="4" t="s">
        <v>1371</v>
      </c>
      <c r="C258" s="4" t="s">
        <v>1372</v>
      </c>
      <c r="D258" s="4" t="s">
        <v>1373</v>
      </c>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4" t="s">
        <v>179</v>
      </c>
      <c r="B259" s="4" t="s">
        <v>1374</v>
      </c>
      <c r="C259" s="4" t="s">
        <v>1375</v>
      </c>
      <c r="D259" s="4" t="s">
        <v>1376</v>
      </c>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4" t="s">
        <v>182</v>
      </c>
      <c r="B260" s="4" t="s">
        <v>1377</v>
      </c>
      <c r="C260" s="4" t="s">
        <v>1378</v>
      </c>
      <c r="D260" s="4" t="s">
        <v>1379</v>
      </c>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4" t="s">
        <v>187</v>
      </c>
      <c r="B261" s="4" t="s">
        <v>1380</v>
      </c>
      <c r="C261" s="4" t="s">
        <v>1381</v>
      </c>
      <c r="D261" s="4" t="s">
        <v>1382</v>
      </c>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4" t="s">
        <v>191</v>
      </c>
      <c r="B262" s="4" t="s">
        <v>1383</v>
      </c>
      <c r="C262" s="4" t="s">
        <v>1384</v>
      </c>
      <c r="D262" s="4" t="s">
        <v>1385</v>
      </c>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4" t="s">
        <v>194</v>
      </c>
      <c r="B263" s="4" t="s">
        <v>1386</v>
      </c>
      <c r="C263" s="4" t="s">
        <v>1387</v>
      </c>
      <c r="D263" s="4" t="s">
        <v>1388</v>
      </c>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4" t="s">
        <v>197</v>
      </c>
      <c r="B264" s="4" t="s">
        <v>1389</v>
      </c>
      <c r="C264" s="4" t="s">
        <v>1390</v>
      </c>
      <c r="D264" s="4" t="s">
        <v>1391</v>
      </c>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4" t="s">
        <v>198</v>
      </c>
      <c r="B265" s="4" t="s">
        <v>1392</v>
      </c>
      <c r="C265" s="12" t="s">
        <v>1392</v>
      </c>
      <c r="D265" s="12" t="s">
        <v>1392</v>
      </c>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4" t="s">
        <v>206</v>
      </c>
      <c r="B266" s="4" t="s">
        <v>1393</v>
      </c>
      <c r="C266" s="4" t="s">
        <v>1394</v>
      </c>
      <c r="D266" s="4" t="s">
        <v>1395</v>
      </c>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4" t="s">
        <v>208</v>
      </c>
      <c r="B267" s="4" t="s">
        <v>1396</v>
      </c>
      <c r="C267" s="4" t="s">
        <v>1397</v>
      </c>
      <c r="D267" s="4" t="s">
        <v>1398</v>
      </c>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4" t="s">
        <v>217</v>
      </c>
      <c r="B268" s="4" t="s">
        <v>1399</v>
      </c>
      <c r="C268" s="4" t="s">
        <v>1400</v>
      </c>
      <c r="D268" s="4" t="s">
        <v>1401</v>
      </c>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4" t="s">
        <v>221</v>
      </c>
      <c r="B269" s="4" t="s">
        <v>1402</v>
      </c>
      <c r="C269" s="4" t="s">
        <v>1403</v>
      </c>
      <c r="D269" s="4" t="s">
        <v>1404</v>
      </c>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4" t="s">
        <v>283</v>
      </c>
      <c r="B270" s="4" t="s">
        <v>1405</v>
      </c>
      <c r="C270" s="4" t="s">
        <v>1406</v>
      </c>
      <c r="D270" s="4" t="s">
        <v>1407</v>
      </c>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4" t="s">
        <v>348</v>
      </c>
      <c r="B271" s="4" t="s">
        <v>1408</v>
      </c>
      <c r="C271" s="4" t="s">
        <v>1409</v>
      </c>
      <c r="D271" s="4" t="s">
        <v>1410</v>
      </c>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4" t="s">
        <v>239</v>
      </c>
      <c r="B272" s="4" t="s">
        <v>1411</v>
      </c>
      <c r="C272" s="4" t="s">
        <v>1412</v>
      </c>
      <c r="D272" s="4" t="s">
        <v>1413</v>
      </c>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4" t="s">
        <v>324</v>
      </c>
      <c r="B273" s="4" t="s">
        <v>1414</v>
      </c>
      <c r="C273" s="4" t="s">
        <v>1415</v>
      </c>
      <c r="D273" s="4" t="s">
        <v>1416</v>
      </c>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4" t="s">
        <v>242</v>
      </c>
      <c r="B274" s="4" t="s">
        <v>1417</v>
      </c>
      <c r="C274" s="4" t="s">
        <v>1418</v>
      </c>
      <c r="D274" s="4" t="s">
        <v>1419</v>
      </c>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4" t="s">
        <v>245</v>
      </c>
      <c r="B275" s="4" t="s">
        <v>1420</v>
      </c>
      <c r="C275" s="4" t="s">
        <v>1421</v>
      </c>
      <c r="D275" s="4" t="s">
        <v>1422</v>
      </c>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4" t="s">
        <v>247</v>
      </c>
      <c r="B276" s="4" t="s">
        <v>1423</v>
      </c>
      <c r="C276" s="4" t="s">
        <v>1424</v>
      </c>
      <c r="D276" s="4" t="s">
        <v>1425</v>
      </c>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4" t="s">
        <v>328</v>
      </c>
      <c r="B277" s="4" t="s">
        <v>1426</v>
      </c>
      <c r="C277" s="4" t="s">
        <v>1427</v>
      </c>
      <c r="D277" s="4" t="s">
        <v>1428</v>
      </c>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4" t="s">
        <v>251</v>
      </c>
      <c r="B278" s="4" t="s">
        <v>1429</v>
      </c>
      <c r="C278" s="4" t="s">
        <v>1430</v>
      </c>
      <c r="D278" s="4" t="s">
        <v>1431</v>
      </c>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4" t="s">
        <v>257</v>
      </c>
      <c r="B279" s="4" t="s">
        <v>1432</v>
      </c>
      <c r="C279" s="4" t="s">
        <v>1433</v>
      </c>
      <c r="D279" s="4" t="s">
        <v>1434</v>
      </c>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4" t="s">
        <v>260</v>
      </c>
      <c r="B280" s="4" t="s">
        <v>1435</v>
      </c>
      <c r="C280" s="4" t="s">
        <v>1436</v>
      </c>
      <c r="D280" s="4" t="s">
        <v>1437</v>
      </c>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4" t="s">
        <v>334</v>
      </c>
      <c r="B281" s="4" t="s">
        <v>1438</v>
      </c>
      <c r="C281" s="4" t="s">
        <v>1439</v>
      </c>
      <c r="D281" s="4" t="s">
        <v>1440</v>
      </c>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4" t="s">
        <v>264</v>
      </c>
      <c r="B282" s="4" t="s">
        <v>1441</v>
      </c>
      <c r="C282" s="4" t="s">
        <v>1442</v>
      </c>
      <c r="D282" s="4" t="s">
        <v>1443</v>
      </c>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4" t="s">
        <v>267</v>
      </c>
      <c r="B283" s="4" t="s">
        <v>1444</v>
      </c>
      <c r="C283" s="4" t="s">
        <v>1445</v>
      </c>
      <c r="D283" s="4" t="s">
        <v>1446</v>
      </c>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4" t="s">
        <v>270</v>
      </c>
      <c r="B284" s="4" t="s">
        <v>1447</v>
      </c>
      <c r="C284" s="4" t="s">
        <v>1448</v>
      </c>
      <c r="D284" s="4" t="s">
        <v>1449</v>
      </c>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4" t="s">
        <v>274</v>
      </c>
      <c r="B285" s="4" t="s">
        <v>1450</v>
      </c>
      <c r="C285" s="4" t="s">
        <v>1451</v>
      </c>
      <c r="D285" s="4" t="s">
        <v>1452</v>
      </c>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4" t="s">
        <v>276</v>
      </c>
      <c r="B286" s="4" t="s">
        <v>1453</v>
      </c>
      <c r="C286" s="4" t="s">
        <v>1454</v>
      </c>
      <c r="D286" s="4" t="s">
        <v>1455</v>
      </c>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4" t="s">
        <v>343</v>
      </c>
      <c r="B287" s="4" t="s">
        <v>1456</v>
      </c>
      <c r="C287" s="4" t="s">
        <v>1457</v>
      </c>
      <c r="D287" s="4" t="s">
        <v>1458</v>
      </c>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4" t="s">
        <v>286</v>
      </c>
      <c r="B288" s="4" t="s">
        <v>1459</v>
      </c>
      <c r="C288" s="4" t="s">
        <v>1460</v>
      </c>
      <c r="D288" s="4" t="s">
        <v>1461</v>
      </c>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4" t="s">
        <v>350</v>
      </c>
      <c r="B289" s="4" t="s">
        <v>1462</v>
      </c>
      <c r="C289" s="4" t="s">
        <v>1463</v>
      </c>
      <c r="D289" s="4" t="s">
        <v>1464</v>
      </c>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4" t="s">
        <v>289</v>
      </c>
      <c r="B290" s="4" t="s">
        <v>1465</v>
      </c>
      <c r="C290" s="4" t="s">
        <v>1466</v>
      </c>
      <c r="D290" s="4" t="s">
        <v>1467</v>
      </c>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4" t="s">
        <v>353</v>
      </c>
      <c r="B291" s="4" t="s">
        <v>1468</v>
      </c>
      <c r="C291" s="4" t="s">
        <v>1469</v>
      </c>
      <c r="D291" s="4" t="s">
        <v>1470</v>
      </c>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4" t="s">
        <v>290</v>
      </c>
      <c r="B292" s="4" t="s">
        <v>1471</v>
      </c>
      <c r="C292" s="4" t="s">
        <v>1472</v>
      </c>
      <c r="D292" s="4" t="s">
        <v>1473</v>
      </c>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4" t="s">
        <v>354</v>
      </c>
      <c r="B293" s="4" t="s">
        <v>1474</v>
      </c>
      <c r="C293" s="4" t="s">
        <v>1475</v>
      </c>
      <c r="D293" s="4" t="s">
        <v>1476</v>
      </c>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4" t="s">
        <v>297</v>
      </c>
      <c r="B294" s="4" t="s">
        <v>1477</v>
      </c>
      <c r="C294" s="4" t="s">
        <v>1478</v>
      </c>
      <c r="D294" s="4" t="s">
        <v>1479</v>
      </c>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4" t="s">
        <v>359</v>
      </c>
      <c r="B295" s="4" t="s">
        <v>1480</v>
      </c>
      <c r="C295" s="4" t="s">
        <v>1481</v>
      </c>
      <c r="D295" s="4" t="s">
        <v>1482</v>
      </c>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4" t="s">
        <v>302</v>
      </c>
      <c r="B296" s="4" t="s">
        <v>1483</v>
      </c>
      <c r="C296" s="4" t="s">
        <v>1484</v>
      </c>
      <c r="D296" s="4" t="s">
        <v>1485</v>
      </c>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4" t="s">
        <v>362</v>
      </c>
      <c r="B297" s="4" t="s">
        <v>1486</v>
      </c>
      <c r="C297" s="4" t="s">
        <v>1487</v>
      </c>
      <c r="D297" s="4" t="s">
        <v>1488</v>
      </c>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4" t="s">
        <v>306</v>
      </c>
      <c r="B298" s="4" t="s">
        <v>1489</v>
      </c>
      <c r="C298" s="4" t="s">
        <v>1490</v>
      </c>
      <c r="D298" s="4" t="s">
        <v>1491</v>
      </c>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4" t="s">
        <v>308</v>
      </c>
      <c r="B299" s="4" t="s">
        <v>1492</v>
      </c>
      <c r="C299" s="4" t="s">
        <v>1493</v>
      </c>
      <c r="D299" s="4" t="s">
        <v>1494</v>
      </c>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4" t="s">
        <v>366</v>
      </c>
      <c r="B300" s="4" t="s">
        <v>1495</v>
      </c>
      <c r="C300" s="4" t="s">
        <v>1496</v>
      </c>
      <c r="D300" s="4" t="s">
        <v>1497</v>
      </c>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4" t="s">
        <v>369</v>
      </c>
      <c r="B301" s="4" t="s">
        <v>1498</v>
      </c>
      <c r="C301" s="4" t="s">
        <v>1499</v>
      </c>
      <c r="D301" s="4" t="s">
        <v>1500</v>
      </c>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4" t="s">
        <v>378</v>
      </c>
      <c r="B302" s="4" t="s">
        <v>1501</v>
      </c>
      <c r="C302" s="4" t="s">
        <v>1502</v>
      </c>
      <c r="D302" s="4" t="s">
        <v>1503</v>
      </c>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4" t="s">
        <v>382</v>
      </c>
      <c r="B303" s="4" t="s">
        <v>1504</v>
      </c>
      <c r="C303" s="4" t="s">
        <v>1505</v>
      </c>
      <c r="D303" s="4" t="s">
        <v>1506</v>
      </c>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4" t="s">
        <v>385</v>
      </c>
      <c r="B304" s="4" t="s">
        <v>1507</v>
      </c>
      <c r="C304" s="4" t="s">
        <v>1508</v>
      </c>
      <c r="D304" s="4" t="s">
        <v>1509</v>
      </c>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4" t="s">
        <v>389</v>
      </c>
      <c r="B305" s="4" t="s">
        <v>1510</v>
      </c>
      <c r="C305" s="4" t="s">
        <v>1511</v>
      </c>
      <c r="D305" s="4" t="s">
        <v>1512</v>
      </c>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4" t="s">
        <v>393</v>
      </c>
      <c r="B306" s="4" t="s">
        <v>1513</v>
      </c>
      <c r="C306" s="4" t="s">
        <v>1514</v>
      </c>
      <c r="D306" s="4" t="s">
        <v>1515</v>
      </c>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4" t="s">
        <v>405</v>
      </c>
      <c r="B307" s="4" t="s">
        <v>1516</v>
      </c>
      <c r="C307" s="4" t="s">
        <v>1517</v>
      </c>
      <c r="D307" s="4" t="s">
        <v>1518</v>
      </c>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4" t="s">
        <v>411</v>
      </c>
      <c r="B308" s="4" t="s">
        <v>1519</v>
      </c>
      <c r="C308" s="4" t="s">
        <v>1520</v>
      </c>
      <c r="D308" s="4" t="s">
        <v>1521</v>
      </c>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4" t="s">
        <v>412</v>
      </c>
      <c r="B309" s="4" t="s">
        <v>1522</v>
      </c>
      <c r="C309" s="4" t="s">
        <v>1523</v>
      </c>
      <c r="D309" s="4" t="s">
        <v>1524</v>
      </c>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4" t="s">
        <v>1525</v>
      </c>
      <c r="B310" s="4" t="s">
        <v>1526</v>
      </c>
      <c r="C310" s="4" t="s">
        <v>1527</v>
      </c>
      <c r="D310" s="4" t="s">
        <v>1528</v>
      </c>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4" t="s">
        <v>421</v>
      </c>
      <c r="B311" s="4" t="s">
        <v>1529</v>
      </c>
      <c r="C311" s="4" t="s">
        <v>1530</v>
      </c>
      <c r="D311" s="4" t="s">
        <v>1531</v>
      </c>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4" t="s">
        <v>427</v>
      </c>
      <c r="B312" s="4" t="s">
        <v>1532</v>
      </c>
      <c r="C312" s="4" t="s">
        <v>1533</v>
      </c>
      <c r="D312" s="4" t="s">
        <v>1534</v>
      </c>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4" t="s">
        <v>435</v>
      </c>
      <c r="B313" s="4" t="s">
        <v>1535</v>
      </c>
      <c r="C313" s="4" t="s">
        <v>1536</v>
      </c>
      <c r="D313" s="4" t="s">
        <v>1537</v>
      </c>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4" t="s">
        <v>442</v>
      </c>
      <c r="B314" s="4" t="s">
        <v>1538</v>
      </c>
      <c r="C314" s="4" t="s">
        <v>1539</v>
      </c>
      <c r="D314" s="4" t="s">
        <v>1540</v>
      </c>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4" t="s">
        <v>449</v>
      </c>
      <c r="B315" s="4" t="s">
        <v>1541</v>
      </c>
      <c r="C315" s="4" t="s">
        <v>1542</v>
      </c>
      <c r="D315" s="4" t="s">
        <v>1543</v>
      </c>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4" t="s">
        <v>450</v>
      </c>
      <c r="B316" s="4" t="s">
        <v>1544</v>
      </c>
      <c r="C316" s="4" t="s">
        <v>1545</v>
      </c>
      <c r="D316" s="4" t="s">
        <v>1546</v>
      </c>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4" t="s">
        <v>454</v>
      </c>
      <c r="B317" s="4" t="s">
        <v>1547</v>
      </c>
      <c r="C317" s="4" t="s">
        <v>1548</v>
      </c>
      <c r="D317" s="4" t="s">
        <v>1549</v>
      </c>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4" t="s">
        <v>458</v>
      </c>
      <c r="B318" s="4" t="s">
        <v>1550</v>
      </c>
      <c r="C318" s="4" t="s">
        <v>1551</v>
      </c>
      <c r="D318" s="4" t="s">
        <v>1552</v>
      </c>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4" t="s">
        <v>461</v>
      </c>
      <c r="B319" s="4" t="s">
        <v>1553</v>
      </c>
      <c r="C319" s="4" t="s">
        <v>1554</v>
      </c>
      <c r="D319" s="4" t="s">
        <v>1555</v>
      </c>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conditionalFormatting sqref="C266:C1000 D193 C1:D8 C193 C215:D216 C210:D213 D152:D158 C194:D197 D227 D266:D1000 C208 C200:D202 C203 C160 D159:D160 C172:D174 C177:D177 C182:D182 C184:D184 C187:D191 C220:D220 C227 C230:D235 C239:D264 C11:D150 C152:C158">
    <cfRule type="cellIs" dxfId="0" priority="1" operator="equal">
      <formula>0</formula>
    </cfRule>
  </conditionalFormatting>
  <printOptions/>
  <pageMargins bottom="1.05277777777778" footer="0.0" header="0.0" left="0.7875" right="0.7875" top="1.05277777777778"/>
  <pageSetup orientation="portrait"/>
  <headerFooter>
    <oddHeader>&amp;C&amp;A</oddHeader>
    <oddFooter>&amp;CPage &amp;P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y fmtid="{D5CDD505-2E9C-101B-9397-08002B2CF9AE}" pid="3" name="HyperlinksChanged">
    <vt:bool>false</vt:bool>
  </property>
  <property fmtid="{D5CDD505-2E9C-101B-9397-08002B2CF9AE}" pid="4" name="LinksUpToDate">
    <vt:bool>false</vt:bool>
  </property>
  <property fmtid="{D5CDD505-2E9C-101B-9397-08002B2CF9AE}" pid="5" name="ScaleCrop">
    <vt:bool>false</vt:bool>
  </property>
  <property fmtid="{D5CDD505-2E9C-101B-9397-08002B2CF9AE}" pid="6" name="ShareDoc">
    <vt:bool>false</vt:bool>
  </property>
</Properties>
</file>