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lcala/Downloads/1_Author_Provided 10/"/>
    </mc:Choice>
  </mc:AlternateContent>
  <xr:revisionPtr revIDLastSave="0" documentId="13_ncr:1_{871A5C5F-73B0-9145-8CFE-E67554484997}" xr6:coauthVersionLast="43" xr6:coauthVersionMax="43" xr10:uidLastSave="{00000000-0000-0000-0000-000000000000}"/>
  <bookViews>
    <workbookView xWindow="5260" yWindow="1920" windowWidth="23040" windowHeight="13900" activeTab="1" xr2:uid="{A70AD9B5-6345-493F-B822-6217745EFBFA}"/>
  </bookViews>
  <sheets>
    <sheet name="Ejemplo ListasRelacionadas" sheetId="1" r:id="rId1"/>
    <sheet name="ListasRelacionadas Solución " sheetId="2" r:id="rId2"/>
  </sheets>
  <definedNames>
    <definedName name="empresa1" localSheetId="1">'ListasRelacionadas Solución '!$C$5:$C$16</definedName>
    <definedName name="empresa1">'Ejemplo ListasRelacionadas'!$C$5:$C$16</definedName>
    <definedName name="empresa2" localSheetId="1">'ListasRelacionadas Solución '!$C$21:$C$32</definedName>
    <definedName name="empresa2">'Ejemplo ListasRelacionadas'!$C$21:$C$32</definedName>
    <definedName name="oficina1" localSheetId="1">'ListasRelacionadas Solución '!$C$5:$C$16</definedName>
    <definedName name="oficina1">'Ejemplo ListasRelacionadas'!$C$5:$C$16</definedName>
    <definedName name="oficina2" localSheetId="1">'ListasRelacionadas Solución '!$C$21:$C$32</definedName>
    <definedName name="oficina2">'Ejemplo ListasRelacionadas'!$C$21:$C$32</definedName>
    <definedName name="tabla1" localSheetId="1">'ListasRelacionadas Solución '!$C$4:$I$16</definedName>
    <definedName name="tabla1">'Ejemplo ListasRelacionadas'!$C$4:$I$16</definedName>
    <definedName name="tabla2" localSheetId="1">'ListasRelacionadas Solución '!$C$20:$I$32</definedName>
    <definedName name="tabla2">'Ejemplo ListasRelacionadas'!$C$20:$I$32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8" i="2" l="1"/>
  <c r="L8" i="1"/>
</calcChain>
</file>

<file path=xl/sharedStrings.xml><?xml version="1.0" encoding="utf-8"?>
<sst xmlns="http://schemas.openxmlformats.org/spreadsheetml/2006/main" count="96" uniqueCount="40">
  <si>
    <t>#</t>
  </si>
  <si>
    <t>Enero</t>
  </si>
  <si>
    <t>Febrero</t>
  </si>
  <si>
    <t>Marzo</t>
  </si>
  <si>
    <t>Abril</t>
  </si>
  <si>
    <t>Mayo</t>
  </si>
  <si>
    <t>Junio</t>
  </si>
  <si>
    <t>Consulta</t>
  </si>
  <si>
    <t>Pedro</t>
  </si>
  <si>
    <t>Empresa</t>
  </si>
  <si>
    <t>Marta</t>
  </si>
  <si>
    <t>Nombre</t>
  </si>
  <si>
    <t>Luisa</t>
  </si>
  <si>
    <t>Mes</t>
  </si>
  <si>
    <t>Esteban</t>
  </si>
  <si>
    <t>Ventas</t>
  </si>
  <si>
    <t>Camilo</t>
  </si>
  <si>
    <t>Sergio</t>
  </si>
  <si>
    <t>Mario</t>
  </si>
  <si>
    <t>Ana</t>
  </si>
  <si>
    <t>Carlos</t>
  </si>
  <si>
    <t>Felipe</t>
  </si>
  <si>
    <t>Jose</t>
  </si>
  <si>
    <t>Julia</t>
  </si>
  <si>
    <t>Gabriel</t>
  </si>
  <si>
    <t>Johana</t>
  </si>
  <si>
    <t>Mauricio</t>
  </si>
  <si>
    <t>Rosa</t>
  </si>
  <si>
    <t>Cristian</t>
  </si>
  <si>
    <t>Carmen</t>
  </si>
  <si>
    <t>Francisco</t>
  </si>
  <si>
    <t>Ramiro</t>
  </si>
  <si>
    <t>oficina1</t>
  </si>
  <si>
    <t>Iván</t>
  </si>
  <si>
    <t>Tomás</t>
  </si>
  <si>
    <t>María</t>
  </si>
  <si>
    <t>Venta de unidades en el primer semestre</t>
  </si>
  <si>
    <t>Oficina 1</t>
  </si>
  <si>
    <t>Oficina 2</t>
  </si>
  <si>
    <t>oficina2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</si>
</sst>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8" tint="-0.249977111117893"/>
      <name val="Arial"/>
      <family val="2"/>
    </font>
    <font>
      <b/>
      <sz val="9"/>
      <color theme="8" tint="-0.249977111117893"/>
      <name val="Arial"/>
      <family val="2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sz val="11"/>
      <color theme="9" tint="-0.249977111117893"/>
      <name val="Arial"/>
      <family val="2"/>
    </font>
    <font>
      <b/>
      <sz val="11"/>
      <color theme="9" tint="-0.49998474074526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rgb="FFFFC000"/>
      </bottom>
      <diagonal/>
    </border>
    <border>
      <left/>
      <right/>
      <top/>
      <bottom style="double">
        <color theme="0" tint="-0.499984740745262"/>
      </bottom>
      <diagonal/>
    </border>
    <border>
      <left/>
      <right/>
      <top style="medium">
        <color theme="9" tint="-0.24994659260841701"/>
      </top>
      <bottom/>
      <diagonal/>
    </border>
  </borders>
  <cellStyleXfs count="2">
    <xf numFmtId="0" fontId="0" fillId="0" borderId="0"/>
    <xf numFmtId="0" fontId="1" fillId="0" borderId="0"/>
  </cellStyleXfs>
  <cellXfs count="28">
    <xf numFmtId="0" fontId="0" fillId="0" borderId="0" xfId="0"/>
    <xf numFmtId="0" fontId="2" fillId="0" borderId="0" xfId="1" applyFont="1" applyBorder="1" applyAlignment="1">
      <alignment horizontal="center"/>
    </xf>
    <xf numFmtId="0" fontId="1" fillId="0" borderId="0" xfId="1"/>
    <xf numFmtId="0" fontId="2" fillId="0" borderId="1" xfId="1" applyFont="1" applyBorder="1" applyAlignment="1">
      <alignment horizontal="center"/>
    </xf>
    <xf numFmtId="0" fontId="1" fillId="0" borderId="0" xfId="1" applyAlignment="1">
      <alignment horizontal="center"/>
    </xf>
    <xf numFmtId="0" fontId="4" fillId="0" borderId="2" xfId="1" applyFont="1" applyBorder="1"/>
    <xf numFmtId="0" fontId="1" fillId="0" borderId="2" xfId="1" applyBorder="1" applyAlignment="1">
      <alignment horizontal="center"/>
    </xf>
    <xf numFmtId="0" fontId="1" fillId="0" borderId="2" xfId="1" applyBorder="1" applyAlignment="1">
      <alignment horizontal="left"/>
    </xf>
    <xf numFmtId="3" fontId="1" fillId="0" borderId="2" xfId="1" applyNumberFormat="1" applyBorder="1" applyAlignment="1">
      <alignment horizontal="center"/>
    </xf>
    <xf numFmtId="0" fontId="3" fillId="0" borderId="0" xfId="1" applyFont="1" applyBorder="1" applyAlignment="1">
      <alignment horizontal="center"/>
    </xf>
    <xf numFmtId="0" fontId="1" fillId="0" borderId="3" xfId="1" applyBorder="1" applyAlignment="1">
      <alignment horizontal="center"/>
    </xf>
    <xf numFmtId="0" fontId="1" fillId="0" borderId="3" xfId="1" applyBorder="1" applyAlignment="1">
      <alignment horizontal="left"/>
    </xf>
    <xf numFmtId="3" fontId="1" fillId="0" borderId="3" xfId="1" applyNumberFormat="1" applyBorder="1" applyAlignment="1">
      <alignment horizontal="center"/>
    </xf>
    <xf numFmtId="0" fontId="1" fillId="0" borderId="0" xfId="1" applyBorder="1" applyAlignment="1">
      <alignment horizontal="center"/>
    </xf>
    <xf numFmtId="0" fontId="1" fillId="0" borderId="0" xfId="1" applyBorder="1" applyAlignment="1">
      <alignment horizontal="left"/>
    </xf>
    <xf numFmtId="3" fontId="1" fillId="0" borderId="0" xfId="1" applyNumberFormat="1" applyBorder="1" applyAlignment="1">
      <alignment horizontal="center"/>
    </xf>
    <xf numFmtId="0" fontId="4" fillId="0" borderId="3" xfId="1" applyFont="1" applyBorder="1"/>
    <xf numFmtId="0" fontId="4" fillId="0" borderId="3" xfId="1" applyFont="1" applyBorder="1" applyAlignment="1">
      <alignment horizontal="center"/>
    </xf>
    <xf numFmtId="0" fontId="4" fillId="0" borderId="0" xfId="1" applyFont="1" applyBorder="1"/>
    <xf numFmtId="0" fontId="4" fillId="0" borderId="0" xfId="1" applyFont="1" applyBorder="1" applyAlignment="1">
      <alignment horizontal="center"/>
    </xf>
    <xf numFmtId="3" fontId="4" fillId="2" borderId="2" xfId="1" applyNumberFormat="1" applyFont="1" applyFill="1" applyBorder="1" applyAlignment="1">
      <alignment horizontal="center"/>
    </xf>
    <xf numFmtId="0" fontId="5" fillId="0" borderId="0" xfId="1" applyFont="1" applyAlignment="1">
      <alignment horizontal="centerContinuous" vertical="center"/>
    </xf>
    <xf numFmtId="0" fontId="6" fillId="0" borderId="0" xfId="1" applyFont="1" applyAlignment="1">
      <alignment horizontal="centerContinuous" vertical="center"/>
    </xf>
    <xf numFmtId="0" fontId="7" fillId="0" borderId="0" xfId="1" applyFont="1" applyAlignment="1">
      <alignment horizontal="centerContinuous" vertical="center"/>
    </xf>
    <xf numFmtId="0" fontId="7" fillId="0" borderId="0" xfId="1" applyFont="1" applyAlignment="1">
      <alignment horizontal="centerContinuous" vertical="top"/>
    </xf>
    <xf numFmtId="0" fontId="1" fillId="0" borderId="0" xfId="1" applyAlignment="1">
      <alignment horizontal="centerContinuous"/>
    </xf>
    <xf numFmtId="0" fontId="2" fillId="0" borderId="0" xfId="1" applyFont="1" applyBorder="1" applyAlignment="1">
      <alignment horizontal="center"/>
    </xf>
    <xf numFmtId="0" fontId="3" fillId="0" borderId="0" xfId="1" applyFont="1" applyBorder="1" applyAlignment="1">
      <alignment horizontal="center"/>
    </xf>
  </cellXfs>
  <cellStyles count="2">
    <cellStyle name="Normal" xfId="0" builtinId="0"/>
    <cellStyle name="Normal 4" xfId="1" xr:uid="{5F84B0FD-29A4-468D-AF15-46AE0E34917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E9A47-6FCC-4666-8A85-5663F125AC70}">
  <dimension ref="B1:L33"/>
  <sheetViews>
    <sheetView workbookViewId="0">
      <selection activeCell="L6" sqref="L6"/>
    </sheetView>
  </sheetViews>
  <sheetFormatPr baseColWidth="10" defaultColWidth="11.33203125" defaultRowHeight="13" x14ac:dyDescent="0.15"/>
  <cols>
    <col min="1" max="1" width="3.33203125" style="2" customWidth="1"/>
    <col min="2" max="2" width="5.1640625" style="2" customWidth="1"/>
    <col min="3" max="3" width="11.6640625" style="2" bestFit="1" customWidth="1"/>
    <col min="4" max="8" width="8.1640625" style="2" customWidth="1"/>
    <col min="9" max="9" width="8.83203125" style="2" bestFit="1" customWidth="1"/>
    <col min="10" max="10" width="7.83203125" style="2" customWidth="1"/>
    <col min="11" max="11" width="10.6640625" style="2" customWidth="1"/>
    <col min="12" max="12" width="15.1640625" style="2" customWidth="1"/>
    <col min="13" max="13" width="4.33203125" style="2" customWidth="1"/>
    <col min="14" max="17" width="8.1640625" style="2" customWidth="1"/>
    <col min="18" max="16384" width="11.33203125" style="2"/>
  </cols>
  <sheetData>
    <row r="1" spans="2:12" ht="14" x14ac:dyDescent="0.15">
      <c r="B1" s="23" t="s">
        <v>36</v>
      </c>
      <c r="C1" s="22"/>
      <c r="D1" s="21"/>
      <c r="E1" s="21"/>
      <c r="F1" s="21"/>
      <c r="G1" s="21"/>
      <c r="H1" s="21"/>
      <c r="I1" s="21"/>
    </row>
    <row r="3" spans="2:12" x14ac:dyDescent="0.15">
      <c r="B3" s="1"/>
      <c r="C3" s="1"/>
      <c r="D3" s="26"/>
      <c r="E3" s="26"/>
      <c r="F3" s="26"/>
      <c r="G3" s="26"/>
      <c r="H3" s="26"/>
      <c r="I3" s="26"/>
    </row>
    <row r="4" spans="2:12" ht="14" thickBot="1" x14ac:dyDescent="0.2">
      <c r="B4" s="1" t="s">
        <v>0</v>
      </c>
      <c r="C4" s="1" t="s">
        <v>37</v>
      </c>
      <c r="D4" s="9" t="s">
        <v>1</v>
      </c>
      <c r="E4" s="9" t="s">
        <v>2</v>
      </c>
      <c r="F4" s="9" t="s">
        <v>3</v>
      </c>
      <c r="G4" s="9" t="s">
        <v>4</v>
      </c>
      <c r="H4" s="9" t="s">
        <v>5</v>
      </c>
      <c r="I4" s="9" t="s">
        <v>6</v>
      </c>
      <c r="K4" s="27" t="s">
        <v>7</v>
      </c>
      <c r="L4" s="27"/>
    </row>
    <row r="5" spans="2:12" x14ac:dyDescent="0.15">
      <c r="B5" s="10">
        <v>1</v>
      </c>
      <c r="C5" s="11" t="s">
        <v>8</v>
      </c>
      <c r="D5" s="12">
        <v>1412</v>
      </c>
      <c r="E5" s="12">
        <v>1486</v>
      </c>
      <c r="F5" s="12">
        <v>1087</v>
      </c>
      <c r="G5" s="12">
        <v>1256</v>
      </c>
      <c r="H5" s="12">
        <v>1088</v>
      </c>
      <c r="I5" s="12">
        <v>1341</v>
      </c>
      <c r="K5" s="16" t="s">
        <v>9</v>
      </c>
      <c r="L5" s="17" t="s">
        <v>39</v>
      </c>
    </row>
    <row r="6" spans="2:12" x14ac:dyDescent="0.15">
      <c r="B6" s="13">
        <v>2</v>
      </c>
      <c r="C6" s="14" t="s">
        <v>10</v>
      </c>
      <c r="D6" s="15">
        <v>1121</v>
      </c>
      <c r="E6" s="15">
        <v>1289</v>
      </c>
      <c r="F6" s="15">
        <v>1091</v>
      </c>
      <c r="G6" s="15">
        <v>1299</v>
      </c>
      <c r="H6" s="15">
        <v>1000</v>
      </c>
      <c r="I6" s="15">
        <v>1437</v>
      </c>
      <c r="K6" s="18" t="s">
        <v>11</v>
      </c>
      <c r="L6" s="19" t="s">
        <v>35</v>
      </c>
    </row>
    <row r="7" spans="2:12" x14ac:dyDescent="0.15">
      <c r="B7" s="13">
        <v>3</v>
      </c>
      <c r="C7" s="14" t="s">
        <v>12</v>
      </c>
      <c r="D7" s="15">
        <v>1143</v>
      </c>
      <c r="E7" s="15">
        <v>1289</v>
      </c>
      <c r="F7" s="15">
        <v>1254</v>
      </c>
      <c r="G7" s="15">
        <v>1412</v>
      </c>
      <c r="H7" s="15">
        <v>1182</v>
      </c>
      <c r="I7" s="15">
        <v>1149</v>
      </c>
      <c r="K7" s="18" t="s">
        <v>13</v>
      </c>
      <c r="L7" s="19">
        <v>3</v>
      </c>
    </row>
    <row r="8" spans="2:12" ht="14" thickBot="1" x14ac:dyDescent="0.2">
      <c r="B8" s="13">
        <v>4</v>
      </c>
      <c r="C8" s="14" t="s">
        <v>14</v>
      </c>
      <c r="D8" s="15">
        <v>1235</v>
      </c>
      <c r="E8" s="15">
        <v>1288</v>
      </c>
      <c r="F8" s="15">
        <v>1365</v>
      </c>
      <c r="G8" s="15">
        <v>1238</v>
      </c>
      <c r="H8" s="15">
        <v>1225</v>
      </c>
      <c r="I8" s="15">
        <v>1447</v>
      </c>
      <c r="K8" s="5" t="s">
        <v>15</v>
      </c>
      <c r="L8" s="20" t="e">
        <f>VLOOKUP(L6,IF(L5="oficina1",tabla1,tabla2),L7+1,0)</f>
        <v>#N/A</v>
      </c>
    </row>
    <row r="9" spans="2:12" ht="14" thickTop="1" x14ac:dyDescent="0.15">
      <c r="B9" s="13">
        <v>5</v>
      </c>
      <c r="C9" s="14" t="s">
        <v>16</v>
      </c>
      <c r="D9" s="15">
        <v>1074</v>
      </c>
      <c r="E9" s="15">
        <v>1015</v>
      </c>
      <c r="F9" s="15">
        <v>1368</v>
      </c>
      <c r="G9" s="15">
        <v>1298</v>
      </c>
      <c r="H9" s="15">
        <v>1494</v>
      </c>
      <c r="I9" s="15">
        <v>1131</v>
      </c>
    </row>
    <row r="10" spans="2:12" x14ac:dyDescent="0.15">
      <c r="B10" s="13">
        <v>6</v>
      </c>
      <c r="C10" s="14" t="s">
        <v>17</v>
      </c>
      <c r="D10" s="15">
        <v>1043</v>
      </c>
      <c r="E10" s="15">
        <v>1444</v>
      </c>
      <c r="F10" s="15">
        <v>1480</v>
      </c>
      <c r="G10" s="15">
        <v>1380</v>
      </c>
      <c r="H10" s="15">
        <v>1049</v>
      </c>
      <c r="I10" s="15">
        <v>1285</v>
      </c>
    </row>
    <row r="11" spans="2:12" x14ac:dyDescent="0.15">
      <c r="B11" s="13">
        <v>7</v>
      </c>
      <c r="C11" s="14" t="s">
        <v>18</v>
      </c>
      <c r="D11" s="15">
        <v>1162</v>
      </c>
      <c r="E11" s="15">
        <v>1101</v>
      </c>
      <c r="F11" s="15">
        <v>1256</v>
      </c>
      <c r="G11" s="15">
        <v>1137</v>
      </c>
      <c r="H11" s="15">
        <v>1225</v>
      </c>
      <c r="I11" s="15">
        <v>1116</v>
      </c>
    </row>
    <row r="12" spans="2:12" x14ac:dyDescent="0.15">
      <c r="B12" s="13">
        <v>8</v>
      </c>
      <c r="C12" s="14" t="s">
        <v>35</v>
      </c>
      <c r="D12" s="15">
        <v>1066</v>
      </c>
      <c r="E12" s="15">
        <v>1372</v>
      </c>
      <c r="F12" s="15">
        <v>1162</v>
      </c>
      <c r="G12" s="15">
        <v>1402</v>
      </c>
      <c r="H12" s="15">
        <v>1084</v>
      </c>
      <c r="I12" s="15">
        <v>1053</v>
      </c>
    </row>
    <row r="13" spans="2:12" x14ac:dyDescent="0.15">
      <c r="B13" s="13">
        <v>9</v>
      </c>
      <c r="C13" s="14" t="s">
        <v>34</v>
      </c>
      <c r="D13" s="15">
        <v>1412</v>
      </c>
      <c r="E13" s="15">
        <v>1199</v>
      </c>
      <c r="F13" s="15">
        <v>1002</v>
      </c>
      <c r="G13" s="15">
        <v>1498</v>
      </c>
      <c r="H13" s="15">
        <v>1100</v>
      </c>
      <c r="I13" s="15">
        <v>1118</v>
      </c>
    </row>
    <row r="14" spans="2:12" x14ac:dyDescent="0.15">
      <c r="B14" s="13">
        <v>10</v>
      </c>
      <c r="C14" s="14" t="s">
        <v>19</v>
      </c>
      <c r="D14" s="15">
        <v>1242</v>
      </c>
      <c r="E14" s="15">
        <v>1007</v>
      </c>
      <c r="F14" s="15">
        <v>1238</v>
      </c>
      <c r="G14" s="15">
        <v>1179</v>
      </c>
      <c r="H14" s="15">
        <v>1319</v>
      </c>
      <c r="I14" s="15">
        <v>1385</v>
      </c>
    </row>
    <row r="15" spans="2:12" x14ac:dyDescent="0.15">
      <c r="B15" s="13">
        <v>11</v>
      </c>
      <c r="C15" s="14" t="s">
        <v>20</v>
      </c>
      <c r="D15" s="15">
        <v>1138</v>
      </c>
      <c r="E15" s="15">
        <v>1096</v>
      </c>
      <c r="F15" s="15">
        <v>1376</v>
      </c>
      <c r="G15" s="15">
        <v>1151</v>
      </c>
      <c r="H15" s="15">
        <v>1482</v>
      </c>
      <c r="I15" s="15">
        <v>1119</v>
      </c>
    </row>
    <row r="16" spans="2:12" ht="14" thickBot="1" x14ac:dyDescent="0.2">
      <c r="B16" s="6">
        <v>12</v>
      </c>
      <c r="C16" s="7" t="s">
        <v>21</v>
      </c>
      <c r="D16" s="8">
        <v>1417</v>
      </c>
      <c r="E16" s="8">
        <v>1130</v>
      </c>
      <c r="F16" s="8">
        <v>1106</v>
      </c>
      <c r="G16" s="8">
        <v>1400</v>
      </c>
      <c r="H16" s="8">
        <v>1450</v>
      </c>
      <c r="I16" s="8">
        <v>1092</v>
      </c>
    </row>
    <row r="17" spans="2:9" ht="14" thickTop="1" x14ac:dyDescent="0.15"/>
    <row r="19" spans="2:9" x14ac:dyDescent="0.15">
      <c r="B19" s="1"/>
      <c r="C19" s="1"/>
      <c r="D19" s="26"/>
      <c r="E19" s="26"/>
      <c r="F19" s="26"/>
      <c r="G19" s="26"/>
      <c r="H19" s="26"/>
      <c r="I19" s="26"/>
    </row>
    <row r="20" spans="2:9" ht="14" thickBot="1" x14ac:dyDescent="0.2">
      <c r="B20" s="3" t="s">
        <v>0</v>
      </c>
      <c r="C20" s="1" t="s">
        <v>38</v>
      </c>
      <c r="D20" s="9" t="s">
        <v>1</v>
      </c>
      <c r="E20" s="9" t="s">
        <v>2</v>
      </c>
      <c r="F20" s="9" t="s">
        <v>3</v>
      </c>
      <c r="G20" s="9" t="s">
        <v>4</v>
      </c>
      <c r="H20" s="9" t="s">
        <v>5</v>
      </c>
      <c r="I20" s="9" t="s">
        <v>6</v>
      </c>
    </row>
    <row r="21" spans="2:9" x14ac:dyDescent="0.15">
      <c r="B21" s="10">
        <v>1</v>
      </c>
      <c r="C21" s="11" t="s">
        <v>22</v>
      </c>
      <c r="D21" s="12">
        <v>1177</v>
      </c>
      <c r="E21" s="12">
        <v>1392</v>
      </c>
      <c r="F21" s="12">
        <v>1152</v>
      </c>
      <c r="G21" s="12">
        <v>1348</v>
      </c>
      <c r="H21" s="12">
        <v>1137</v>
      </c>
      <c r="I21" s="12">
        <v>1477</v>
      </c>
    </row>
    <row r="22" spans="2:9" x14ac:dyDescent="0.15">
      <c r="B22" s="4">
        <v>2</v>
      </c>
      <c r="C22" s="14" t="s">
        <v>23</v>
      </c>
      <c r="D22" s="15">
        <v>1035</v>
      </c>
      <c r="E22" s="15">
        <v>1066</v>
      </c>
      <c r="F22" s="15">
        <v>1040</v>
      </c>
      <c r="G22" s="15">
        <v>1369</v>
      </c>
      <c r="H22" s="15">
        <v>1006</v>
      </c>
      <c r="I22" s="15">
        <v>1078</v>
      </c>
    </row>
    <row r="23" spans="2:9" x14ac:dyDescent="0.15">
      <c r="B23" s="4">
        <v>3</v>
      </c>
      <c r="C23" s="14" t="s">
        <v>24</v>
      </c>
      <c r="D23" s="15">
        <v>1475</v>
      </c>
      <c r="E23" s="15">
        <v>1299</v>
      </c>
      <c r="F23" s="15">
        <v>1008</v>
      </c>
      <c r="G23" s="15">
        <v>1173</v>
      </c>
      <c r="H23" s="15">
        <v>1001</v>
      </c>
      <c r="I23" s="15">
        <v>1061</v>
      </c>
    </row>
    <row r="24" spans="2:9" x14ac:dyDescent="0.15">
      <c r="B24" s="4">
        <v>4</v>
      </c>
      <c r="C24" s="14" t="s">
        <v>25</v>
      </c>
      <c r="D24" s="15">
        <v>1448</v>
      </c>
      <c r="E24" s="15">
        <v>1312</v>
      </c>
      <c r="F24" s="15">
        <v>1068</v>
      </c>
      <c r="G24" s="15">
        <v>1251</v>
      </c>
      <c r="H24" s="15">
        <v>1091</v>
      </c>
      <c r="I24" s="15">
        <v>1410</v>
      </c>
    </row>
    <row r="25" spans="2:9" x14ac:dyDescent="0.15">
      <c r="B25" s="4">
        <v>5</v>
      </c>
      <c r="C25" s="14" t="s">
        <v>26</v>
      </c>
      <c r="D25" s="15">
        <v>1225</v>
      </c>
      <c r="E25" s="15">
        <v>1041</v>
      </c>
      <c r="F25" s="15">
        <v>1043</v>
      </c>
      <c r="G25" s="15">
        <v>1483</v>
      </c>
      <c r="H25" s="15">
        <v>1329</v>
      </c>
      <c r="I25" s="15">
        <v>1333</v>
      </c>
    </row>
    <row r="26" spans="2:9" x14ac:dyDescent="0.15">
      <c r="B26" s="4">
        <v>6</v>
      </c>
      <c r="C26" s="14" t="s">
        <v>27</v>
      </c>
      <c r="D26" s="15">
        <v>1180</v>
      </c>
      <c r="E26" s="15">
        <v>1434</v>
      </c>
      <c r="F26" s="15">
        <v>1201</v>
      </c>
      <c r="G26" s="15">
        <v>1481</v>
      </c>
      <c r="H26" s="15">
        <v>1145</v>
      </c>
      <c r="I26" s="15">
        <v>1170</v>
      </c>
    </row>
    <row r="27" spans="2:9" x14ac:dyDescent="0.15">
      <c r="B27" s="4">
        <v>7</v>
      </c>
      <c r="C27" s="14" t="s">
        <v>33</v>
      </c>
      <c r="D27" s="15">
        <v>1298</v>
      </c>
      <c r="E27" s="15">
        <v>1182</v>
      </c>
      <c r="F27" s="15">
        <v>1438</v>
      </c>
      <c r="G27" s="15">
        <v>1268</v>
      </c>
      <c r="H27" s="15">
        <v>1278</v>
      </c>
      <c r="I27" s="15">
        <v>1118</v>
      </c>
    </row>
    <row r="28" spans="2:9" x14ac:dyDescent="0.15">
      <c r="B28" s="4">
        <v>8</v>
      </c>
      <c r="C28" s="14" t="s">
        <v>28</v>
      </c>
      <c r="D28" s="15">
        <v>1089</v>
      </c>
      <c r="E28" s="15">
        <v>1066</v>
      </c>
      <c r="F28" s="15">
        <v>1155</v>
      </c>
      <c r="G28" s="15">
        <v>1320</v>
      </c>
      <c r="H28" s="15">
        <v>1174</v>
      </c>
      <c r="I28" s="15">
        <v>1411</v>
      </c>
    </row>
    <row r="29" spans="2:9" x14ac:dyDescent="0.15">
      <c r="B29" s="4">
        <v>9</v>
      </c>
      <c r="C29" s="14" t="s">
        <v>29</v>
      </c>
      <c r="D29" s="15">
        <v>1443</v>
      </c>
      <c r="E29" s="15">
        <v>1071</v>
      </c>
      <c r="F29" s="15">
        <v>1065</v>
      </c>
      <c r="G29" s="15">
        <v>1305</v>
      </c>
      <c r="H29" s="15">
        <v>1128</v>
      </c>
      <c r="I29" s="15">
        <v>1453</v>
      </c>
    </row>
    <row r="30" spans="2:9" x14ac:dyDescent="0.15">
      <c r="B30" s="4">
        <v>10</v>
      </c>
      <c r="C30" s="14" t="s">
        <v>30</v>
      </c>
      <c r="D30" s="15">
        <v>1291</v>
      </c>
      <c r="E30" s="15">
        <v>1467</v>
      </c>
      <c r="F30" s="15">
        <v>1312</v>
      </c>
      <c r="G30" s="15">
        <v>1067</v>
      </c>
      <c r="H30" s="15">
        <v>1053</v>
      </c>
      <c r="I30" s="15">
        <v>1038</v>
      </c>
    </row>
    <row r="31" spans="2:9" x14ac:dyDescent="0.15">
      <c r="B31" s="4">
        <v>11</v>
      </c>
      <c r="C31" s="14" t="s">
        <v>31</v>
      </c>
      <c r="D31" s="15">
        <v>1117</v>
      </c>
      <c r="E31" s="15">
        <v>1192</v>
      </c>
      <c r="F31" s="15">
        <v>1253</v>
      </c>
      <c r="G31" s="15">
        <v>1477</v>
      </c>
      <c r="H31" s="15">
        <v>1195</v>
      </c>
      <c r="I31" s="15">
        <v>1293</v>
      </c>
    </row>
    <row r="32" spans="2:9" ht="14" thickBot="1" x14ac:dyDescent="0.2">
      <c r="B32" s="6">
        <v>12</v>
      </c>
      <c r="C32" s="7" t="s">
        <v>14</v>
      </c>
      <c r="D32" s="8">
        <v>1482</v>
      </c>
      <c r="E32" s="8">
        <v>1489</v>
      </c>
      <c r="F32" s="8">
        <v>1044</v>
      </c>
      <c r="G32" s="8">
        <v>1261</v>
      </c>
      <c r="H32" s="8">
        <v>1217</v>
      </c>
      <c r="I32" s="8">
        <v>1422</v>
      </c>
    </row>
    <row r="33" ht="14" thickTop="1" x14ac:dyDescent="0.15"/>
  </sheetData>
  <mergeCells count="3">
    <mergeCell ref="D3:I3"/>
    <mergeCell ref="K4:L4"/>
    <mergeCell ref="D19:I19"/>
  </mergeCells>
  <dataValidations count="3">
    <dataValidation type="list" allowBlank="1" showInputMessage="1" showErrorMessage="1" sqref="L5" xr:uid="{A902043B-8B70-4575-9C8D-1450129E07E8}">
      <formula1>"oficina1,oficina2"</formula1>
    </dataValidation>
    <dataValidation type="list" allowBlank="1" showInputMessage="1" showErrorMessage="1" sqref="L7" xr:uid="{37C6A5A8-5D20-4D1C-9835-09E47C875376}">
      <formula1>"1,2,3,4,5"</formula1>
    </dataValidation>
    <dataValidation type="list" allowBlank="1" showInputMessage="1" showErrorMessage="1" sqref="L6" xr:uid="{2D4042C5-0BB3-41AB-B5C3-BBEAA86F4B64}">
      <formula1>INDIRECT($L$5)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A1F31-22F2-46F4-916A-3F8C83A4EF84}">
  <dimension ref="B1:L33"/>
  <sheetViews>
    <sheetView tabSelected="1" workbookViewId="0">
      <selection activeCell="C8" sqref="C8"/>
    </sheetView>
  </sheetViews>
  <sheetFormatPr baseColWidth="10" defaultColWidth="11.33203125" defaultRowHeight="13" x14ac:dyDescent="0.15"/>
  <cols>
    <col min="1" max="1" width="3.33203125" style="2" customWidth="1"/>
    <col min="2" max="2" width="5.1640625" style="2" customWidth="1"/>
    <col min="3" max="3" width="11.6640625" style="2" bestFit="1" customWidth="1"/>
    <col min="4" max="8" width="8.1640625" style="2" customWidth="1"/>
    <col min="9" max="9" width="8.83203125" style="2" bestFit="1" customWidth="1"/>
    <col min="10" max="10" width="7.83203125" style="2" customWidth="1"/>
    <col min="11" max="11" width="10.6640625" style="2" customWidth="1"/>
    <col min="12" max="12" width="15.1640625" style="2" customWidth="1"/>
    <col min="13" max="13" width="4.33203125" style="2" customWidth="1"/>
    <col min="14" max="17" width="8.1640625" style="2" customWidth="1"/>
    <col min="18" max="16384" width="11.33203125" style="2"/>
  </cols>
  <sheetData>
    <row r="1" spans="2:12" ht="14" x14ac:dyDescent="0.15">
      <c r="B1" s="24" t="s">
        <v>36</v>
      </c>
      <c r="C1" s="25"/>
      <c r="D1" s="25"/>
      <c r="E1" s="25"/>
      <c r="F1" s="25"/>
      <c r="G1" s="25"/>
      <c r="H1" s="25"/>
      <c r="I1" s="25"/>
    </row>
    <row r="2" spans="2:12" ht="14" x14ac:dyDescent="0.15">
      <c r="B2" s="24"/>
      <c r="C2" s="25"/>
      <c r="D2" s="25"/>
      <c r="E2" s="25"/>
      <c r="F2" s="25"/>
      <c r="G2" s="25"/>
      <c r="H2" s="25"/>
      <c r="I2" s="25"/>
    </row>
    <row r="3" spans="2:12" x14ac:dyDescent="0.15">
      <c r="B3" s="1"/>
      <c r="C3" s="1"/>
      <c r="D3" s="26"/>
      <c r="E3" s="26"/>
      <c r="F3" s="26"/>
      <c r="G3" s="26"/>
      <c r="H3" s="26"/>
      <c r="I3" s="26"/>
    </row>
    <row r="4" spans="2:12" ht="14" thickBot="1" x14ac:dyDescent="0.2">
      <c r="B4" s="1" t="s">
        <v>0</v>
      </c>
      <c r="C4" s="1" t="s">
        <v>37</v>
      </c>
      <c r="D4" s="9" t="s">
        <v>1</v>
      </c>
      <c r="E4" s="9" t="s">
        <v>2</v>
      </c>
      <c r="F4" s="9" t="s">
        <v>3</v>
      </c>
      <c r="G4" s="9" t="s">
        <v>4</v>
      </c>
      <c r="H4" s="9" t="s">
        <v>5</v>
      </c>
      <c r="I4" s="9" t="s">
        <v>6</v>
      </c>
      <c r="K4" s="27" t="s">
        <v>7</v>
      </c>
      <c r="L4" s="27"/>
    </row>
    <row r="5" spans="2:12" x14ac:dyDescent="0.15">
      <c r="B5" s="10">
        <v>1</v>
      </c>
      <c r="C5" s="11" t="s">
        <v>8</v>
      </c>
      <c r="D5" s="12">
        <v>1412</v>
      </c>
      <c r="E5" s="12">
        <v>1486</v>
      </c>
      <c r="F5" s="12">
        <v>1087</v>
      </c>
      <c r="G5" s="12">
        <v>1256</v>
      </c>
      <c r="H5" s="12">
        <v>1088</v>
      </c>
      <c r="I5" s="12">
        <v>1341</v>
      </c>
      <c r="K5" s="16" t="s">
        <v>9</v>
      </c>
      <c r="L5" s="17" t="s">
        <v>32</v>
      </c>
    </row>
    <row r="6" spans="2:12" x14ac:dyDescent="0.15">
      <c r="B6" s="13">
        <v>2</v>
      </c>
      <c r="C6" s="14" t="s">
        <v>10</v>
      </c>
      <c r="D6" s="15">
        <v>1121</v>
      </c>
      <c r="E6" s="15">
        <v>1289</v>
      </c>
      <c r="F6" s="15">
        <v>1091</v>
      </c>
      <c r="G6" s="15">
        <v>1299</v>
      </c>
      <c r="H6" s="15">
        <v>1000</v>
      </c>
      <c r="I6" s="15">
        <v>1437</v>
      </c>
      <c r="K6" s="18" t="s">
        <v>11</v>
      </c>
      <c r="L6" s="19" t="s">
        <v>35</v>
      </c>
    </row>
    <row r="7" spans="2:12" x14ac:dyDescent="0.15">
      <c r="B7" s="13">
        <v>3</v>
      </c>
      <c r="C7" s="14" t="s">
        <v>12</v>
      </c>
      <c r="D7" s="15">
        <v>1143</v>
      </c>
      <c r="E7" s="15">
        <v>1289</v>
      </c>
      <c r="F7" s="15">
        <v>1254</v>
      </c>
      <c r="G7" s="15">
        <v>1412</v>
      </c>
      <c r="H7" s="15">
        <v>1182</v>
      </c>
      <c r="I7" s="15">
        <v>1149</v>
      </c>
      <c r="K7" s="18" t="s">
        <v>13</v>
      </c>
      <c r="L7" s="19">
        <v>3</v>
      </c>
    </row>
    <row r="8" spans="2:12" ht="14" thickBot="1" x14ac:dyDescent="0.2">
      <c r="B8" s="13">
        <v>4</v>
      </c>
      <c r="C8" s="14" t="s">
        <v>14</v>
      </c>
      <c r="D8" s="15">
        <v>1235</v>
      </c>
      <c r="E8" s="15">
        <v>1288</v>
      </c>
      <c r="F8" s="15">
        <v>1365</v>
      </c>
      <c r="G8" s="15">
        <v>1238</v>
      </c>
      <c r="H8" s="15">
        <v>1225</v>
      </c>
      <c r="I8" s="15">
        <v>1447</v>
      </c>
      <c r="K8" s="5" t="s">
        <v>15</v>
      </c>
      <c r="L8" s="20">
        <f>VLOOKUP(L6,IF(L5="oficina1",tabla1,tabla2),L7+1,0)</f>
        <v>1162</v>
      </c>
    </row>
    <row r="9" spans="2:12" ht="14" thickTop="1" x14ac:dyDescent="0.15">
      <c r="B9" s="13">
        <v>5</v>
      </c>
      <c r="C9" s="14" t="s">
        <v>16</v>
      </c>
      <c r="D9" s="15">
        <v>1074</v>
      </c>
      <c r="E9" s="15">
        <v>1015</v>
      </c>
      <c r="F9" s="15">
        <v>1368</v>
      </c>
      <c r="G9" s="15">
        <v>1298</v>
      </c>
      <c r="H9" s="15">
        <v>1494</v>
      </c>
      <c r="I9" s="15">
        <v>1131</v>
      </c>
    </row>
    <row r="10" spans="2:12" x14ac:dyDescent="0.15">
      <c r="B10" s="13">
        <v>6</v>
      </c>
      <c r="C10" s="14" t="s">
        <v>17</v>
      </c>
      <c r="D10" s="15">
        <v>1043</v>
      </c>
      <c r="E10" s="15">
        <v>1444</v>
      </c>
      <c r="F10" s="15">
        <v>1480</v>
      </c>
      <c r="G10" s="15">
        <v>1380</v>
      </c>
      <c r="H10" s="15">
        <v>1049</v>
      </c>
      <c r="I10" s="15">
        <v>1285</v>
      </c>
    </row>
    <row r="11" spans="2:12" x14ac:dyDescent="0.15">
      <c r="B11" s="13">
        <v>7</v>
      </c>
      <c r="C11" s="14" t="s">
        <v>18</v>
      </c>
      <c r="D11" s="15">
        <v>1162</v>
      </c>
      <c r="E11" s="15">
        <v>1101</v>
      </c>
      <c r="F11" s="15">
        <v>1256</v>
      </c>
      <c r="G11" s="15">
        <v>1137</v>
      </c>
      <c r="H11" s="15">
        <v>1225</v>
      </c>
      <c r="I11" s="15">
        <v>1116</v>
      </c>
    </row>
    <row r="12" spans="2:12" x14ac:dyDescent="0.15">
      <c r="B12" s="13">
        <v>8</v>
      </c>
      <c r="C12" s="14" t="s">
        <v>35</v>
      </c>
      <c r="D12" s="15">
        <v>1066</v>
      </c>
      <c r="E12" s="15">
        <v>1372</v>
      </c>
      <c r="F12" s="15">
        <v>1162</v>
      </c>
      <c r="G12" s="15">
        <v>1402</v>
      </c>
      <c r="H12" s="15">
        <v>1084</v>
      </c>
      <c r="I12" s="15">
        <v>1053</v>
      </c>
    </row>
    <row r="13" spans="2:12" x14ac:dyDescent="0.15">
      <c r="B13" s="13">
        <v>9</v>
      </c>
      <c r="C13" s="14" t="s">
        <v>34</v>
      </c>
      <c r="D13" s="15">
        <v>1412</v>
      </c>
      <c r="E13" s="15">
        <v>1199</v>
      </c>
      <c r="F13" s="15">
        <v>1002</v>
      </c>
      <c r="G13" s="15">
        <v>1498</v>
      </c>
      <c r="H13" s="15">
        <v>1100</v>
      </c>
      <c r="I13" s="15">
        <v>1118</v>
      </c>
    </row>
    <row r="14" spans="2:12" x14ac:dyDescent="0.15">
      <c r="B14" s="13">
        <v>10</v>
      </c>
      <c r="C14" s="14" t="s">
        <v>19</v>
      </c>
      <c r="D14" s="15">
        <v>1242</v>
      </c>
      <c r="E14" s="15">
        <v>1007</v>
      </c>
      <c r="F14" s="15">
        <v>1238</v>
      </c>
      <c r="G14" s="15">
        <v>1179</v>
      </c>
      <c r="H14" s="15">
        <v>1319</v>
      </c>
      <c r="I14" s="15">
        <v>1385</v>
      </c>
    </row>
    <row r="15" spans="2:12" x14ac:dyDescent="0.15">
      <c r="B15" s="13">
        <v>11</v>
      </c>
      <c r="C15" s="14" t="s">
        <v>20</v>
      </c>
      <c r="D15" s="15">
        <v>1138</v>
      </c>
      <c r="E15" s="15">
        <v>1096</v>
      </c>
      <c r="F15" s="15">
        <v>1376</v>
      </c>
      <c r="G15" s="15">
        <v>1151</v>
      </c>
      <c r="H15" s="15">
        <v>1482</v>
      </c>
      <c r="I15" s="15">
        <v>1119</v>
      </c>
    </row>
    <row r="16" spans="2:12" ht="14" thickBot="1" x14ac:dyDescent="0.2">
      <c r="B16" s="6">
        <v>12</v>
      </c>
      <c r="C16" s="7" t="s">
        <v>21</v>
      </c>
      <c r="D16" s="8">
        <v>1417</v>
      </c>
      <c r="E16" s="8">
        <v>1130</v>
      </c>
      <c r="F16" s="8">
        <v>1106</v>
      </c>
      <c r="G16" s="8">
        <v>1400</v>
      </c>
      <c r="H16" s="8">
        <v>1450</v>
      </c>
      <c r="I16" s="8">
        <v>1092</v>
      </c>
    </row>
    <row r="17" spans="2:9" ht="14" thickTop="1" x14ac:dyDescent="0.15"/>
    <row r="19" spans="2:9" x14ac:dyDescent="0.15">
      <c r="B19" s="1"/>
      <c r="C19" s="1"/>
      <c r="D19" s="26"/>
      <c r="E19" s="26"/>
      <c r="F19" s="26"/>
      <c r="G19" s="26"/>
      <c r="H19" s="26"/>
      <c r="I19" s="26"/>
    </row>
    <row r="20" spans="2:9" ht="14" thickBot="1" x14ac:dyDescent="0.2">
      <c r="B20" s="3" t="s">
        <v>0</v>
      </c>
      <c r="C20" s="1" t="s">
        <v>38</v>
      </c>
      <c r="D20" s="9" t="s">
        <v>1</v>
      </c>
      <c r="E20" s="9" t="s">
        <v>2</v>
      </c>
      <c r="F20" s="9" t="s">
        <v>3</v>
      </c>
      <c r="G20" s="9" t="s">
        <v>4</v>
      </c>
      <c r="H20" s="9" t="s">
        <v>5</v>
      </c>
      <c r="I20" s="9" t="s">
        <v>6</v>
      </c>
    </row>
    <row r="21" spans="2:9" x14ac:dyDescent="0.15">
      <c r="B21" s="10">
        <v>1</v>
      </c>
      <c r="C21" s="11" t="s">
        <v>22</v>
      </c>
      <c r="D21" s="12">
        <v>1177</v>
      </c>
      <c r="E21" s="12">
        <v>1392</v>
      </c>
      <c r="F21" s="12">
        <v>1152</v>
      </c>
      <c r="G21" s="12">
        <v>1348</v>
      </c>
      <c r="H21" s="12">
        <v>1137</v>
      </c>
      <c r="I21" s="12">
        <v>1477</v>
      </c>
    </row>
    <row r="22" spans="2:9" x14ac:dyDescent="0.15">
      <c r="B22" s="4">
        <v>2</v>
      </c>
      <c r="C22" s="14" t="s">
        <v>23</v>
      </c>
      <c r="D22" s="15">
        <v>1035</v>
      </c>
      <c r="E22" s="15">
        <v>1066</v>
      </c>
      <c r="F22" s="15">
        <v>1040</v>
      </c>
      <c r="G22" s="15">
        <v>1369</v>
      </c>
      <c r="H22" s="15">
        <v>1006</v>
      </c>
      <c r="I22" s="15">
        <v>1078</v>
      </c>
    </row>
    <row r="23" spans="2:9" x14ac:dyDescent="0.15">
      <c r="B23" s="4">
        <v>3</v>
      </c>
      <c r="C23" s="14" t="s">
        <v>24</v>
      </c>
      <c r="D23" s="15">
        <v>1475</v>
      </c>
      <c r="E23" s="15">
        <v>1299</v>
      </c>
      <c r="F23" s="15">
        <v>1008</v>
      </c>
      <c r="G23" s="15">
        <v>1173</v>
      </c>
      <c r="H23" s="15">
        <v>1001</v>
      </c>
      <c r="I23" s="15">
        <v>1061</v>
      </c>
    </row>
    <row r="24" spans="2:9" x14ac:dyDescent="0.15">
      <c r="B24" s="4">
        <v>4</v>
      </c>
      <c r="C24" s="14" t="s">
        <v>25</v>
      </c>
      <c r="D24" s="15">
        <v>1448</v>
      </c>
      <c r="E24" s="15">
        <v>1312</v>
      </c>
      <c r="F24" s="15">
        <v>1068</v>
      </c>
      <c r="G24" s="15">
        <v>1251</v>
      </c>
      <c r="H24" s="15">
        <v>1091</v>
      </c>
      <c r="I24" s="15">
        <v>1410</v>
      </c>
    </row>
    <row r="25" spans="2:9" x14ac:dyDescent="0.15">
      <c r="B25" s="4">
        <v>5</v>
      </c>
      <c r="C25" s="14" t="s">
        <v>26</v>
      </c>
      <c r="D25" s="15">
        <v>1225</v>
      </c>
      <c r="E25" s="15">
        <v>1041</v>
      </c>
      <c r="F25" s="15">
        <v>1043</v>
      </c>
      <c r="G25" s="15">
        <v>1483</v>
      </c>
      <c r="H25" s="15">
        <v>1329</v>
      </c>
      <c r="I25" s="15">
        <v>1333</v>
      </c>
    </row>
    <row r="26" spans="2:9" x14ac:dyDescent="0.15">
      <c r="B26" s="4">
        <v>6</v>
      </c>
      <c r="C26" s="14" t="s">
        <v>27</v>
      </c>
      <c r="D26" s="15">
        <v>1180</v>
      </c>
      <c r="E26" s="15">
        <v>1434</v>
      </c>
      <c r="F26" s="15">
        <v>1201</v>
      </c>
      <c r="G26" s="15">
        <v>1481</v>
      </c>
      <c r="H26" s="15">
        <v>1145</v>
      </c>
      <c r="I26" s="15">
        <v>1170</v>
      </c>
    </row>
    <row r="27" spans="2:9" x14ac:dyDescent="0.15">
      <c r="B27" s="4">
        <v>7</v>
      </c>
      <c r="C27" s="14" t="s">
        <v>33</v>
      </c>
      <c r="D27" s="15">
        <v>1298</v>
      </c>
      <c r="E27" s="15">
        <v>1182</v>
      </c>
      <c r="F27" s="15">
        <v>1438</v>
      </c>
      <c r="G27" s="15">
        <v>1268</v>
      </c>
      <c r="H27" s="15">
        <v>1278</v>
      </c>
      <c r="I27" s="15">
        <v>1118</v>
      </c>
    </row>
    <row r="28" spans="2:9" x14ac:dyDescent="0.15">
      <c r="B28" s="4">
        <v>8</v>
      </c>
      <c r="C28" s="14" t="s">
        <v>28</v>
      </c>
      <c r="D28" s="15">
        <v>1089</v>
      </c>
      <c r="E28" s="15">
        <v>1066</v>
      </c>
      <c r="F28" s="15">
        <v>1155</v>
      </c>
      <c r="G28" s="15">
        <v>1320</v>
      </c>
      <c r="H28" s="15">
        <v>1174</v>
      </c>
      <c r="I28" s="15">
        <v>1411</v>
      </c>
    </row>
    <row r="29" spans="2:9" x14ac:dyDescent="0.15">
      <c r="B29" s="4">
        <v>9</v>
      </c>
      <c r="C29" s="14" t="s">
        <v>29</v>
      </c>
      <c r="D29" s="15">
        <v>1443</v>
      </c>
      <c r="E29" s="15">
        <v>1071</v>
      </c>
      <c r="F29" s="15">
        <v>1065</v>
      </c>
      <c r="G29" s="15">
        <v>1305</v>
      </c>
      <c r="H29" s="15">
        <v>1128</v>
      </c>
      <c r="I29" s="15">
        <v>1453</v>
      </c>
    </row>
    <row r="30" spans="2:9" x14ac:dyDescent="0.15">
      <c r="B30" s="4">
        <v>10</v>
      </c>
      <c r="C30" s="14" t="s">
        <v>30</v>
      </c>
      <c r="D30" s="15">
        <v>1291</v>
      </c>
      <c r="E30" s="15">
        <v>1467</v>
      </c>
      <c r="F30" s="15">
        <v>1312</v>
      </c>
      <c r="G30" s="15">
        <v>1067</v>
      </c>
      <c r="H30" s="15">
        <v>1053</v>
      </c>
      <c r="I30" s="15">
        <v>1038</v>
      </c>
    </row>
    <row r="31" spans="2:9" x14ac:dyDescent="0.15">
      <c r="B31" s="4">
        <v>11</v>
      </c>
      <c r="C31" s="14" t="s">
        <v>31</v>
      </c>
      <c r="D31" s="15">
        <v>1117</v>
      </c>
      <c r="E31" s="15">
        <v>1192</v>
      </c>
      <c r="F31" s="15">
        <v>1253</v>
      </c>
      <c r="G31" s="15">
        <v>1477</v>
      </c>
      <c r="H31" s="15">
        <v>1195</v>
      </c>
      <c r="I31" s="15">
        <v>1293</v>
      </c>
    </row>
    <row r="32" spans="2:9" ht="14" thickBot="1" x14ac:dyDescent="0.2">
      <c r="B32" s="6">
        <v>12</v>
      </c>
      <c r="C32" s="7" t="s">
        <v>14</v>
      </c>
      <c r="D32" s="8">
        <v>1482</v>
      </c>
      <c r="E32" s="8">
        <v>1489</v>
      </c>
      <c r="F32" s="8">
        <v>1044</v>
      </c>
      <c r="G32" s="8">
        <v>1261</v>
      </c>
      <c r="H32" s="8">
        <v>1217</v>
      </c>
      <c r="I32" s="8">
        <v>1422</v>
      </c>
    </row>
    <row r="33" ht="14" thickTop="1" x14ac:dyDescent="0.15"/>
  </sheetData>
  <mergeCells count="3">
    <mergeCell ref="D3:I3"/>
    <mergeCell ref="K4:L4"/>
    <mergeCell ref="D19:I19"/>
  </mergeCells>
  <dataValidations count="3">
    <dataValidation type="list" allowBlank="1" showInputMessage="1" showErrorMessage="1" sqref="L6" xr:uid="{6B2237C7-A271-46BB-BDC0-A15B878E082D}">
      <formula1>INDIRECT($L$5)</formula1>
    </dataValidation>
    <dataValidation type="list" allowBlank="1" showInputMessage="1" showErrorMessage="1" sqref="L7" xr:uid="{025B981A-C0D1-4392-B51E-4796DBB43782}">
      <formula1>"1,2,3,4,5"</formula1>
    </dataValidation>
    <dataValidation type="list" allowBlank="1" showInputMessage="1" showErrorMessage="1" sqref="L5" xr:uid="{B2FDD39D-46CB-4973-BFCC-C9D407A34711}">
      <formula1>"oficina1,oficina2"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12</vt:i4>
      </vt:variant>
    </vt:vector>
  </HeadingPairs>
  <TitlesOfParts>
    <vt:vector size="14" baseType="lpstr">
      <vt:lpstr>Ejemplo ListasRelacionadas</vt:lpstr>
      <vt:lpstr>ListasRelacionadas Solución </vt:lpstr>
      <vt:lpstr>'ListasRelacionadas Solución '!empresa1</vt:lpstr>
      <vt:lpstr>empresa1</vt:lpstr>
      <vt:lpstr>'ListasRelacionadas Solución '!empresa2</vt:lpstr>
      <vt:lpstr>empresa2</vt:lpstr>
      <vt:lpstr>'ListasRelacionadas Solución '!oficina1</vt:lpstr>
      <vt:lpstr>oficina1</vt:lpstr>
      <vt:lpstr>'ListasRelacionadas Solución '!oficina2</vt:lpstr>
      <vt:lpstr>oficina2</vt:lpstr>
      <vt:lpstr>'ListasRelacionadas Solución '!tabla1</vt:lpstr>
      <vt:lpstr>tabla1</vt:lpstr>
      <vt:lpstr>'ListasRelacionadas Solución '!tabla2</vt:lpstr>
      <vt:lpstr>tabla2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Microsoft Office User</cp:lastModifiedBy>
  <dcterms:created xsi:type="dcterms:W3CDTF">2019-05-08T06:34:20Z</dcterms:created>
  <dcterms:modified xsi:type="dcterms:W3CDTF">2019-05-10T07:19:03Z</dcterms:modified>
</cp:coreProperties>
</file>