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Camilo\OneDrive\Escritorio\Universidad\Quinto Semestre\Arquitectura de Computadores\Rendimiento-y-Localidad-de-Cache\doc\Results\"/>
    </mc:Choice>
  </mc:AlternateContent>
  <xr:revisionPtr revIDLastSave="0" documentId="13_ncr:1_{3F8DD539-11A3-4CFB-A6B6-4AC8F64367A2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Datos_PC" sheetId="3" r:id="rId1"/>
    <sheet name="MatrizDiseño" sheetId="1" r:id="rId2"/>
    <sheet name="corridas" sheetId="2" r:id="rId3"/>
    <sheet name="Regresión_float" sheetId="4" r:id="rId4"/>
    <sheet name="Regresion_double" sheetId="7" r:id="rId5"/>
    <sheet name="Regresion_x86" sheetId="8" r:id="rId6"/>
    <sheet name="Regresion_x64" sheetId="9" r:id="rId7"/>
  </sheets>
  <definedNames>
    <definedName name="_xlnm._FilterDatabase" localSheetId="0" hidden="1">Datos_PC!$A$1:$G$2353</definedName>
    <definedName name="_xlnm._FilterDatabase" localSheetId="3" hidden="1">Regresión_float!$A$1:$AA$282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4" i="9" l="1"/>
  <c r="W64" i="9" s="1"/>
  <c r="N64" i="9"/>
  <c r="O64" i="9" s="1"/>
  <c r="U46" i="9"/>
  <c r="V46" i="9" s="1"/>
  <c r="N46" i="9"/>
  <c r="O46" i="9" s="1"/>
  <c r="U28" i="9"/>
  <c r="V28" i="9" s="1"/>
  <c r="N28" i="9"/>
  <c r="O28" i="9" s="1"/>
  <c r="V11" i="9"/>
  <c r="T11" i="9"/>
  <c r="R11" i="9"/>
  <c r="P11" i="9"/>
  <c r="N11" i="9"/>
  <c r="L11" i="9"/>
  <c r="V10" i="9"/>
  <c r="T10" i="9"/>
  <c r="R10" i="9"/>
  <c r="P10" i="9"/>
  <c r="N10" i="9"/>
  <c r="L10" i="9"/>
  <c r="V9" i="9"/>
  <c r="T9" i="9"/>
  <c r="R9" i="9"/>
  <c r="P9" i="9"/>
  <c r="N9" i="9"/>
  <c r="L9" i="9"/>
  <c r="V8" i="9"/>
  <c r="T8" i="9"/>
  <c r="R8" i="9"/>
  <c r="P8" i="9"/>
  <c r="N8" i="9"/>
  <c r="L8" i="9"/>
  <c r="V7" i="9"/>
  <c r="T7" i="9"/>
  <c r="R7" i="9"/>
  <c r="P7" i="9"/>
  <c r="N7" i="9"/>
  <c r="L7" i="9"/>
  <c r="V6" i="9"/>
  <c r="T6" i="9"/>
  <c r="R6" i="9"/>
  <c r="P6" i="9"/>
  <c r="N6" i="9"/>
  <c r="L6" i="9"/>
  <c r="V5" i="9"/>
  <c r="T5" i="9"/>
  <c r="R5" i="9"/>
  <c r="P5" i="9"/>
  <c r="N5" i="9"/>
  <c r="L5" i="9"/>
  <c r="V4" i="9"/>
  <c r="T4" i="9"/>
  <c r="R4" i="9"/>
  <c r="P4" i="9"/>
  <c r="N4" i="9"/>
  <c r="L4" i="9"/>
  <c r="V3" i="9"/>
  <c r="T3" i="9"/>
  <c r="R3" i="9"/>
  <c r="P3" i="9"/>
  <c r="N3" i="9"/>
  <c r="L3" i="9"/>
  <c r="V2" i="9"/>
  <c r="T2" i="9"/>
  <c r="R2" i="9"/>
  <c r="P2" i="9"/>
  <c r="N2" i="9"/>
  <c r="L2" i="9"/>
  <c r="V64" i="8"/>
  <c r="W64" i="8" s="1"/>
  <c r="N64" i="8"/>
  <c r="O64" i="8" s="1"/>
  <c r="U46" i="8"/>
  <c r="V46" i="8" s="1"/>
  <c r="N46" i="8"/>
  <c r="O46" i="8" s="1"/>
  <c r="U28" i="8"/>
  <c r="V28" i="8" s="1"/>
  <c r="N28" i="8"/>
  <c r="O28" i="8" s="1"/>
  <c r="V11" i="8"/>
  <c r="T11" i="8"/>
  <c r="R11" i="8"/>
  <c r="P11" i="8"/>
  <c r="N11" i="8"/>
  <c r="L11" i="8"/>
  <c r="V10" i="8"/>
  <c r="T10" i="8"/>
  <c r="R10" i="8"/>
  <c r="P10" i="8"/>
  <c r="N10" i="8"/>
  <c r="L10" i="8"/>
  <c r="V9" i="8"/>
  <c r="T9" i="8"/>
  <c r="R9" i="8"/>
  <c r="P9" i="8"/>
  <c r="N9" i="8"/>
  <c r="L9" i="8"/>
  <c r="V8" i="8"/>
  <c r="T8" i="8"/>
  <c r="R8" i="8"/>
  <c r="P8" i="8"/>
  <c r="N8" i="8"/>
  <c r="L8" i="8"/>
  <c r="V7" i="8"/>
  <c r="T7" i="8"/>
  <c r="R7" i="8"/>
  <c r="P7" i="8"/>
  <c r="N7" i="8"/>
  <c r="L7" i="8"/>
  <c r="V6" i="8"/>
  <c r="T6" i="8"/>
  <c r="R6" i="8"/>
  <c r="P6" i="8"/>
  <c r="N6" i="8"/>
  <c r="L6" i="8"/>
  <c r="V5" i="8"/>
  <c r="T5" i="8"/>
  <c r="R5" i="8"/>
  <c r="P5" i="8"/>
  <c r="N5" i="8"/>
  <c r="L5" i="8"/>
  <c r="V4" i="8"/>
  <c r="T4" i="8"/>
  <c r="R4" i="8"/>
  <c r="P4" i="8"/>
  <c r="N4" i="8"/>
  <c r="L4" i="8"/>
  <c r="V3" i="8"/>
  <c r="T3" i="8"/>
  <c r="R3" i="8"/>
  <c r="P3" i="8"/>
  <c r="N3" i="8"/>
  <c r="L3" i="8"/>
  <c r="V2" i="8"/>
  <c r="T2" i="8"/>
  <c r="R2" i="8"/>
  <c r="P2" i="8"/>
  <c r="N2" i="8"/>
  <c r="L2" i="8"/>
  <c r="V64" i="7"/>
  <c r="W64" i="7" s="1"/>
  <c r="N64" i="7"/>
  <c r="O64" i="7" s="1"/>
  <c r="U46" i="7"/>
  <c r="V46" i="7" s="1"/>
  <c r="N46" i="7"/>
  <c r="O46" i="7" s="1"/>
  <c r="U28" i="7"/>
  <c r="V28" i="7" s="1"/>
  <c r="N28" i="7"/>
  <c r="O28" i="7" s="1"/>
  <c r="V11" i="7"/>
  <c r="T11" i="7"/>
  <c r="R11" i="7"/>
  <c r="P11" i="7"/>
  <c r="N11" i="7"/>
  <c r="L11" i="7"/>
  <c r="V10" i="7"/>
  <c r="T10" i="7"/>
  <c r="R10" i="7"/>
  <c r="P10" i="7"/>
  <c r="N10" i="7"/>
  <c r="L10" i="7"/>
  <c r="V9" i="7"/>
  <c r="T9" i="7"/>
  <c r="R9" i="7"/>
  <c r="P9" i="7"/>
  <c r="N9" i="7"/>
  <c r="L9" i="7"/>
  <c r="V8" i="7"/>
  <c r="T8" i="7"/>
  <c r="R8" i="7"/>
  <c r="P8" i="7"/>
  <c r="N8" i="7"/>
  <c r="L8" i="7"/>
  <c r="V7" i="7"/>
  <c r="T7" i="7"/>
  <c r="R7" i="7"/>
  <c r="P7" i="7"/>
  <c r="N7" i="7"/>
  <c r="L7" i="7"/>
  <c r="V6" i="7"/>
  <c r="T6" i="7"/>
  <c r="R6" i="7"/>
  <c r="P6" i="7"/>
  <c r="N6" i="7"/>
  <c r="L6" i="7"/>
  <c r="V5" i="7"/>
  <c r="T5" i="7"/>
  <c r="R5" i="7"/>
  <c r="P5" i="7"/>
  <c r="N5" i="7"/>
  <c r="L5" i="7"/>
  <c r="V4" i="7"/>
  <c r="T4" i="7"/>
  <c r="R4" i="7"/>
  <c r="P4" i="7"/>
  <c r="N4" i="7"/>
  <c r="L4" i="7"/>
  <c r="V3" i="7"/>
  <c r="T3" i="7"/>
  <c r="R3" i="7"/>
  <c r="P3" i="7"/>
  <c r="N3" i="7"/>
  <c r="L3" i="7"/>
  <c r="V2" i="7"/>
  <c r="T2" i="7"/>
  <c r="R2" i="7"/>
  <c r="P2" i="7"/>
  <c r="N2" i="7"/>
  <c r="L2" i="7"/>
  <c r="L2" i="4"/>
  <c r="N2" i="4"/>
  <c r="P2" i="4"/>
  <c r="R2" i="4"/>
  <c r="T2" i="4"/>
  <c r="V2" i="4"/>
  <c r="V64" i="4"/>
  <c r="W64" i="4" s="1"/>
  <c r="N64" i="4"/>
  <c r="O64" i="4" s="1"/>
  <c r="U46" i="4"/>
  <c r="V46" i="4" s="1"/>
  <c r="N46" i="4"/>
  <c r="O46" i="4" s="1"/>
  <c r="N28" i="4"/>
  <c r="O28" i="4" s="1"/>
  <c r="U28" i="4"/>
  <c r="V28" i="4" s="1"/>
  <c r="V3" i="4"/>
  <c r="V4" i="4"/>
  <c r="V5" i="4"/>
  <c r="V6" i="4"/>
  <c r="V7" i="4"/>
  <c r="V8" i="4"/>
  <c r="V9" i="4"/>
  <c r="V10" i="4"/>
  <c r="V11" i="4"/>
  <c r="T3" i="4"/>
  <c r="T4" i="4"/>
  <c r="T5" i="4"/>
  <c r="T6" i="4"/>
  <c r="T7" i="4"/>
  <c r="T8" i="4"/>
  <c r="T9" i="4"/>
  <c r="T10" i="4"/>
  <c r="T11" i="4"/>
  <c r="R3" i="4"/>
  <c r="R4" i="4"/>
  <c r="R5" i="4"/>
  <c r="R6" i="4"/>
  <c r="R7" i="4"/>
  <c r="R8" i="4"/>
  <c r="R9" i="4"/>
  <c r="R10" i="4"/>
  <c r="R11" i="4"/>
  <c r="P3" i="4"/>
  <c r="P4" i="4"/>
  <c r="P5" i="4"/>
  <c r="P6" i="4"/>
  <c r="P7" i="4"/>
  <c r="P8" i="4"/>
  <c r="P9" i="4"/>
  <c r="P10" i="4"/>
  <c r="P11" i="4"/>
  <c r="N3" i="4"/>
  <c r="N4" i="4"/>
  <c r="N5" i="4"/>
  <c r="N6" i="4"/>
  <c r="N7" i="4"/>
  <c r="N8" i="4"/>
  <c r="N9" i="4"/>
  <c r="N10" i="4"/>
  <c r="N11" i="4"/>
  <c r="L3" i="4"/>
  <c r="L4" i="4"/>
  <c r="L5" i="4"/>
  <c r="L6" i="4"/>
  <c r="L7" i="4"/>
  <c r="L8" i="4"/>
  <c r="L9" i="4"/>
  <c r="L10" i="4"/>
  <c r="L11" i="4"/>
</calcChain>
</file>

<file path=xl/sharedStrings.xml><?xml version="1.0" encoding="utf-8"?>
<sst xmlns="http://schemas.openxmlformats.org/spreadsheetml/2006/main" count="22260" uniqueCount="284">
  <si>
    <t>version</t>
  </si>
  <si>
    <t>type</t>
  </si>
  <si>
    <t>sample</t>
  </si>
  <si>
    <t>n</t>
  </si>
  <si>
    <t>ISA</t>
  </si>
  <si>
    <t>time_s</t>
  </si>
  <si>
    <t>Normalized_ns</t>
  </si>
  <si>
    <t>exponente</t>
  </si>
  <si>
    <t>E</t>
  </si>
  <si>
    <t>D</t>
  </si>
  <si>
    <t>F</t>
  </si>
  <si>
    <t>B</t>
  </si>
  <si>
    <t>A</t>
  </si>
  <si>
    <t>C</t>
  </si>
  <si>
    <t>Std</t>
  </si>
  <si>
    <t>Run</t>
  </si>
  <si>
    <t>Factor 1: versión algoritmo</t>
  </si>
  <si>
    <t>NIVELES</t>
  </si>
  <si>
    <t>Factor 1: Tipo de algoritmo</t>
  </si>
  <si>
    <t>ver(b)</t>
  </si>
  <si>
    <t>f</t>
  </si>
  <si>
    <t>x64</t>
  </si>
  <si>
    <t>ver(f)</t>
  </si>
  <si>
    <t>x86</t>
  </si>
  <si>
    <t>ver(c)</t>
  </si>
  <si>
    <t>d</t>
  </si>
  <si>
    <t>ver(e)</t>
  </si>
  <si>
    <t>ver(d)</t>
  </si>
  <si>
    <t>ver(a)</t>
  </si>
  <si>
    <t>.\ProductMatrix_X64_d_verE.exe 1185 7</t>
  </si>
  <si>
    <t>.\ProductMatrix_X64_d_verB.exe 565 15</t>
  </si>
  <si>
    <t>.\ProductMatrix_X86_f_verE.exe 565 15</t>
  </si>
  <si>
    <t>.\ProductMatrix_X64_d_verC.exe 1470 5</t>
  </si>
  <si>
    <t>.\ProductMatrix_X86_f_verD.exe 1470 5</t>
  </si>
  <si>
    <t>.\ProductMatrix_X86_f_verC.exe 1185 7</t>
  </si>
  <si>
    <t>.\ProductMatrix_X86_d_verE.exe 780 10</t>
  </si>
  <si>
    <t>.\ProductMatrix_X86_f_verF.exe 170 15</t>
  </si>
  <si>
    <t>.\ProductMatrix_X86_d_verE.exe 440 15</t>
  </si>
  <si>
    <t>.\ProductMatrix_X86_d_verD.exe 670 15</t>
  </si>
  <si>
    <t>.\ProductMatrix_X86_f_verF.exe 780 10</t>
  </si>
  <si>
    <t>.\ProductMatrix_X86_f_verF.exe 670 15</t>
  </si>
  <si>
    <t>.\ProductMatrix_X86_f_verE.exe 1185 7</t>
  </si>
  <si>
    <t>.\ProductMatrix_X86_f_verF.exe 1185 7</t>
  </si>
  <si>
    <t>.\ProductMatrix_X64_d_verB.exe 170 15</t>
  </si>
  <si>
    <t>.\ProductMatrix_X64_f_verC.exe 1700 3</t>
  </si>
  <si>
    <t>.\ProductMatrix_X64_f_verD.exe 780 10</t>
  </si>
  <si>
    <t>.\ProductMatrix_X86_d_verF.exe 915 10</t>
  </si>
  <si>
    <t>.\ProductMatrix_X86_d_verA.exe 670 15</t>
  </si>
  <si>
    <t>.\ProductMatrix_X86_d_verF.exe 1185 7</t>
  </si>
  <si>
    <t>.\ProductMatrix_X86_d_verB.exe 780 10</t>
  </si>
  <si>
    <t>.\ProductMatrix_X64_f_verC.exe 670 15</t>
  </si>
  <si>
    <t>.\ProductMatrix_X64_d_verE.exe 1700 3</t>
  </si>
  <si>
    <t>.\ProductMatrix_X64_f_verA.exe 1700 3</t>
  </si>
  <si>
    <t>.\ProductMatrix_X64_f_verB.exe 2050 3</t>
  </si>
  <si>
    <t>.\ProductMatrix_X64_d_verC.exe 670 15</t>
  </si>
  <si>
    <t>.\ProductMatrix_X86_f_verA.exe 170 15</t>
  </si>
  <si>
    <t>.\ProductMatrix_X86_f_verB.exe 1185 7</t>
  </si>
  <si>
    <t>.\ProductMatrix_X64_d_verE.exe 565 15</t>
  </si>
  <si>
    <t>.\ProductMatrix_X86_d_verA.exe 170 15</t>
  </si>
  <si>
    <t>.\ProductMatrix_X86_d_verE.exe 1470 5</t>
  </si>
  <si>
    <t>.\ProductMatrix_X86_f_verB.exe 440 15</t>
  </si>
  <si>
    <t>.\ProductMatrix_X86_f_verF.exe 915 10</t>
  </si>
  <si>
    <t>.\ProductMatrix_X86_d_verE.exe 670 15</t>
  </si>
  <si>
    <t>.\ProductMatrix_X86_d_verF.exe 565 15</t>
  </si>
  <si>
    <t>.\ProductMatrix_X86_f_verE.exe 780 10</t>
  </si>
  <si>
    <t>.\ProductMatrix_X86_d_verA.exe 915 10</t>
  </si>
  <si>
    <t>.\ProductMatrix_X86_f_verE.exe 2050 3</t>
  </si>
  <si>
    <t>.\ProductMatrix_X86_d_verB.exe 170 15</t>
  </si>
  <si>
    <t>.\ProductMatrix_X86_d_verF.exe 2050 3</t>
  </si>
  <si>
    <t>.\ProductMatrix_X86_d_verC.exe 1470 5</t>
  </si>
  <si>
    <t>.\ProductMatrix_X64_d_verD.exe 1470 5</t>
  </si>
  <si>
    <t>.\ProductMatrix_X86_d_verB.exe 1470 5</t>
  </si>
  <si>
    <t>.\ProductMatrix_X86_f_verF.exe 1700 3</t>
  </si>
  <si>
    <t>.\ProductMatrix_X64_f_verB.exe 440 15</t>
  </si>
  <si>
    <t>.\ProductMatrix_X86_d_verF.exe 440 15</t>
  </si>
  <si>
    <t>.\ProductMatrix_X64_f_verB.exe 1185 7</t>
  </si>
  <si>
    <t>.\ProductMatrix_X64_d_verA.exe 915 10</t>
  </si>
  <si>
    <t>.\ProductMatrix_X86_f_verD.exe 915 10</t>
  </si>
  <si>
    <t>.\ProductMatrix_X64_d_verF.exe 565 15</t>
  </si>
  <si>
    <t>.\ProductMatrix_X64_f_verA.exe 170 15</t>
  </si>
  <si>
    <t>.\ProductMatrix_X86_d_verB.exe 670 15</t>
  </si>
  <si>
    <t>.\ProductMatrix_X64_f_verC.exe 780 10</t>
  </si>
  <si>
    <t>.\ProductMatrix_X64_f_verA.exe 780 10</t>
  </si>
  <si>
    <t>.\ProductMatrix_X64_f_verE.exe 170 15</t>
  </si>
  <si>
    <t>.\ProductMatrix_X64_f_verF.exe 1700 3</t>
  </si>
  <si>
    <t>.\ProductMatrix_X64_d_verA.exe 1470 5</t>
  </si>
  <si>
    <t>.\ProductMatrix_X86_f_verD.exe 1700 3</t>
  </si>
  <si>
    <t>.\ProductMatrix_X86_d_verD.exe 1700 3</t>
  </si>
  <si>
    <t>.\ProductMatrix_X64_d_verA.exe 1185 7</t>
  </si>
  <si>
    <t>.\ProductMatrix_X64_d_verF.exe 780 10</t>
  </si>
  <si>
    <t>.\ProductMatrix_X86_d_verD.exe 1185 7</t>
  </si>
  <si>
    <t>.\ProductMatrix_X86_f_verB.exe 780 10</t>
  </si>
  <si>
    <t>.\ProductMatrix_X64_d_verF.exe 1700 3</t>
  </si>
  <si>
    <t>.\ProductMatrix_X86_d_verC.exe 780 10</t>
  </si>
  <si>
    <t>.\ProductMatrix_X86_f_verA.exe 2050 3</t>
  </si>
  <si>
    <t>.\ProductMatrix_X86_d_verE.exe 565 15</t>
  </si>
  <si>
    <t>.\ProductMatrix_X86_f_verE.exe 170 15</t>
  </si>
  <si>
    <t>.\ProductMatrix_X64_f_verF.exe 780 10</t>
  </si>
  <si>
    <t>.\ProductMatrix_X64_d_verB.exe 2050 3</t>
  </si>
  <si>
    <t>.\ProductMatrix_X86_d_verA.exe 780 10</t>
  </si>
  <si>
    <t>.\ProductMatrix_X64_d_verB.exe 1470 5</t>
  </si>
  <si>
    <t>.\ProductMatrix_X86_f_verA.exe 780 10</t>
  </si>
  <si>
    <t>.\ProductMatrix_X86_f_verA.exe 440 15</t>
  </si>
  <si>
    <t>.\ProductMatrix_X86_d_verC.exe 2050 3</t>
  </si>
  <si>
    <t>.\ProductMatrix_X64_f_verD.exe 670 15</t>
  </si>
  <si>
    <t>.\ProductMatrix_X86_f_verD.exe 1185 7</t>
  </si>
  <si>
    <t>.\ProductMatrix_X64_f_verF.exe 565 15</t>
  </si>
  <si>
    <t>.\ProductMatrix_X64_f_verC.exe 915 10</t>
  </si>
  <si>
    <t>.\ProductMatrix_X86_d_verD.exe 915 10</t>
  </si>
  <si>
    <t>.\ProductMatrix_X64_f_verD.exe 1185 7</t>
  </si>
  <si>
    <t>.\ProductMatrix_X64_f_verB.exe 170 15</t>
  </si>
  <si>
    <t>.\ProductMatrix_X86_f_verA.exe 915 10</t>
  </si>
  <si>
    <t>.\ProductMatrix_X64_d_verF.exe 1185 7</t>
  </si>
  <si>
    <t>.\ProductMatrix_X86_f_verF.exe 440 15</t>
  </si>
  <si>
    <t>.\ProductMatrix_X86_f_verB.exe 915 10</t>
  </si>
  <si>
    <t>.\ProductMatrix_X64_f_verE.exe 1700 3</t>
  </si>
  <si>
    <t>.\ProductMatrix_X86_d_verE.exe 915 10</t>
  </si>
  <si>
    <t>.\ProductMatrix_X86_d_verF.exe 170 15</t>
  </si>
  <si>
    <t>.\ProductMatrix_X64_f_verD.exe 1470 5</t>
  </si>
  <si>
    <t>.\ProductMatrix_X86_f_verB.exe 565 15</t>
  </si>
  <si>
    <t>.\ProductMatrix_X86_d_verD.exe 440 15</t>
  </si>
  <si>
    <t>.\ProductMatrix_X86_f_verD.exe 780 10</t>
  </si>
  <si>
    <t>.\ProductMatrix_X64_f_verA.exe 1470 5</t>
  </si>
  <si>
    <t>.\ProductMatrix_X64_f_verB.exe 565 15</t>
  </si>
  <si>
    <t>.\ProductMatrix_X64_f_verA.exe 1185 7</t>
  </si>
  <si>
    <t>.\ProductMatrix_X86_f_verD.exe 170 15</t>
  </si>
  <si>
    <t>.\ProductMatrix_X64_d_verA.exe 1700 3</t>
  </si>
  <si>
    <t>.\ProductMatrix_X86_d_verC.exe 670 15</t>
  </si>
  <si>
    <t>.\ProductMatrix_X64_d_verD.exe 440 15</t>
  </si>
  <si>
    <t>.\ProductMatrix_X86_d_verF.exe 1470 5</t>
  </si>
  <si>
    <t>.\ProductMatrix_X86_d_verA.exe 1470 5</t>
  </si>
  <si>
    <t>.\ProductMatrix_X64_f_verC.exe 170 15</t>
  </si>
  <si>
    <t>.\ProductMatrix_X86_d_verB.exe 1700 3</t>
  </si>
  <si>
    <t>.\ProductMatrix_X86_f_verD.exe 670 15</t>
  </si>
  <si>
    <t>.\ProductMatrix_X64_d_verC.exe 2050 3</t>
  </si>
  <si>
    <t>.\ProductMatrix_X64_d_verB.exe 780 10</t>
  </si>
  <si>
    <t>.\ProductMatrix_X64_f_verD.exe 2050 3</t>
  </si>
  <si>
    <t>.\ProductMatrix_X86_f_verB.exe 2050 3</t>
  </si>
  <si>
    <t>.\ProductMatrix_X86_f_verB.exe 1700 3</t>
  </si>
  <si>
    <t>.\ProductMatrix_X86_d_verE.exe 170 15</t>
  </si>
  <si>
    <t>.\ProductMatrix_X86_f_verC.exe 2050 3</t>
  </si>
  <si>
    <t>.\ProductMatrix_X64_d_verB.exe 1185 7</t>
  </si>
  <si>
    <t>.\ProductMatrix_X64_d_verC.exe 1700 3</t>
  </si>
  <si>
    <t>.\ProductMatrix_X64_d_verE.exe 915 10</t>
  </si>
  <si>
    <t>.\ProductMatrix_X86_f_verA.exe 1470 5</t>
  </si>
  <si>
    <t>.\ProductMatrix_X64_f_verC.exe 1470 5</t>
  </si>
  <si>
    <t>.\ProductMatrix_X64_f_verB.exe 670 15</t>
  </si>
  <si>
    <t>.\ProductMatrix_X64_d_verE.exe 780 10</t>
  </si>
  <si>
    <t>.\ProductMatrix_X86_d_verD.exe 1470 5</t>
  </si>
  <si>
    <t>.\ProductMatrix_X86_f_verE.exe 1700 3</t>
  </si>
  <si>
    <t>.\ProductMatrix_X64_d_verA.exe 565 15</t>
  </si>
  <si>
    <t>.\ProductMatrix_X64_d_verD.exe 565 15</t>
  </si>
  <si>
    <t>.\ProductMatrix_X86_d_verD.exe 565 15</t>
  </si>
  <si>
    <t>.\ProductMatrix_X64_d_verC.exe 780 10</t>
  </si>
  <si>
    <t>.\ProductMatrix_X64_f_verA.exe 2050 3</t>
  </si>
  <si>
    <t>.\ProductMatrix_X64_f_verD.exe 1700 3</t>
  </si>
  <si>
    <t>.\ProductMatrix_X64_d_verB.exe 440 15</t>
  </si>
  <si>
    <t>.\ProductMatrix_X64_d_verA.exe 780 10</t>
  </si>
  <si>
    <t>.\ProductMatrix_X64_f_verA.exe 440 15</t>
  </si>
  <si>
    <t>.\ProductMatrix_X64_f_verF.exe 440 15</t>
  </si>
  <si>
    <t>.\ProductMatrix_X64_f_verE.exe 780 10</t>
  </si>
  <si>
    <t>.\ProductMatrix_X64_d_verF.exe 915 10</t>
  </si>
  <si>
    <t>.\ProductMatrix_X64_f_verF.exe 915 10</t>
  </si>
  <si>
    <t>.\ProductMatrix_X64_d_verE.exe 2050 3</t>
  </si>
  <si>
    <t>.\ProductMatrix_X64_d_verE.exe 670 15</t>
  </si>
  <si>
    <t>.\ProductMatrix_X64_f_verF.exe 170 15</t>
  </si>
  <si>
    <t>.\ProductMatrix_X64_d_verF.exe 670 15</t>
  </si>
  <si>
    <t>.\ProductMatrix_X64_d_verB.exe 1700 3</t>
  </si>
  <si>
    <t>.\ProductMatrix_X86_f_verC.exe 670 15</t>
  </si>
  <si>
    <t>.\ProductMatrix_X64_d_verC.exe 170 15</t>
  </si>
  <si>
    <t>.\ProductMatrix_X64_d_verA.exe 670 15</t>
  </si>
  <si>
    <t>.\ProductMatrix_X86_d_verF.exe 780 10</t>
  </si>
  <si>
    <t>.\ProductMatrix_X86_d_verB.exe 565 15</t>
  </si>
  <si>
    <t>.\ProductMatrix_X64_f_verC.exe 440 15</t>
  </si>
  <si>
    <t>.\ProductMatrix_X64_d_verB.exe 915 10</t>
  </si>
  <si>
    <t>.\ProductMatrix_X86_f_verD.exe 2050 3</t>
  </si>
  <si>
    <t>.\ProductMatrix_X86_f_verF.exe 565 15</t>
  </si>
  <si>
    <t>.\ProductMatrix_X86_f_verE.exe 440 15</t>
  </si>
  <si>
    <t>.\ProductMatrix_X64_d_verE.exe 170 15</t>
  </si>
  <si>
    <t>.\ProductMatrix_X64_d_verD.exe 670 15</t>
  </si>
  <si>
    <t>.\ProductMatrix_X64_f_verB.exe 1470 5</t>
  </si>
  <si>
    <t>.\ProductMatrix_X86_d_verC.exe 170 15</t>
  </si>
  <si>
    <t>.\ProductMatrix_X64_f_verF.exe 1470 5</t>
  </si>
  <si>
    <t>.\ProductMatrix_X86_f_verB.exe 670 15</t>
  </si>
  <si>
    <t>.\ProductMatrix_X86_f_verF.exe 2050 3</t>
  </si>
  <si>
    <t>.\ProductMatrix_X86_d_verE.exe 1700 3</t>
  </si>
  <si>
    <t>.\ProductMatrix_X64_d_verD.exe 2050 3</t>
  </si>
  <si>
    <t>.\ProductMatrix_X86_d_verA.exe 440 15</t>
  </si>
  <si>
    <t>.\ProductMatrix_X86_f_verA.exe 670 15</t>
  </si>
  <si>
    <t>.\ProductMatrix_X86_d_verD.exe 170 15</t>
  </si>
  <si>
    <t>.\ProductMatrix_X64_f_verE.exe 670 15</t>
  </si>
  <si>
    <t>.\ProductMatrix_X64_d_verD.exe 1185 7</t>
  </si>
  <si>
    <t>.\ProductMatrix_X86_d_verC.exe 440 15</t>
  </si>
  <si>
    <t>.\ProductMatrix_X64_f_verD.exe 565 15</t>
  </si>
  <si>
    <t>.\ProductMatrix_X64_f_verD.exe 915 10</t>
  </si>
  <si>
    <t>.\ProductMatrix_X86_f_verA.exe 565 15</t>
  </si>
  <si>
    <t>.\ProductMatrix_X64_f_verE.exe 1470 5</t>
  </si>
  <si>
    <t>.\ProductMatrix_X86_f_verD.exe 440 15</t>
  </si>
  <si>
    <t>.\ProductMatrix_X64_d_verF.exe 2050 3</t>
  </si>
  <si>
    <t>.\ProductMatrix_X64_f_verE.exe 2050 3</t>
  </si>
  <si>
    <t>.\ProductMatrix_X64_f_verA.exe 565 15</t>
  </si>
  <si>
    <t>.\ProductMatrix_X64_d_verC.exe 915 10</t>
  </si>
  <si>
    <t>.\ProductMatrix_X86_f_verB.exe 170 15</t>
  </si>
  <si>
    <t>.\ProductMatrix_X64_d_verC.exe 1185 7</t>
  </si>
  <si>
    <t>.\ProductMatrix_X64_d_verD.exe 915 10</t>
  </si>
  <si>
    <t>.\ProductMatrix_X64_f_verC.exe 1185 7</t>
  </si>
  <si>
    <t>.\ProductMatrix_X86_d_verA.exe 2050 3</t>
  </si>
  <si>
    <t>.\ProductMatrix_X64_d_verC.exe 565 15</t>
  </si>
  <si>
    <t>.\ProductMatrix_X64_d_verD.exe 170 15</t>
  </si>
  <si>
    <t>.\ProductMatrix_X86_f_verD.exe 565 15</t>
  </si>
  <si>
    <t>.\ProductMatrix_X86_d_verF.exe 1700 3</t>
  </si>
  <si>
    <t>.\ProductMatrix_X86_d_verC.exe 915 10</t>
  </si>
  <si>
    <t>.\ProductMatrix_X86_d_verB.exe 440 15</t>
  </si>
  <si>
    <t>.\ProductMatrix_X64_f_verA.exe 670 15</t>
  </si>
  <si>
    <t>.\ProductMatrix_X64_d_verF.exe 170 15</t>
  </si>
  <si>
    <t>.\ProductMatrix_X86_f_verC.exe 1470 5</t>
  </si>
  <si>
    <t>.\ProductMatrix_X64_f_verB.exe 1700 3</t>
  </si>
  <si>
    <t>.\ProductMatrix_X64_d_verB.exe 670 15</t>
  </si>
  <si>
    <t>.\ProductMatrix_X86_f_verE.exe 1470 5</t>
  </si>
  <si>
    <t>.\ProductMatrix_X86_d_verB.exe 2050 3</t>
  </si>
  <si>
    <t>.\ProductMatrix_X86_d_verB.exe 915 10</t>
  </si>
  <si>
    <t>.\ProductMatrix_X86_f_verA.exe 1700 3</t>
  </si>
  <si>
    <t>.\ProductMatrix_X86_d_verB.exe 1185 7</t>
  </si>
  <si>
    <t>.\ProductMatrix_X86_d_verC.exe 1700 3</t>
  </si>
  <si>
    <t>.\ProductMatrix_X64_f_verF.exe 2050 3</t>
  </si>
  <si>
    <t>.\ProductMatrix_X86_d_verA.exe 1185 7</t>
  </si>
  <si>
    <t>.\ProductMatrix_X64_d_verE.exe 1470 5</t>
  </si>
  <si>
    <t>.\ProductMatrix_X86_f_verC.exe 440 15</t>
  </si>
  <si>
    <t>.\ProductMatrix_X86_f_verC.exe 915 10</t>
  </si>
  <si>
    <t>.\ProductMatrix_X64_f_verB.exe 780 10</t>
  </si>
  <si>
    <t>.\ProductMatrix_X86_d_verA.exe 1700 3</t>
  </si>
  <si>
    <t>.\ProductMatrix_X86_f_verA.exe 1185 7</t>
  </si>
  <si>
    <t>.\ProductMatrix_X64_d_verD.exe 1700 3</t>
  </si>
  <si>
    <t>.\ProductMatrix_X64_d_verA.exe 2050 3</t>
  </si>
  <si>
    <t>.\ProductMatrix_X64_f_verD.exe 440 15</t>
  </si>
  <si>
    <t>.\ProductMatrix_X64_f_verC.exe 2050 3</t>
  </si>
  <si>
    <t>.\ProductMatrix_X64_f_verE.exe 565 15</t>
  </si>
  <si>
    <t>.\ProductMatrix_X86_f_verC.exe 170 15</t>
  </si>
  <si>
    <t>.\ProductMatrix_X86_f_verE.exe 915 10</t>
  </si>
  <si>
    <t>.\ProductMatrix_X64_f_verF.exe 670 15</t>
  </si>
  <si>
    <t>.\ProductMatrix_X64_f_verF.exe 1185 7</t>
  </si>
  <si>
    <t>.\ProductMatrix_X64_f_verE.exe 915 10</t>
  </si>
  <si>
    <t>.\ProductMatrix_X86_d_verD.exe 780 10</t>
  </si>
  <si>
    <t>.\ProductMatrix_X64_f_verC.exe 565 15</t>
  </si>
  <si>
    <t>.\ProductMatrix_X86_d_verE.exe 1185 7</t>
  </si>
  <si>
    <t>.\ProductMatrix_X64_f_verE.exe 1185 7</t>
  </si>
  <si>
    <t>.\ProductMatrix_X86_d_verC.exe 565 15</t>
  </si>
  <si>
    <t>.\ProductMatrix_X86_f_verF.exe 1470 5</t>
  </si>
  <si>
    <t>.\ProductMatrix_X64_d_verC.exe 440 15</t>
  </si>
  <si>
    <t>.\ProductMatrix_X64_f_verB.exe 915 10</t>
  </si>
  <si>
    <t>.\ProductMatrix_X64_d_verF.exe 1470 5</t>
  </si>
  <si>
    <t>.\ProductMatrix_X64_d_verD.exe 780 10</t>
  </si>
  <si>
    <t>.\ProductMatrix_X64_d_verF.exe 440 15</t>
  </si>
  <si>
    <t>.\ProductMatrix_X86_d_verE.exe 2050 3</t>
  </si>
  <si>
    <t>.\ProductMatrix_X64_f_verA.exe 915 10</t>
  </si>
  <si>
    <t>.\ProductMatrix_X64_d_verA.exe 170 15</t>
  </si>
  <si>
    <t>.\ProductMatrix_X86_f_verC.exe 565 15</t>
  </si>
  <si>
    <t>.\ProductMatrix_X86_d_verF.exe 670 15</t>
  </si>
  <si>
    <t>.\ProductMatrix_X86_d_verD.exe 2050 3</t>
  </si>
  <si>
    <t>.\ProductMatrix_X86_f_verC.exe 780 10</t>
  </si>
  <si>
    <t>.\ProductMatrix_X64_d_verE.exe 440 15</t>
  </si>
  <si>
    <t>.\ProductMatrix_X64_f_verD.exe 170 15</t>
  </si>
  <si>
    <t>.\ProductMatrix_X86_d_verC.exe 1185 7</t>
  </si>
  <si>
    <t>.\ProductMatrix_X64_d_verA.exe 440 15</t>
  </si>
  <si>
    <t>.\ProductMatrix_X86_f_verE.exe 670 15</t>
  </si>
  <si>
    <t>.\ProductMatrix_X86_d_verA.exe 565 15</t>
  </si>
  <si>
    <t>.\ProductMatrix_X86_f_verC.exe 1700 3</t>
  </si>
  <si>
    <t>.\ProductMatrix_X86_f_verB.exe 1470 5</t>
  </si>
  <si>
    <t>.\ProductMatrix_X64_f_verE.exe 440 15</t>
  </si>
  <si>
    <t>verE</t>
  </si>
  <si>
    <t>double</t>
  </si>
  <si>
    <t>verB</t>
  </si>
  <si>
    <t>float</t>
  </si>
  <si>
    <t>verC</t>
  </si>
  <si>
    <t>verD</t>
  </si>
  <si>
    <t>verF</t>
  </si>
  <si>
    <t>verA</t>
  </si>
  <si>
    <t>Factor 2: ISA</t>
  </si>
  <si>
    <t>Factor 2:   ISA</t>
  </si>
  <si>
    <t xml:space="preserve">Factor 3:   Tipo de Dato </t>
  </si>
  <si>
    <t>Iteraciones</t>
  </si>
  <si>
    <t>Factor 3: Tipo de dato</t>
  </si>
  <si>
    <t>Factor 4: Tamaño de la matrices (n)3</t>
  </si>
  <si>
    <t xml:space="preserve">Factor 4: Tamaño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</si>
</sst>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A31515"/>
      <name val="Courier New"/>
      <family val="3"/>
    </font>
    <font>
      <vertAlign val="superscript"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12"/>
      <color rgb="FF212121"/>
      <name val="Arial"/>
      <family val="2"/>
    </font>
    <font>
      <sz val="8"/>
      <name val="Calibri"/>
      <family val="2"/>
      <scheme val="minor"/>
    </font>
    <font>
      <sz val="11"/>
      <color rgb="FFB5CEA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3" fillId="0" borderId="0" xfId="0" applyFont="1" applyAlignment="1">
      <alignment vertical="center"/>
    </xf>
    <xf numFmtId="164" fontId="0" fillId="0" borderId="1" xfId="0" applyNumberFormat="1" applyBorder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5" fillId="4" borderId="0" xfId="0" applyFont="1" applyFill="1"/>
    <xf numFmtId="165" fontId="2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8" fillId="0" borderId="1" xfId="0" applyFont="1" applyBorder="1" applyAlignment="1">
      <alignment vertical="center"/>
    </xf>
    <xf numFmtId="0" fontId="9" fillId="0" borderId="0" xfId="0" applyFont="1"/>
    <xf numFmtId="0" fontId="0" fillId="7" borderId="0" xfId="0" applyFill="1"/>
    <xf numFmtId="3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 applyAlignment="1">
      <alignment vertical="center"/>
    </xf>
    <xf numFmtId="0" fontId="7" fillId="0" borderId="4" xfId="0" applyFont="1" applyBorder="1"/>
    <xf numFmtId="0" fontId="7" fillId="0" borderId="5" xfId="0" applyFont="1" applyBorder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</cellXfs>
  <cellStyles count="2">
    <cellStyle name="Normal" xfId="0" builtinId="0"/>
    <cellStyle name="Porcentaje" xfId="1" builtinId="5"/>
  </cellStyles>
  <dxfs count="3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  <dxf>
      <fill>
        <patternFill>
          <bgColor rgb="FFFF1515"/>
        </patternFill>
      </fill>
    </dxf>
    <dxf>
      <font>
        <color theme="2"/>
      </font>
      <numFmt numFmtId="30" formatCode="@"/>
      <fill>
        <patternFill>
          <fgColor theme="2"/>
          <bgColor rgb="FF8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  <dxf>
      <fill>
        <patternFill>
          <bgColor rgb="FFFF1515"/>
        </patternFill>
      </fill>
    </dxf>
    <dxf>
      <font>
        <color theme="2"/>
      </font>
      <numFmt numFmtId="30" formatCode="@"/>
      <fill>
        <patternFill>
          <fgColor theme="2"/>
          <bgColor rgb="FF8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  <dxf>
      <fill>
        <patternFill>
          <bgColor rgb="FFFF1515"/>
        </patternFill>
      </fill>
    </dxf>
    <dxf>
      <font>
        <color theme="2"/>
      </font>
      <numFmt numFmtId="30" formatCode="@"/>
      <fill>
        <patternFill>
          <fgColor theme="2"/>
          <bgColor rgb="FF8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  <dxf>
      <fill>
        <patternFill>
          <bgColor rgb="FFFF1515"/>
        </patternFill>
      </fill>
    </dxf>
    <dxf>
      <font>
        <color theme="2"/>
      </font>
      <numFmt numFmtId="30" formatCode="@"/>
      <fill>
        <patternFill>
          <fgColor theme="2"/>
          <bgColor rgb="FF80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800000"/>
      <color rgb="FFFF1515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Regresión_float!$L$1</c:f>
              <c:strCache>
                <c:ptCount val="1"/>
                <c:pt idx="0">
                  <c:v>ver(a)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Regresión_float!$K$2:$K$11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Regresión_float!$L$2:$L$11</c:f>
              <c:numCache>
                <c:formatCode>0.0000</c:formatCode>
                <c:ptCount val="10"/>
                <c:pt idx="0">
                  <c:v>1.0600000000000004E-2</c:v>
                </c:pt>
                <c:pt idx="1">
                  <c:v>0.18206666666666665</c:v>
                </c:pt>
                <c:pt idx="2">
                  <c:v>0.41433333333333328</c:v>
                </c:pt>
                <c:pt idx="3">
                  <c:v>0.65876666666666661</c:v>
                </c:pt>
                <c:pt idx="4">
                  <c:v>1.1152500000000001</c:v>
                </c:pt>
                <c:pt idx="5">
                  <c:v>1.8407</c:v>
                </c:pt>
                <c:pt idx="6">
                  <c:v>4.0437142857142856</c:v>
                </c:pt>
                <c:pt idx="7">
                  <c:v>7.8350999999999997</c:v>
                </c:pt>
                <c:pt idx="8">
                  <c:v>12.477333333333334</c:v>
                </c:pt>
                <c:pt idx="9">
                  <c:v>22.543666666666667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C-4F02-BB25-1F8F9418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Regresión_float!$R$1</c:f>
              <c:strCache>
                <c:ptCount val="1"/>
                <c:pt idx="0">
                  <c:v>ver(d)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Regresión_float!$Q$2:$Q$11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Regresión_float!$R$2:$R$11</c:f>
              <c:numCache>
                <c:formatCode>0.0000</c:formatCode>
                <c:ptCount val="10"/>
                <c:pt idx="0">
                  <c:v>1.2066666666666672E-2</c:v>
                </c:pt>
                <c:pt idx="1">
                  <c:v>0.20363333333333339</c:v>
                </c:pt>
                <c:pt idx="2">
                  <c:v>0.44083333333333358</c:v>
                </c:pt>
                <c:pt idx="3">
                  <c:v>0.72696666666666654</c:v>
                </c:pt>
                <c:pt idx="4">
                  <c:v>1.1456499999999998</c:v>
                </c:pt>
                <c:pt idx="5">
                  <c:v>1.8406500000000001</c:v>
                </c:pt>
                <c:pt idx="6">
                  <c:v>4.0145</c:v>
                </c:pt>
                <c:pt idx="7">
                  <c:v>7.6755000000000013</c:v>
                </c:pt>
                <c:pt idx="8">
                  <c:v>11.895833333333334</c:v>
                </c:pt>
                <c:pt idx="9">
                  <c:v>20.884499999999999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1-4375-B71B-716A16FB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Regresión_float!$T$1</c:f>
              <c:strCache>
                <c:ptCount val="1"/>
                <c:pt idx="0">
                  <c:v>ver(e)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Regresión_float!$S$2:$S$11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Regresión_float!$T$2:$T$11</c:f>
              <c:numCache>
                <c:formatCode>0.0000</c:formatCode>
                <c:ptCount val="10"/>
                <c:pt idx="0">
                  <c:v>1.2366666666666672E-2</c:v>
                </c:pt>
                <c:pt idx="1">
                  <c:v>0.26403333333333334</c:v>
                </c:pt>
                <c:pt idx="2">
                  <c:v>0.58763333333333323</c:v>
                </c:pt>
                <c:pt idx="3">
                  <c:v>0.98673333333333313</c:v>
                </c:pt>
                <c:pt idx="4">
                  <c:v>1.5524</c:v>
                </c:pt>
                <c:pt idx="5">
                  <c:v>2.5685999999999991</c:v>
                </c:pt>
                <c:pt idx="6">
                  <c:v>9.5340714285714281</c:v>
                </c:pt>
                <c:pt idx="7">
                  <c:v>27.238499999999998</c:v>
                </c:pt>
                <c:pt idx="8">
                  <c:v>44.705166666666663</c:v>
                </c:pt>
                <c:pt idx="9">
                  <c:v>83.353999999999999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B-4F3B-83AA-CE4751F6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Regresión_float!$V$1</c:f>
              <c:strCache>
                <c:ptCount val="1"/>
                <c:pt idx="0">
                  <c:v>ver(f)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Regresión_float!$U$2:$U$11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Regresión_float!$V$2:$V$11</c:f>
              <c:numCache>
                <c:formatCode>0.0000</c:formatCode>
                <c:ptCount val="10"/>
                <c:pt idx="0">
                  <c:v>1.2233333333333339E-2</c:v>
                </c:pt>
                <c:pt idx="1">
                  <c:v>0.25720000000000004</c:v>
                </c:pt>
                <c:pt idx="2">
                  <c:v>0.57196666666666673</c:v>
                </c:pt>
                <c:pt idx="3">
                  <c:v>0.96519999999999984</c:v>
                </c:pt>
                <c:pt idx="4">
                  <c:v>1.5313500000000002</c:v>
                </c:pt>
                <c:pt idx="5">
                  <c:v>2.5503999999999998</c:v>
                </c:pt>
                <c:pt idx="6">
                  <c:v>10.06057142857143</c:v>
                </c:pt>
                <c:pt idx="7">
                  <c:v>30.447099999999999</c:v>
                </c:pt>
                <c:pt idx="8">
                  <c:v>48.30866666666666</c:v>
                </c:pt>
                <c:pt idx="9">
                  <c:v>105.23533333333334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7-4F18-AF91-B620C55A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Regresión_float!$L$1</c:f>
              <c:strCache>
                <c:ptCount val="1"/>
                <c:pt idx="0">
                  <c:v>ver(a)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Regresión_float!$K$2:$K$11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Regresión_float!$L$2:$L$11</c:f>
              <c:numCache>
                <c:formatCode>0.0000</c:formatCode>
                <c:ptCount val="10"/>
                <c:pt idx="0">
                  <c:v>1.0600000000000004E-2</c:v>
                </c:pt>
                <c:pt idx="1">
                  <c:v>0.18206666666666665</c:v>
                </c:pt>
                <c:pt idx="2">
                  <c:v>0.41433333333333328</c:v>
                </c:pt>
                <c:pt idx="3">
                  <c:v>0.65876666666666661</c:v>
                </c:pt>
                <c:pt idx="4">
                  <c:v>1.1152500000000001</c:v>
                </c:pt>
                <c:pt idx="5">
                  <c:v>1.8407</c:v>
                </c:pt>
                <c:pt idx="6">
                  <c:v>4.0437142857142856</c:v>
                </c:pt>
                <c:pt idx="7">
                  <c:v>7.8350999999999997</c:v>
                </c:pt>
                <c:pt idx="8">
                  <c:v>12.477333333333334</c:v>
                </c:pt>
                <c:pt idx="9">
                  <c:v>22.543666666666667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A-41E1-8910-86CB809FB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9486111111111112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Regresión_float!$N$1</c:f>
              <c:strCache>
                <c:ptCount val="1"/>
                <c:pt idx="0">
                  <c:v>ver(b)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Regresión_float!$M$2:$M$11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Regresión_float!$N$2:$N$11</c:f>
              <c:numCache>
                <c:formatCode>0.0000</c:formatCode>
                <c:ptCount val="10"/>
                <c:pt idx="0">
                  <c:v>1.0433333333333338E-2</c:v>
                </c:pt>
                <c:pt idx="1">
                  <c:v>0.18066666666666664</c:v>
                </c:pt>
                <c:pt idx="2">
                  <c:v>0.41463333333333335</c:v>
                </c:pt>
                <c:pt idx="3">
                  <c:v>0.68396666666666672</c:v>
                </c:pt>
                <c:pt idx="4">
                  <c:v>1.1257999999999999</c:v>
                </c:pt>
                <c:pt idx="5">
                  <c:v>1.9367000000000001</c:v>
                </c:pt>
                <c:pt idx="6">
                  <c:v>4.8420714285714288</c:v>
                </c:pt>
                <c:pt idx="7">
                  <c:v>11.097700000000001</c:v>
                </c:pt>
                <c:pt idx="8">
                  <c:v>17.78</c:v>
                </c:pt>
                <c:pt idx="9">
                  <c:v>42.134833333333326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4-470F-8DE1-D596DD41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Regresión_float!$P$1</c:f>
              <c:strCache>
                <c:ptCount val="1"/>
                <c:pt idx="0">
                  <c:v>ver(c)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Regresión_float!$O$2:$O$11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Regresión_float!$P$2:$P$11</c:f>
              <c:numCache>
                <c:formatCode>0.0000</c:formatCode>
                <c:ptCount val="10"/>
                <c:pt idx="0">
                  <c:v>1.2766666666666674E-2</c:v>
                </c:pt>
                <c:pt idx="1">
                  <c:v>0.21603333333333333</c:v>
                </c:pt>
                <c:pt idx="2">
                  <c:v>0.45823333333333344</c:v>
                </c:pt>
                <c:pt idx="3">
                  <c:v>0.76056666666666672</c:v>
                </c:pt>
                <c:pt idx="4">
                  <c:v>1.20035</c:v>
                </c:pt>
                <c:pt idx="5">
                  <c:v>1.9367500000000004</c:v>
                </c:pt>
                <c:pt idx="6">
                  <c:v>4.2112857142857143</c:v>
                </c:pt>
                <c:pt idx="7">
                  <c:v>8.1190999999999995</c:v>
                </c:pt>
                <c:pt idx="8">
                  <c:v>12.5585</c:v>
                </c:pt>
                <c:pt idx="9">
                  <c:v>22.002499999999998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A-4527-8B4A-1F67A177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Regresión_float!$R$1</c:f>
              <c:strCache>
                <c:ptCount val="1"/>
                <c:pt idx="0">
                  <c:v>ver(d)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Regresión_float!$Q$2:$Q$11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Regresión_float!$R$2:$R$11</c:f>
              <c:numCache>
                <c:formatCode>0.0000</c:formatCode>
                <c:ptCount val="10"/>
                <c:pt idx="0">
                  <c:v>1.2066666666666672E-2</c:v>
                </c:pt>
                <c:pt idx="1">
                  <c:v>0.20363333333333339</c:v>
                </c:pt>
                <c:pt idx="2">
                  <c:v>0.44083333333333358</c:v>
                </c:pt>
                <c:pt idx="3">
                  <c:v>0.72696666666666654</c:v>
                </c:pt>
                <c:pt idx="4">
                  <c:v>1.1456499999999998</c:v>
                </c:pt>
                <c:pt idx="5">
                  <c:v>1.8406500000000001</c:v>
                </c:pt>
                <c:pt idx="6">
                  <c:v>4.0145</c:v>
                </c:pt>
                <c:pt idx="7">
                  <c:v>7.6755000000000013</c:v>
                </c:pt>
                <c:pt idx="8">
                  <c:v>11.895833333333334</c:v>
                </c:pt>
                <c:pt idx="9">
                  <c:v>20.884499999999999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B-4D80-87B4-8E1605B6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Regresión_float!$T$1</c:f>
              <c:strCache>
                <c:ptCount val="1"/>
                <c:pt idx="0">
                  <c:v>ver(e)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Regresión_float!$S$2:$S$11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Regresión_float!$T$2:$T$11</c:f>
              <c:numCache>
                <c:formatCode>0.0000</c:formatCode>
                <c:ptCount val="10"/>
                <c:pt idx="0">
                  <c:v>1.2366666666666672E-2</c:v>
                </c:pt>
                <c:pt idx="1">
                  <c:v>0.26403333333333334</c:v>
                </c:pt>
                <c:pt idx="2">
                  <c:v>0.58763333333333323</c:v>
                </c:pt>
                <c:pt idx="3">
                  <c:v>0.98673333333333313</c:v>
                </c:pt>
                <c:pt idx="4">
                  <c:v>1.5524</c:v>
                </c:pt>
                <c:pt idx="5">
                  <c:v>2.5685999999999991</c:v>
                </c:pt>
                <c:pt idx="6">
                  <c:v>9.5340714285714281</c:v>
                </c:pt>
                <c:pt idx="7">
                  <c:v>27.238499999999998</c:v>
                </c:pt>
                <c:pt idx="8">
                  <c:v>44.705166666666663</c:v>
                </c:pt>
                <c:pt idx="9">
                  <c:v>83.353999999999999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76-4D00-BC43-31D6DCFFC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Regresión_float!$V$1</c:f>
              <c:strCache>
                <c:ptCount val="1"/>
                <c:pt idx="0">
                  <c:v>ver(f)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Regresión_float!$U$2:$U$11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Regresión_float!$V$2:$V$11</c:f>
              <c:numCache>
                <c:formatCode>0.0000</c:formatCode>
                <c:ptCount val="10"/>
                <c:pt idx="0">
                  <c:v>1.2233333333333339E-2</c:v>
                </c:pt>
                <c:pt idx="1">
                  <c:v>0.25720000000000004</c:v>
                </c:pt>
                <c:pt idx="2">
                  <c:v>0.57196666666666673</c:v>
                </c:pt>
                <c:pt idx="3">
                  <c:v>0.96519999999999984</c:v>
                </c:pt>
                <c:pt idx="4">
                  <c:v>1.5313500000000002</c:v>
                </c:pt>
                <c:pt idx="5">
                  <c:v>2.5503999999999998</c:v>
                </c:pt>
                <c:pt idx="6">
                  <c:v>10.06057142857143</c:v>
                </c:pt>
                <c:pt idx="7">
                  <c:v>30.447099999999999</c:v>
                </c:pt>
                <c:pt idx="8">
                  <c:v>48.30866666666666</c:v>
                </c:pt>
                <c:pt idx="9">
                  <c:v>105.23533333333334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0-46CD-ADBD-C00FC8D4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Regresión_float!$L$1</c:f>
              <c:strCache>
                <c:ptCount val="1"/>
                <c:pt idx="0">
                  <c:v>ver(a)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Regresión_float!$K$2:$K$11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Regresión_float!$L$2:$L$11</c:f>
              <c:numCache>
                <c:formatCode>0.0000</c:formatCode>
                <c:ptCount val="10"/>
                <c:pt idx="0">
                  <c:v>1.0600000000000004E-2</c:v>
                </c:pt>
                <c:pt idx="1">
                  <c:v>0.18206666666666665</c:v>
                </c:pt>
                <c:pt idx="2">
                  <c:v>0.41433333333333328</c:v>
                </c:pt>
                <c:pt idx="3">
                  <c:v>0.65876666666666661</c:v>
                </c:pt>
                <c:pt idx="4">
                  <c:v>1.1152500000000001</c:v>
                </c:pt>
                <c:pt idx="5">
                  <c:v>1.8407</c:v>
                </c:pt>
                <c:pt idx="6">
                  <c:v>4.0437142857142856</c:v>
                </c:pt>
                <c:pt idx="7">
                  <c:v>7.8350999999999997</c:v>
                </c:pt>
                <c:pt idx="8">
                  <c:v>12.477333333333334</c:v>
                </c:pt>
                <c:pt idx="9">
                  <c:v>22.543666666666667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7-43A2-9644-A15B9827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9486111111111112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Regresión_float!$N$1</c:f>
              <c:strCache>
                <c:ptCount val="1"/>
                <c:pt idx="0">
                  <c:v>ver(b)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Regresión_float!$M$2:$M$11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Regresión_float!$N$2:$N$11</c:f>
              <c:numCache>
                <c:formatCode>0.0000</c:formatCode>
                <c:ptCount val="10"/>
                <c:pt idx="0">
                  <c:v>1.0433333333333338E-2</c:v>
                </c:pt>
                <c:pt idx="1">
                  <c:v>0.18066666666666664</c:v>
                </c:pt>
                <c:pt idx="2">
                  <c:v>0.41463333333333335</c:v>
                </c:pt>
                <c:pt idx="3">
                  <c:v>0.68396666666666672</c:v>
                </c:pt>
                <c:pt idx="4">
                  <c:v>1.1257999999999999</c:v>
                </c:pt>
                <c:pt idx="5">
                  <c:v>1.9367000000000001</c:v>
                </c:pt>
                <c:pt idx="6">
                  <c:v>4.8420714285714288</c:v>
                </c:pt>
                <c:pt idx="7">
                  <c:v>11.097700000000001</c:v>
                </c:pt>
                <c:pt idx="8">
                  <c:v>17.78</c:v>
                </c:pt>
                <c:pt idx="9">
                  <c:v>42.134833333333326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E-4C20-8A93-5723AC96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9486111111111112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Regresión_float!$N$1</c:f>
              <c:strCache>
                <c:ptCount val="1"/>
                <c:pt idx="0">
                  <c:v>ver(b)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Regresión_float!$M$2:$M$11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Regresión_float!$N$2:$N$11</c:f>
              <c:numCache>
                <c:formatCode>0.0000</c:formatCode>
                <c:ptCount val="10"/>
                <c:pt idx="0">
                  <c:v>1.0433333333333338E-2</c:v>
                </c:pt>
                <c:pt idx="1">
                  <c:v>0.18066666666666664</c:v>
                </c:pt>
                <c:pt idx="2">
                  <c:v>0.41463333333333335</c:v>
                </c:pt>
                <c:pt idx="3">
                  <c:v>0.68396666666666672</c:v>
                </c:pt>
                <c:pt idx="4">
                  <c:v>1.1257999999999999</c:v>
                </c:pt>
                <c:pt idx="5">
                  <c:v>1.9367000000000001</c:v>
                </c:pt>
                <c:pt idx="6">
                  <c:v>4.8420714285714288</c:v>
                </c:pt>
                <c:pt idx="7">
                  <c:v>11.097700000000001</c:v>
                </c:pt>
                <c:pt idx="8">
                  <c:v>17.78</c:v>
                </c:pt>
                <c:pt idx="9">
                  <c:v>42.134833333333326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7-49D7-9FAC-CE1C662F9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Regresión_float!$P$1</c:f>
              <c:strCache>
                <c:ptCount val="1"/>
                <c:pt idx="0">
                  <c:v>ver(c)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Regresión_float!$O$2:$O$11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Regresión_float!$P$2:$P$11</c:f>
              <c:numCache>
                <c:formatCode>0.0000</c:formatCode>
                <c:ptCount val="10"/>
                <c:pt idx="0">
                  <c:v>1.2766666666666674E-2</c:v>
                </c:pt>
                <c:pt idx="1">
                  <c:v>0.21603333333333333</c:v>
                </c:pt>
                <c:pt idx="2">
                  <c:v>0.45823333333333344</c:v>
                </c:pt>
                <c:pt idx="3">
                  <c:v>0.76056666666666672</c:v>
                </c:pt>
                <c:pt idx="4">
                  <c:v>1.20035</c:v>
                </c:pt>
                <c:pt idx="5">
                  <c:v>1.9367500000000004</c:v>
                </c:pt>
                <c:pt idx="6">
                  <c:v>4.2112857142857143</c:v>
                </c:pt>
                <c:pt idx="7">
                  <c:v>8.1190999999999995</c:v>
                </c:pt>
                <c:pt idx="8">
                  <c:v>12.5585</c:v>
                </c:pt>
                <c:pt idx="9">
                  <c:v>22.002499999999998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6-4A62-B163-15D2B3DB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Regresión_float!$R$1</c:f>
              <c:strCache>
                <c:ptCount val="1"/>
                <c:pt idx="0">
                  <c:v>ver(d)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Regresión_float!$Q$2:$Q$11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Regresión_float!$R$2:$R$11</c:f>
              <c:numCache>
                <c:formatCode>0.0000</c:formatCode>
                <c:ptCount val="10"/>
                <c:pt idx="0">
                  <c:v>1.2066666666666672E-2</c:v>
                </c:pt>
                <c:pt idx="1">
                  <c:v>0.20363333333333339</c:v>
                </c:pt>
                <c:pt idx="2">
                  <c:v>0.44083333333333358</c:v>
                </c:pt>
                <c:pt idx="3">
                  <c:v>0.72696666666666654</c:v>
                </c:pt>
                <c:pt idx="4">
                  <c:v>1.1456499999999998</c:v>
                </c:pt>
                <c:pt idx="5">
                  <c:v>1.8406500000000001</c:v>
                </c:pt>
                <c:pt idx="6">
                  <c:v>4.0145</c:v>
                </c:pt>
                <c:pt idx="7">
                  <c:v>7.6755000000000013</c:v>
                </c:pt>
                <c:pt idx="8">
                  <c:v>11.895833333333334</c:v>
                </c:pt>
                <c:pt idx="9">
                  <c:v>20.884499999999999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C-441B-B7E3-6798DBFF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Regresión_float!$T$1</c:f>
              <c:strCache>
                <c:ptCount val="1"/>
                <c:pt idx="0">
                  <c:v>ver(e)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Regresión_float!$S$2:$S$11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Regresión_float!$T$2:$T$11</c:f>
              <c:numCache>
                <c:formatCode>0.0000</c:formatCode>
                <c:ptCount val="10"/>
                <c:pt idx="0">
                  <c:v>1.2366666666666672E-2</c:v>
                </c:pt>
                <c:pt idx="1">
                  <c:v>0.26403333333333334</c:v>
                </c:pt>
                <c:pt idx="2">
                  <c:v>0.58763333333333323</c:v>
                </c:pt>
                <c:pt idx="3">
                  <c:v>0.98673333333333313</c:v>
                </c:pt>
                <c:pt idx="4">
                  <c:v>1.5524</c:v>
                </c:pt>
                <c:pt idx="5">
                  <c:v>2.5685999999999991</c:v>
                </c:pt>
                <c:pt idx="6">
                  <c:v>9.5340714285714281</c:v>
                </c:pt>
                <c:pt idx="7">
                  <c:v>27.238499999999998</c:v>
                </c:pt>
                <c:pt idx="8">
                  <c:v>44.705166666666663</c:v>
                </c:pt>
                <c:pt idx="9">
                  <c:v>83.353999999999999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9-4DD3-9139-B1BE64FC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Regresión_float!$V$1</c:f>
              <c:strCache>
                <c:ptCount val="1"/>
                <c:pt idx="0">
                  <c:v>ver(f)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Regresión_float!$U$2:$U$11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Regresión_float!$V$2:$V$11</c:f>
              <c:numCache>
                <c:formatCode>0.0000</c:formatCode>
                <c:ptCount val="10"/>
                <c:pt idx="0">
                  <c:v>1.2233333333333339E-2</c:v>
                </c:pt>
                <c:pt idx="1">
                  <c:v>0.25720000000000004</c:v>
                </c:pt>
                <c:pt idx="2">
                  <c:v>0.57196666666666673</c:v>
                </c:pt>
                <c:pt idx="3">
                  <c:v>0.96519999999999984</c:v>
                </c:pt>
                <c:pt idx="4">
                  <c:v>1.5313500000000002</c:v>
                </c:pt>
                <c:pt idx="5">
                  <c:v>2.5503999999999998</c:v>
                </c:pt>
                <c:pt idx="6">
                  <c:v>10.06057142857143</c:v>
                </c:pt>
                <c:pt idx="7">
                  <c:v>30.447099999999999</c:v>
                </c:pt>
                <c:pt idx="8">
                  <c:v>48.30866666666666</c:v>
                </c:pt>
                <c:pt idx="9">
                  <c:v>105.23533333333334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3-41FF-9A1C-01C2DC36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Regresión_float!$P$1</c:f>
              <c:strCache>
                <c:ptCount val="1"/>
                <c:pt idx="0">
                  <c:v>ver(c)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Regresión_float!$O$2:$O$11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Regresión_float!$P$2:$P$11</c:f>
              <c:numCache>
                <c:formatCode>0.0000</c:formatCode>
                <c:ptCount val="10"/>
                <c:pt idx="0">
                  <c:v>1.2766666666666674E-2</c:v>
                </c:pt>
                <c:pt idx="1">
                  <c:v>0.21603333333333333</c:v>
                </c:pt>
                <c:pt idx="2">
                  <c:v>0.45823333333333344</c:v>
                </c:pt>
                <c:pt idx="3">
                  <c:v>0.76056666666666672</c:v>
                </c:pt>
                <c:pt idx="4">
                  <c:v>1.20035</c:v>
                </c:pt>
                <c:pt idx="5">
                  <c:v>1.9367500000000004</c:v>
                </c:pt>
                <c:pt idx="6">
                  <c:v>4.2112857142857143</c:v>
                </c:pt>
                <c:pt idx="7">
                  <c:v>8.1190999999999995</c:v>
                </c:pt>
                <c:pt idx="8">
                  <c:v>12.5585</c:v>
                </c:pt>
                <c:pt idx="9">
                  <c:v>22.002499999999998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4-4CC6-8EBA-9E10DF64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Regresión_float!$R$1</c:f>
              <c:strCache>
                <c:ptCount val="1"/>
                <c:pt idx="0">
                  <c:v>ver(d)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Regresión_float!$Q$2:$Q$11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Regresión_float!$R$2:$R$11</c:f>
              <c:numCache>
                <c:formatCode>0.0000</c:formatCode>
                <c:ptCount val="10"/>
                <c:pt idx="0">
                  <c:v>1.2066666666666672E-2</c:v>
                </c:pt>
                <c:pt idx="1">
                  <c:v>0.20363333333333339</c:v>
                </c:pt>
                <c:pt idx="2">
                  <c:v>0.44083333333333358</c:v>
                </c:pt>
                <c:pt idx="3">
                  <c:v>0.72696666666666654</c:v>
                </c:pt>
                <c:pt idx="4">
                  <c:v>1.1456499999999998</c:v>
                </c:pt>
                <c:pt idx="5">
                  <c:v>1.8406500000000001</c:v>
                </c:pt>
                <c:pt idx="6">
                  <c:v>4.0145</c:v>
                </c:pt>
                <c:pt idx="7">
                  <c:v>7.6755000000000013</c:v>
                </c:pt>
                <c:pt idx="8">
                  <c:v>11.895833333333334</c:v>
                </c:pt>
                <c:pt idx="9">
                  <c:v>20.884499999999999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CBB-A997-2B50123F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Regresión_float!$T$1</c:f>
              <c:strCache>
                <c:ptCount val="1"/>
                <c:pt idx="0">
                  <c:v>ver(e)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Regresión_float!$S$2:$S$11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Regresión_float!$T$2:$T$11</c:f>
              <c:numCache>
                <c:formatCode>0.0000</c:formatCode>
                <c:ptCount val="10"/>
                <c:pt idx="0">
                  <c:v>1.2366666666666672E-2</c:v>
                </c:pt>
                <c:pt idx="1">
                  <c:v>0.26403333333333334</c:v>
                </c:pt>
                <c:pt idx="2">
                  <c:v>0.58763333333333323</c:v>
                </c:pt>
                <c:pt idx="3">
                  <c:v>0.98673333333333313</c:v>
                </c:pt>
                <c:pt idx="4">
                  <c:v>1.5524</c:v>
                </c:pt>
                <c:pt idx="5">
                  <c:v>2.5685999999999991</c:v>
                </c:pt>
                <c:pt idx="6">
                  <c:v>9.5340714285714281</c:v>
                </c:pt>
                <c:pt idx="7">
                  <c:v>27.238499999999998</c:v>
                </c:pt>
                <c:pt idx="8">
                  <c:v>44.705166666666663</c:v>
                </c:pt>
                <c:pt idx="9">
                  <c:v>83.353999999999999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5-479E-A030-DAC509F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Regresión_float!$V$1</c:f>
              <c:strCache>
                <c:ptCount val="1"/>
                <c:pt idx="0">
                  <c:v>ver(f)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Regresión_float!$U$2:$U$11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Regresión_float!$V$2:$V$11</c:f>
              <c:numCache>
                <c:formatCode>0.0000</c:formatCode>
                <c:ptCount val="10"/>
                <c:pt idx="0">
                  <c:v>1.2233333333333339E-2</c:v>
                </c:pt>
                <c:pt idx="1">
                  <c:v>0.25720000000000004</c:v>
                </c:pt>
                <c:pt idx="2">
                  <c:v>0.57196666666666673</c:v>
                </c:pt>
                <c:pt idx="3">
                  <c:v>0.96519999999999984</c:v>
                </c:pt>
                <c:pt idx="4">
                  <c:v>1.5313500000000002</c:v>
                </c:pt>
                <c:pt idx="5">
                  <c:v>2.5503999999999998</c:v>
                </c:pt>
                <c:pt idx="6">
                  <c:v>10.06057142857143</c:v>
                </c:pt>
                <c:pt idx="7">
                  <c:v>30.447099999999999</c:v>
                </c:pt>
                <c:pt idx="8">
                  <c:v>48.30866666666666</c:v>
                </c:pt>
                <c:pt idx="9">
                  <c:v>105.23533333333334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7-4436-951A-43C4030A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Regresión_float!$L$1</c:f>
              <c:strCache>
                <c:ptCount val="1"/>
                <c:pt idx="0">
                  <c:v>ver(a)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Regresión_float!$K$2:$K$11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Regresión_float!$L$2:$L$11</c:f>
              <c:numCache>
                <c:formatCode>0.0000</c:formatCode>
                <c:ptCount val="10"/>
                <c:pt idx="0">
                  <c:v>1.0600000000000004E-2</c:v>
                </c:pt>
                <c:pt idx="1">
                  <c:v>0.18206666666666665</c:v>
                </c:pt>
                <c:pt idx="2">
                  <c:v>0.41433333333333328</c:v>
                </c:pt>
                <c:pt idx="3">
                  <c:v>0.65876666666666661</c:v>
                </c:pt>
                <c:pt idx="4">
                  <c:v>1.1152500000000001</c:v>
                </c:pt>
                <c:pt idx="5">
                  <c:v>1.8407</c:v>
                </c:pt>
                <c:pt idx="6">
                  <c:v>4.0437142857142856</c:v>
                </c:pt>
                <c:pt idx="7">
                  <c:v>7.8350999999999997</c:v>
                </c:pt>
                <c:pt idx="8">
                  <c:v>12.477333333333334</c:v>
                </c:pt>
                <c:pt idx="9">
                  <c:v>22.543666666666667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1-45CD-8285-D3F30A61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9486111111111112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Regresión_float!$N$1</c:f>
              <c:strCache>
                <c:ptCount val="1"/>
                <c:pt idx="0">
                  <c:v>ver(b)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Regresión_float!$M$2:$M$11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Regresión_float!$N$2:$N$11</c:f>
              <c:numCache>
                <c:formatCode>0.0000</c:formatCode>
                <c:ptCount val="10"/>
                <c:pt idx="0">
                  <c:v>1.0433333333333338E-2</c:v>
                </c:pt>
                <c:pt idx="1">
                  <c:v>0.18066666666666664</c:v>
                </c:pt>
                <c:pt idx="2">
                  <c:v>0.41463333333333335</c:v>
                </c:pt>
                <c:pt idx="3">
                  <c:v>0.68396666666666672</c:v>
                </c:pt>
                <c:pt idx="4">
                  <c:v>1.1257999999999999</c:v>
                </c:pt>
                <c:pt idx="5">
                  <c:v>1.9367000000000001</c:v>
                </c:pt>
                <c:pt idx="6">
                  <c:v>4.8420714285714288</c:v>
                </c:pt>
                <c:pt idx="7">
                  <c:v>11.097700000000001</c:v>
                </c:pt>
                <c:pt idx="8">
                  <c:v>17.78</c:v>
                </c:pt>
                <c:pt idx="9">
                  <c:v>42.134833333333326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1E9-9FF4-B939DC38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Regresión_float!$P$1</c:f>
              <c:strCache>
                <c:ptCount val="1"/>
                <c:pt idx="0">
                  <c:v>ver(c)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Regresión_float!$O$2:$O$11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Regresión_float!$P$2:$P$11</c:f>
              <c:numCache>
                <c:formatCode>0.0000</c:formatCode>
                <c:ptCount val="10"/>
                <c:pt idx="0">
                  <c:v>1.2766666666666674E-2</c:v>
                </c:pt>
                <c:pt idx="1">
                  <c:v>0.21603333333333333</c:v>
                </c:pt>
                <c:pt idx="2">
                  <c:v>0.45823333333333344</c:v>
                </c:pt>
                <c:pt idx="3">
                  <c:v>0.76056666666666672</c:v>
                </c:pt>
                <c:pt idx="4">
                  <c:v>1.20035</c:v>
                </c:pt>
                <c:pt idx="5">
                  <c:v>1.9367500000000004</c:v>
                </c:pt>
                <c:pt idx="6">
                  <c:v>4.2112857142857143</c:v>
                </c:pt>
                <c:pt idx="7">
                  <c:v>8.1190999999999995</c:v>
                </c:pt>
                <c:pt idx="8">
                  <c:v>12.5585</c:v>
                </c:pt>
                <c:pt idx="9">
                  <c:v>22.002499999999998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E-4972-85F0-413D8185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image" Target="../media/image1.png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742</xdr:row>
      <xdr:rowOff>9525</xdr:rowOff>
    </xdr:from>
    <xdr:to>
      <xdr:col>23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C1BCE3-52E2-408D-8C49-596DBE43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1850" y="141465300"/>
          <a:ext cx="8229600" cy="5486400"/>
        </a:xfrm>
        <a:prstGeom prst="rect">
          <a:avLst/>
        </a:prstGeom>
      </xdr:spPr>
    </xdr:pic>
    <xdr:clientData/>
  </xdr:twoCellAnchor>
  <xdr:twoCellAnchor>
    <xdr:from>
      <xdr:col>9</xdr:col>
      <xdr:colOff>599306</xdr:colOff>
      <xdr:row>12</xdr:row>
      <xdr:rowOff>93830</xdr:rowOff>
    </xdr:from>
    <xdr:to>
      <xdr:col>15</xdr:col>
      <xdr:colOff>599306</xdr:colOff>
      <xdr:row>26</xdr:row>
      <xdr:rowOff>170030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E54AD58-E103-4BC0-BBA3-C4688502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438798</xdr:colOff>
      <xdr:row>12</xdr:row>
      <xdr:rowOff>30579</xdr:rowOff>
    </xdr:from>
    <xdr:to>
      <xdr:col>22</xdr:col>
      <xdr:colOff>438798</xdr:colOff>
      <xdr:row>26</xdr:row>
      <xdr:rowOff>106779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3B827A5-E085-4D2C-AE08-DAC9CEE27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569224</xdr:colOff>
      <xdr:row>30</xdr:row>
      <xdr:rowOff>2594</xdr:rowOff>
    </xdr:from>
    <xdr:to>
      <xdr:col>15</xdr:col>
      <xdr:colOff>569224</xdr:colOff>
      <xdr:row>44</xdr:row>
      <xdr:rowOff>78794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F5BF3DE-99BA-449E-B5E9-B0A14E4D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329257</xdr:colOff>
      <xdr:row>30</xdr:row>
      <xdr:rowOff>69401</xdr:rowOff>
    </xdr:from>
    <xdr:to>
      <xdr:col>22</xdr:col>
      <xdr:colOff>329257</xdr:colOff>
      <xdr:row>44</xdr:row>
      <xdr:rowOff>145601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D8BBF0E-D5C0-461A-AAD4-1E810F081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549519</xdr:colOff>
      <xdr:row>47</xdr:row>
      <xdr:rowOff>161192</xdr:rowOff>
    </xdr:from>
    <xdr:to>
      <xdr:col>15</xdr:col>
      <xdr:colOff>549519</xdr:colOff>
      <xdr:row>62</xdr:row>
      <xdr:rowOff>46892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486BA8-69E8-4AF5-B1D0-D0651AB79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23</xdr:col>
      <xdr:colOff>0</xdr:colOff>
      <xdr:row>62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6DAFEEC-4A3D-49E3-A8FE-D0E89D08E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742</xdr:row>
      <xdr:rowOff>9525</xdr:rowOff>
    </xdr:from>
    <xdr:to>
      <xdr:col>23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9DF5ED-959F-414F-8BF7-BFF05E0B8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141465300"/>
          <a:ext cx="8229600" cy="5486400"/>
        </a:xfrm>
        <a:prstGeom prst="rect">
          <a:avLst/>
        </a:prstGeom>
      </xdr:spPr>
    </xdr:pic>
    <xdr:clientData/>
  </xdr:twoCellAnchor>
  <xdr:twoCellAnchor>
    <xdr:from>
      <xdr:col>9</xdr:col>
      <xdr:colOff>599306</xdr:colOff>
      <xdr:row>12</xdr:row>
      <xdr:rowOff>93830</xdr:rowOff>
    </xdr:from>
    <xdr:to>
      <xdr:col>15</xdr:col>
      <xdr:colOff>599306</xdr:colOff>
      <xdr:row>26</xdr:row>
      <xdr:rowOff>170030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01E466-FF13-49B5-AE02-9F39EC7DC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438798</xdr:colOff>
      <xdr:row>12</xdr:row>
      <xdr:rowOff>30579</xdr:rowOff>
    </xdr:from>
    <xdr:to>
      <xdr:col>22</xdr:col>
      <xdr:colOff>438798</xdr:colOff>
      <xdr:row>26</xdr:row>
      <xdr:rowOff>106779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A9D006-95C7-4BD0-8FDE-CD38D51A3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569224</xdr:colOff>
      <xdr:row>30</xdr:row>
      <xdr:rowOff>2594</xdr:rowOff>
    </xdr:from>
    <xdr:to>
      <xdr:col>15</xdr:col>
      <xdr:colOff>569224</xdr:colOff>
      <xdr:row>44</xdr:row>
      <xdr:rowOff>78794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4017C1-02D5-4339-A3D8-161F32698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329257</xdr:colOff>
      <xdr:row>30</xdr:row>
      <xdr:rowOff>69401</xdr:rowOff>
    </xdr:from>
    <xdr:to>
      <xdr:col>22</xdr:col>
      <xdr:colOff>329257</xdr:colOff>
      <xdr:row>44</xdr:row>
      <xdr:rowOff>145601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E8A0EB-E7A4-4A59-A32A-D7B1D4656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549519</xdr:colOff>
      <xdr:row>47</xdr:row>
      <xdr:rowOff>161192</xdr:rowOff>
    </xdr:from>
    <xdr:to>
      <xdr:col>15</xdr:col>
      <xdr:colOff>549519</xdr:colOff>
      <xdr:row>62</xdr:row>
      <xdr:rowOff>46892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7B587-9CAD-42A6-B154-EFEC796A2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23</xdr:col>
      <xdr:colOff>0</xdr:colOff>
      <xdr:row>62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4EBA62-DCBF-4C71-9688-5EADE2FC2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742</xdr:row>
      <xdr:rowOff>9525</xdr:rowOff>
    </xdr:from>
    <xdr:to>
      <xdr:col>23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523AE4-6A02-41CE-9E10-BFF62EC85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141465300"/>
          <a:ext cx="8229600" cy="5486400"/>
        </a:xfrm>
        <a:prstGeom prst="rect">
          <a:avLst/>
        </a:prstGeom>
      </xdr:spPr>
    </xdr:pic>
    <xdr:clientData/>
  </xdr:twoCellAnchor>
  <xdr:twoCellAnchor>
    <xdr:from>
      <xdr:col>9</xdr:col>
      <xdr:colOff>599306</xdr:colOff>
      <xdr:row>12</xdr:row>
      <xdr:rowOff>93830</xdr:rowOff>
    </xdr:from>
    <xdr:to>
      <xdr:col>15</xdr:col>
      <xdr:colOff>599306</xdr:colOff>
      <xdr:row>26</xdr:row>
      <xdr:rowOff>170030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198866-EC84-4E82-ABAB-AE5E0CA3D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438798</xdr:colOff>
      <xdr:row>12</xdr:row>
      <xdr:rowOff>30579</xdr:rowOff>
    </xdr:from>
    <xdr:to>
      <xdr:col>22</xdr:col>
      <xdr:colOff>438798</xdr:colOff>
      <xdr:row>26</xdr:row>
      <xdr:rowOff>106779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5D7A45-57D1-4FBE-A1E8-CF7FA848E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569224</xdr:colOff>
      <xdr:row>30</xdr:row>
      <xdr:rowOff>2594</xdr:rowOff>
    </xdr:from>
    <xdr:to>
      <xdr:col>15</xdr:col>
      <xdr:colOff>569224</xdr:colOff>
      <xdr:row>44</xdr:row>
      <xdr:rowOff>78794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B08FF4-0A2F-4EE5-91BC-0F39E02CC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329257</xdr:colOff>
      <xdr:row>30</xdr:row>
      <xdr:rowOff>69401</xdr:rowOff>
    </xdr:from>
    <xdr:to>
      <xdr:col>22</xdr:col>
      <xdr:colOff>329257</xdr:colOff>
      <xdr:row>44</xdr:row>
      <xdr:rowOff>145601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9BB50A-E762-4B21-96C3-5E70ABDA9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549519</xdr:colOff>
      <xdr:row>47</xdr:row>
      <xdr:rowOff>161192</xdr:rowOff>
    </xdr:from>
    <xdr:to>
      <xdr:col>15</xdr:col>
      <xdr:colOff>549519</xdr:colOff>
      <xdr:row>62</xdr:row>
      <xdr:rowOff>46892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8C9EFE-BC2D-4656-8837-B146E5862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23</xdr:col>
      <xdr:colOff>0</xdr:colOff>
      <xdr:row>62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AF89C5-02B1-4114-8797-5723B756E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742</xdr:row>
      <xdr:rowOff>9525</xdr:rowOff>
    </xdr:from>
    <xdr:to>
      <xdr:col>23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5E1509-053F-4381-81E8-EFF0F9007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141465300"/>
          <a:ext cx="8229600" cy="5486400"/>
        </a:xfrm>
        <a:prstGeom prst="rect">
          <a:avLst/>
        </a:prstGeom>
      </xdr:spPr>
    </xdr:pic>
    <xdr:clientData/>
  </xdr:twoCellAnchor>
  <xdr:twoCellAnchor>
    <xdr:from>
      <xdr:col>9</xdr:col>
      <xdr:colOff>599306</xdr:colOff>
      <xdr:row>12</xdr:row>
      <xdr:rowOff>93830</xdr:rowOff>
    </xdr:from>
    <xdr:to>
      <xdr:col>15</xdr:col>
      <xdr:colOff>599306</xdr:colOff>
      <xdr:row>26</xdr:row>
      <xdr:rowOff>170030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E11F5F-BAC3-4084-BE51-7F66DB7DE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438798</xdr:colOff>
      <xdr:row>12</xdr:row>
      <xdr:rowOff>30579</xdr:rowOff>
    </xdr:from>
    <xdr:to>
      <xdr:col>22</xdr:col>
      <xdr:colOff>438798</xdr:colOff>
      <xdr:row>26</xdr:row>
      <xdr:rowOff>106779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71CED4-7569-48C4-9600-28E2BF91D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569224</xdr:colOff>
      <xdr:row>30</xdr:row>
      <xdr:rowOff>2594</xdr:rowOff>
    </xdr:from>
    <xdr:to>
      <xdr:col>15</xdr:col>
      <xdr:colOff>569224</xdr:colOff>
      <xdr:row>44</xdr:row>
      <xdr:rowOff>78794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9A0403-AD22-43FA-8FE4-91CCA734E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329257</xdr:colOff>
      <xdr:row>30</xdr:row>
      <xdr:rowOff>69401</xdr:rowOff>
    </xdr:from>
    <xdr:to>
      <xdr:col>22</xdr:col>
      <xdr:colOff>329257</xdr:colOff>
      <xdr:row>44</xdr:row>
      <xdr:rowOff>145601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3BB7FB-1A31-4C2E-9DE7-FB3B5CD11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549519</xdr:colOff>
      <xdr:row>47</xdr:row>
      <xdr:rowOff>161192</xdr:rowOff>
    </xdr:from>
    <xdr:to>
      <xdr:col>15</xdr:col>
      <xdr:colOff>549519</xdr:colOff>
      <xdr:row>62</xdr:row>
      <xdr:rowOff>46892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093760-41DA-4E4D-ADEE-29E4B3E46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23</xdr:col>
      <xdr:colOff>0</xdr:colOff>
      <xdr:row>62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8D0566-9BD9-41DB-9236-4D39EAC87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1048576" totalsRowShown="0" headerRowDxfId="29">
  <autoFilter ref="A1:G1048576" xr:uid="{00000000-0009-0000-0100-000001000000}"/>
  <tableColumns count="7">
    <tableColumn id="1" xr3:uid="{00000000-0010-0000-0000-000001000000}" name="Std"/>
    <tableColumn id="2" xr3:uid="{00000000-0010-0000-0000-000002000000}" name="Run" dataDxfId="28"/>
    <tableColumn id="6" xr3:uid="{47315A9D-CF75-4BEA-B6D4-4CA3C05104B7}" name="Factor 1: versión algoritmo" dataDxfId="27"/>
    <tableColumn id="7" xr3:uid="{7B706D7D-1792-4C79-896C-E5E7C6AC277E}" name="Factor 2:   ISA" dataDxfId="26"/>
    <tableColumn id="3" xr3:uid="{00000000-0010-0000-0000-000003000000}" name="Factor 3:   Tipo de Dato " dataDxfId="25"/>
    <tableColumn id="4" xr3:uid="{00000000-0010-0000-0000-000004000000}" name="Factor 4: Tamaño de la matrices (n)3" dataDxfId="24"/>
    <tableColumn id="5" xr3:uid="{00000000-0010-0000-0000-000005000000}" name="Iteracion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53"/>
  <sheetViews>
    <sheetView workbookViewId="0">
      <selection activeCell="K12" sqref="K12"/>
    </sheetView>
  </sheetViews>
  <sheetFormatPr baseColWidth="10" defaultRowHeight="15" x14ac:dyDescent="0.25"/>
  <sheetData>
    <row r="1" spans="1:10" ht="15.75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F1" s="5" t="s">
        <v>5</v>
      </c>
      <c r="G1" s="5" t="s">
        <v>6</v>
      </c>
    </row>
    <row r="2" spans="1:10" x14ac:dyDescent="0.25">
      <c r="A2" t="s">
        <v>22</v>
      </c>
      <c r="B2" t="s">
        <v>20</v>
      </c>
      <c r="C2" t="s">
        <v>23</v>
      </c>
      <c r="D2" s="23">
        <v>0</v>
      </c>
      <c r="E2" s="35">
        <v>1470</v>
      </c>
      <c r="F2" s="24">
        <v>30.27</v>
      </c>
      <c r="G2">
        <v>9.5292999999999992</v>
      </c>
    </row>
    <row r="3" spans="1:10" x14ac:dyDescent="0.25">
      <c r="A3" t="s">
        <v>22</v>
      </c>
      <c r="B3" t="s">
        <v>20</v>
      </c>
      <c r="C3" t="s">
        <v>23</v>
      </c>
      <c r="D3" s="23">
        <v>1</v>
      </c>
      <c r="E3" s="35">
        <v>1470</v>
      </c>
      <c r="F3" s="24">
        <v>30.530999999999999</v>
      </c>
      <c r="G3">
        <v>9.6114999999999995</v>
      </c>
    </row>
    <row r="4" spans="1:10" x14ac:dyDescent="0.25">
      <c r="A4" t="s">
        <v>22</v>
      </c>
      <c r="B4" t="s">
        <v>20</v>
      </c>
      <c r="C4" t="s">
        <v>23</v>
      </c>
      <c r="D4" s="23">
        <v>2</v>
      </c>
      <c r="E4" s="35">
        <v>1470</v>
      </c>
      <c r="F4" s="24">
        <v>30.009</v>
      </c>
      <c r="G4">
        <v>9.4471000000000007</v>
      </c>
    </row>
    <row r="5" spans="1:10" x14ac:dyDescent="0.25">
      <c r="A5" t="s">
        <v>22</v>
      </c>
      <c r="B5" t="s">
        <v>20</v>
      </c>
      <c r="C5" t="s">
        <v>23</v>
      </c>
      <c r="D5" s="23">
        <v>3</v>
      </c>
      <c r="E5" s="35">
        <v>1470</v>
      </c>
      <c r="F5" s="24">
        <v>29.962</v>
      </c>
      <c r="G5">
        <v>9.4322999999999997</v>
      </c>
    </row>
    <row r="6" spans="1:10" x14ac:dyDescent="0.25">
      <c r="A6" t="s">
        <v>22</v>
      </c>
      <c r="B6" t="s">
        <v>20</v>
      </c>
      <c r="C6" t="s">
        <v>23</v>
      </c>
      <c r="D6" s="23">
        <v>4</v>
      </c>
      <c r="E6" s="35">
        <v>1470</v>
      </c>
      <c r="F6" s="24">
        <v>30.266999999999999</v>
      </c>
      <c r="G6">
        <v>9.5282999999999998</v>
      </c>
    </row>
    <row r="7" spans="1:10" x14ac:dyDescent="0.25">
      <c r="A7" t="s">
        <v>24</v>
      </c>
      <c r="B7" t="s">
        <v>25</v>
      </c>
      <c r="C7" t="s">
        <v>21</v>
      </c>
      <c r="D7" s="25">
        <v>0</v>
      </c>
      <c r="E7" s="35">
        <v>440</v>
      </c>
      <c r="F7" s="24">
        <v>0.223</v>
      </c>
      <c r="G7">
        <v>2.6179000000000001</v>
      </c>
    </row>
    <row r="8" spans="1:10" x14ac:dyDescent="0.25">
      <c r="A8" t="s">
        <v>24</v>
      </c>
      <c r="B8" t="s">
        <v>25</v>
      </c>
      <c r="C8" t="s">
        <v>21</v>
      </c>
      <c r="D8" s="25">
        <v>1</v>
      </c>
      <c r="E8" s="35">
        <v>440</v>
      </c>
      <c r="F8" s="24">
        <v>0.222</v>
      </c>
      <c r="G8">
        <v>2.6061000000000001</v>
      </c>
    </row>
    <row r="9" spans="1:10" x14ac:dyDescent="0.25">
      <c r="A9" t="s">
        <v>24</v>
      </c>
      <c r="B9" t="s">
        <v>25</v>
      </c>
      <c r="C9" t="s">
        <v>21</v>
      </c>
      <c r="D9" s="25">
        <v>2</v>
      </c>
      <c r="E9" s="35">
        <v>440</v>
      </c>
      <c r="F9" s="24">
        <v>0.221</v>
      </c>
      <c r="G9">
        <v>2.5943999999999998</v>
      </c>
      <c r="J9" s="24"/>
    </row>
    <row r="10" spans="1:10" x14ac:dyDescent="0.25">
      <c r="A10" t="s">
        <v>24</v>
      </c>
      <c r="B10" t="s">
        <v>25</v>
      </c>
      <c r="C10" t="s">
        <v>21</v>
      </c>
      <c r="D10" s="25">
        <v>3</v>
      </c>
      <c r="E10" s="35">
        <v>440</v>
      </c>
      <c r="F10" s="24">
        <v>0.222</v>
      </c>
      <c r="G10">
        <v>2.6061000000000001</v>
      </c>
    </row>
    <row r="11" spans="1:10" x14ac:dyDescent="0.25">
      <c r="A11" t="s">
        <v>24</v>
      </c>
      <c r="B11" t="s">
        <v>25</v>
      </c>
      <c r="C11" t="s">
        <v>21</v>
      </c>
      <c r="D11" s="25">
        <v>4</v>
      </c>
      <c r="E11" s="35">
        <v>440</v>
      </c>
      <c r="F11" s="24">
        <v>0.221</v>
      </c>
      <c r="G11">
        <v>2.5943999999999998</v>
      </c>
    </row>
    <row r="12" spans="1:10" x14ac:dyDescent="0.25">
      <c r="A12" t="s">
        <v>24</v>
      </c>
      <c r="B12" t="s">
        <v>25</v>
      </c>
      <c r="C12" t="s">
        <v>21</v>
      </c>
      <c r="D12" s="25">
        <v>5</v>
      </c>
      <c r="E12" s="35">
        <v>440</v>
      </c>
      <c r="F12" s="24">
        <v>0.222</v>
      </c>
      <c r="G12">
        <v>2.6061000000000001</v>
      </c>
    </row>
    <row r="13" spans="1:10" x14ac:dyDescent="0.25">
      <c r="A13" t="s">
        <v>24</v>
      </c>
      <c r="B13" t="s">
        <v>25</v>
      </c>
      <c r="C13" t="s">
        <v>21</v>
      </c>
      <c r="D13" s="25">
        <v>6</v>
      </c>
      <c r="E13" s="35">
        <v>440</v>
      </c>
      <c r="F13" s="24">
        <v>0.221</v>
      </c>
      <c r="G13">
        <v>2.5943999999999998</v>
      </c>
    </row>
    <row r="14" spans="1:10" x14ac:dyDescent="0.25">
      <c r="A14" t="s">
        <v>24</v>
      </c>
      <c r="B14" t="s">
        <v>25</v>
      </c>
      <c r="C14" t="s">
        <v>21</v>
      </c>
      <c r="D14" s="25">
        <v>7</v>
      </c>
      <c r="E14" s="35">
        <v>440</v>
      </c>
      <c r="F14" s="24">
        <v>0.222</v>
      </c>
      <c r="G14">
        <v>2.6061000000000001</v>
      </c>
    </row>
    <row r="15" spans="1:10" x14ac:dyDescent="0.25">
      <c r="A15" t="s">
        <v>24</v>
      </c>
      <c r="B15" t="s">
        <v>25</v>
      </c>
      <c r="C15" t="s">
        <v>21</v>
      </c>
      <c r="D15" s="25">
        <v>8</v>
      </c>
      <c r="E15" s="35">
        <v>440</v>
      </c>
      <c r="F15" s="24">
        <v>0.223</v>
      </c>
      <c r="G15">
        <v>2.6179000000000001</v>
      </c>
    </row>
    <row r="16" spans="1:10" x14ac:dyDescent="0.25">
      <c r="A16" t="s">
        <v>24</v>
      </c>
      <c r="B16" t="s">
        <v>25</v>
      </c>
      <c r="C16" t="s">
        <v>21</v>
      </c>
      <c r="D16" s="25">
        <v>9</v>
      </c>
      <c r="E16" s="35">
        <v>440</v>
      </c>
      <c r="F16" s="24">
        <v>0.222</v>
      </c>
      <c r="G16">
        <v>2.6061000000000001</v>
      </c>
    </row>
    <row r="17" spans="1:7" x14ac:dyDescent="0.25">
      <c r="A17" t="s">
        <v>24</v>
      </c>
      <c r="B17" t="s">
        <v>25</v>
      </c>
      <c r="C17" t="s">
        <v>21</v>
      </c>
      <c r="D17" s="25">
        <v>10</v>
      </c>
      <c r="E17" s="35">
        <v>440</v>
      </c>
      <c r="F17" s="24">
        <v>0.223</v>
      </c>
      <c r="G17">
        <v>2.6179000000000001</v>
      </c>
    </row>
    <row r="18" spans="1:7" x14ac:dyDescent="0.25">
      <c r="A18" t="s">
        <v>24</v>
      </c>
      <c r="B18" t="s">
        <v>25</v>
      </c>
      <c r="C18" t="s">
        <v>21</v>
      </c>
      <c r="D18" s="25">
        <v>11</v>
      </c>
      <c r="E18" s="35">
        <v>440</v>
      </c>
      <c r="F18" s="24">
        <v>0.221</v>
      </c>
      <c r="G18">
        <v>2.5943999999999998</v>
      </c>
    </row>
    <row r="19" spans="1:7" x14ac:dyDescent="0.25">
      <c r="A19" t="s">
        <v>24</v>
      </c>
      <c r="B19" t="s">
        <v>25</v>
      </c>
      <c r="C19" t="s">
        <v>21</v>
      </c>
      <c r="D19" s="25">
        <v>12</v>
      </c>
      <c r="E19" s="35">
        <v>440</v>
      </c>
      <c r="F19" s="24">
        <v>0.223</v>
      </c>
      <c r="G19">
        <v>2.6179000000000001</v>
      </c>
    </row>
    <row r="20" spans="1:7" x14ac:dyDescent="0.25">
      <c r="A20" t="s">
        <v>24</v>
      </c>
      <c r="B20" t="s">
        <v>25</v>
      </c>
      <c r="C20" t="s">
        <v>21</v>
      </c>
      <c r="D20" s="25">
        <v>13</v>
      </c>
      <c r="E20" s="35">
        <v>440</v>
      </c>
      <c r="F20" s="24">
        <v>0.222</v>
      </c>
      <c r="G20">
        <v>2.6061000000000001</v>
      </c>
    </row>
    <row r="21" spans="1:7" x14ac:dyDescent="0.25">
      <c r="A21" t="s">
        <v>24</v>
      </c>
      <c r="B21" t="s">
        <v>25</v>
      </c>
      <c r="C21" t="s">
        <v>21</v>
      </c>
      <c r="D21" s="25">
        <v>14</v>
      </c>
      <c r="E21" s="35">
        <v>440</v>
      </c>
      <c r="F21" s="24">
        <v>0.222</v>
      </c>
      <c r="G21">
        <v>2.6061000000000001</v>
      </c>
    </row>
    <row r="22" spans="1:7" x14ac:dyDescent="0.25">
      <c r="A22" t="s">
        <v>19</v>
      </c>
      <c r="B22" t="s">
        <v>25</v>
      </c>
      <c r="C22" t="s">
        <v>21</v>
      </c>
      <c r="D22" s="25">
        <v>0</v>
      </c>
      <c r="E22" s="35">
        <v>670</v>
      </c>
      <c r="F22" s="24">
        <v>0.747</v>
      </c>
      <c r="G22">
        <v>2.4836999999999998</v>
      </c>
    </row>
    <row r="23" spans="1:7" x14ac:dyDescent="0.25">
      <c r="A23" t="s">
        <v>19</v>
      </c>
      <c r="B23" t="s">
        <v>25</v>
      </c>
      <c r="C23" t="s">
        <v>21</v>
      </c>
      <c r="D23" s="25">
        <v>1</v>
      </c>
      <c r="E23" s="35">
        <v>670</v>
      </c>
      <c r="F23" s="24">
        <v>0.74</v>
      </c>
      <c r="G23">
        <v>2.4603999999999999</v>
      </c>
    </row>
    <row r="24" spans="1:7" x14ac:dyDescent="0.25">
      <c r="A24" t="s">
        <v>19</v>
      </c>
      <c r="B24" t="s">
        <v>25</v>
      </c>
      <c r="C24" t="s">
        <v>21</v>
      </c>
      <c r="D24" s="25">
        <v>2</v>
      </c>
      <c r="E24" s="35">
        <v>670</v>
      </c>
      <c r="F24" s="24">
        <v>0.72799999999999998</v>
      </c>
      <c r="G24">
        <v>2.4205000000000001</v>
      </c>
    </row>
    <row r="25" spans="1:7" x14ac:dyDescent="0.25">
      <c r="A25" t="s">
        <v>19</v>
      </c>
      <c r="B25" t="s">
        <v>25</v>
      </c>
      <c r="C25" t="s">
        <v>21</v>
      </c>
      <c r="D25" s="25">
        <v>3</v>
      </c>
      <c r="E25" s="35">
        <v>670</v>
      </c>
      <c r="F25" s="24">
        <v>0.746</v>
      </c>
      <c r="G25">
        <v>2.4803999999999999</v>
      </c>
    </row>
    <row r="26" spans="1:7" x14ac:dyDescent="0.25">
      <c r="A26" t="s">
        <v>19</v>
      </c>
      <c r="B26" t="s">
        <v>25</v>
      </c>
      <c r="C26" t="s">
        <v>21</v>
      </c>
      <c r="D26" s="25">
        <v>4</v>
      </c>
      <c r="E26" s="35">
        <v>670</v>
      </c>
      <c r="F26" s="24">
        <v>0.745</v>
      </c>
      <c r="G26">
        <v>2.4769999999999999</v>
      </c>
    </row>
    <row r="27" spans="1:7" x14ac:dyDescent="0.25">
      <c r="A27" t="s">
        <v>19</v>
      </c>
      <c r="B27" t="s">
        <v>25</v>
      </c>
      <c r="C27" t="s">
        <v>21</v>
      </c>
      <c r="D27" s="25">
        <v>5</v>
      </c>
      <c r="E27" s="35">
        <v>670</v>
      </c>
      <c r="F27" s="24">
        <v>0.73299999999999998</v>
      </c>
      <c r="G27">
        <v>2.4371</v>
      </c>
    </row>
    <row r="28" spans="1:7" x14ac:dyDescent="0.25">
      <c r="A28" t="s">
        <v>19</v>
      </c>
      <c r="B28" t="s">
        <v>25</v>
      </c>
      <c r="C28" t="s">
        <v>21</v>
      </c>
      <c r="D28" s="25">
        <v>6</v>
      </c>
      <c r="E28" s="35">
        <v>670</v>
      </c>
      <c r="F28" s="24">
        <v>0.73199999999999998</v>
      </c>
      <c r="G28">
        <v>2.4338000000000002</v>
      </c>
    </row>
    <row r="29" spans="1:7" x14ac:dyDescent="0.25">
      <c r="A29" t="s">
        <v>19</v>
      </c>
      <c r="B29" t="s">
        <v>25</v>
      </c>
      <c r="C29" t="s">
        <v>21</v>
      </c>
      <c r="D29" s="25">
        <v>7</v>
      </c>
      <c r="E29" s="35">
        <v>670</v>
      </c>
      <c r="F29" s="24">
        <v>0.74299999999999999</v>
      </c>
      <c r="G29">
        <v>2.4704000000000002</v>
      </c>
    </row>
    <row r="30" spans="1:7" x14ac:dyDescent="0.25">
      <c r="A30" t="s">
        <v>19</v>
      </c>
      <c r="B30" t="s">
        <v>25</v>
      </c>
      <c r="C30" t="s">
        <v>21</v>
      </c>
      <c r="D30" s="25">
        <v>8</v>
      </c>
      <c r="E30" s="35">
        <v>670</v>
      </c>
      <c r="F30" s="24">
        <v>0.73099999999999998</v>
      </c>
      <c r="G30">
        <v>2.4304999999999999</v>
      </c>
    </row>
    <row r="31" spans="1:7" x14ac:dyDescent="0.25">
      <c r="A31" t="s">
        <v>19</v>
      </c>
      <c r="B31" t="s">
        <v>25</v>
      </c>
      <c r="C31" t="s">
        <v>21</v>
      </c>
      <c r="D31" s="25">
        <v>9</v>
      </c>
      <c r="E31" s="35">
        <v>670</v>
      </c>
      <c r="F31" s="24">
        <v>0.72799999999999998</v>
      </c>
      <c r="G31">
        <v>2.4205000000000001</v>
      </c>
    </row>
    <row r="32" spans="1:7" x14ac:dyDescent="0.25">
      <c r="A32" t="s">
        <v>19</v>
      </c>
      <c r="B32" t="s">
        <v>25</v>
      </c>
      <c r="C32" t="s">
        <v>21</v>
      </c>
      <c r="D32" s="25">
        <v>10</v>
      </c>
      <c r="E32" s="35">
        <v>670</v>
      </c>
      <c r="F32" s="24">
        <v>0.73099999999999998</v>
      </c>
      <c r="G32">
        <v>2.4304999999999999</v>
      </c>
    </row>
    <row r="33" spans="1:7" x14ac:dyDescent="0.25">
      <c r="A33" t="s">
        <v>19</v>
      </c>
      <c r="B33" t="s">
        <v>25</v>
      </c>
      <c r="C33" t="s">
        <v>21</v>
      </c>
      <c r="D33" s="25">
        <v>11</v>
      </c>
      <c r="E33" s="35">
        <v>670</v>
      </c>
      <c r="F33" s="24">
        <v>0.73899999999999999</v>
      </c>
      <c r="G33">
        <v>2.4571000000000001</v>
      </c>
    </row>
    <row r="34" spans="1:7" x14ac:dyDescent="0.25">
      <c r="A34" t="s">
        <v>19</v>
      </c>
      <c r="B34" t="s">
        <v>25</v>
      </c>
      <c r="C34" t="s">
        <v>21</v>
      </c>
      <c r="D34" s="25">
        <v>12</v>
      </c>
      <c r="E34" s="35">
        <v>670</v>
      </c>
      <c r="F34" s="24">
        <v>0.72799999999999998</v>
      </c>
      <c r="G34">
        <v>2.4205000000000001</v>
      </c>
    </row>
    <row r="35" spans="1:7" x14ac:dyDescent="0.25">
      <c r="A35" t="s">
        <v>19</v>
      </c>
      <c r="B35" t="s">
        <v>25</v>
      </c>
      <c r="C35" t="s">
        <v>21</v>
      </c>
      <c r="D35" s="25">
        <v>13</v>
      </c>
      <c r="E35" s="35">
        <v>670</v>
      </c>
      <c r="F35" s="24">
        <v>0.73099999999999998</v>
      </c>
      <c r="G35">
        <v>2.4304999999999999</v>
      </c>
    </row>
    <row r="36" spans="1:7" x14ac:dyDescent="0.25">
      <c r="A36" t="s">
        <v>19</v>
      </c>
      <c r="B36" t="s">
        <v>25</v>
      </c>
      <c r="C36" t="s">
        <v>21</v>
      </c>
      <c r="D36" s="25">
        <v>14</v>
      </c>
      <c r="E36" s="35">
        <v>670</v>
      </c>
      <c r="F36" s="24">
        <v>0.73</v>
      </c>
      <c r="G36">
        <v>2.4272</v>
      </c>
    </row>
    <row r="37" spans="1:7" x14ac:dyDescent="0.25">
      <c r="A37" t="s">
        <v>22</v>
      </c>
      <c r="B37" t="s">
        <v>20</v>
      </c>
      <c r="C37" t="s">
        <v>21</v>
      </c>
      <c r="D37" s="25">
        <v>0</v>
      </c>
      <c r="E37" s="35">
        <v>670</v>
      </c>
      <c r="F37" s="24">
        <v>0.999</v>
      </c>
      <c r="G37">
        <v>3.3216000000000001</v>
      </c>
    </row>
    <row r="38" spans="1:7" x14ac:dyDescent="0.25">
      <c r="A38" t="s">
        <v>22</v>
      </c>
      <c r="B38" t="s">
        <v>20</v>
      </c>
      <c r="C38" t="s">
        <v>21</v>
      </c>
      <c r="D38" s="25">
        <v>1</v>
      </c>
      <c r="E38" s="35">
        <v>670</v>
      </c>
      <c r="F38" s="24">
        <v>0.96599999999999997</v>
      </c>
      <c r="G38">
        <v>3.2118000000000002</v>
      </c>
    </row>
    <row r="39" spans="1:7" x14ac:dyDescent="0.25">
      <c r="A39" t="s">
        <v>22</v>
      </c>
      <c r="B39" t="s">
        <v>20</v>
      </c>
      <c r="C39" t="s">
        <v>21</v>
      </c>
      <c r="D39" s="25">
        <v>2</v>
      </c>
      <c r="E39" s="35">
        <v>670</v>
      </c>
      <c r="F39" s="24">
        <v>0.96799999999999997</v>
      </c>
      <c r="G39">
        <v>3.2185000000000001</v>
      </c>
    </row>
    <row r="40" spans="1:7" x14ac:dyDescent="0.25">
      <c r="A40" t="s">
        <v>22</v>
      </c>
      <c r="B40" t="s">
        <v>20</v>
      </c>
      <c r="C40" t="s">
        <v>21</v>
      </c>
      <c r="D40" s="25">
        <v>3</v>
      </c>
      <c r="E40" s="35">
        <v>670</v>
      </c>
      <c r="F40" s="24">
        <v>0.97</v>
      </c>
      <c r="G40">
        <v>3.2250999999999999</v>
      </c>
    </row>
    <row r="41" spans="1:7" x14ac:dyDescent="0.25">
      <c r="A41" t="s">
        <v>22</v>
      </c>
      <c r="B41" t="s">
        <v>20</v>
      </c>
      <c r="C41" t="s">
        <v>21</v>
      </c>
      <c r="D41" s="25">
        <v>4</v>
      </c>
      <c r="E41" s="35">
        <v>670</v>
      </c>
      <c r="F41" s="24">
        <v>0.96499999999999997</v>
      </c>
      <c r="G41">
        <v>3.2084999999999999</v>
      </c>
    </row>
    <row r="42" spans="1:7" x14ac:dyDescent="0.25">
      <c r="A42" t="s">
        <v>22</v>
      </c>
      <c r="B42" t="s">
        <v>20</v>
      </c>
      <c r="C42" t="s">
        <v>21</v>
      </c>
      <c r="D42" s="25">
        <v>5</v>
      </c>
      <c r="E42" s="35">
        <v>670</v>
      </c>
      <c r="F42" s="24">
        <v>0.96399999999999997</v>
      </c>
      <c r="G42">
        <v>3.2052</v>
      </c>
    </row>
    <row r="43" spans="1:7" x14ac:dyDescent="0.25">
      <c r="A43" t="s">
        <v>22</v>
      </c>
      <c r="B43" t="s">
        <v>20</v>
      </c>
      <c r="C43" t="s">
        <v>21</v>
      </c>
      <c r="D43" s="25">
        <v>6</v>
      </c>
      <c r="E43" s="35">
        <v>670</v>
      </c>
      <c r="F43" s="24">
        <v>0.96399999999999997</v>
      </c>
      <c r="G43">
        <v>3.2052</v>
      </c>
    </row>
    <row r="44" spans="1:7" x14ac:dyDescent="0.25">
      <c r="A44" t="s">
        <v>22</v>
      </c>
      <c r="B44" t="s">
        <v>20</v>
      </c>
      <c r="C44" t="s">
        <v>21</v>
      </c>
      <c r="D44" s="25">
        <v>7</v>
      </c>
      <c r="E44" s="35">
        <v>670</v>
      </c>
      <c r="F44" s="24">
        <v>0.97299999999999998</v>
      </c>
      <c r="G44">
        <v>3.2351000000000001</v>
      </c>
    </row>
    <row r="45" spans="1:7" x14ac:dyDescent="0.25">
      <c r="A45" t="s">
        <v>22</v>
      </c>
      <c r="B45" t="s">
        <v>20</v>
      </c>
      <c r="C45" t="s">
        <v>21</v>
      </c>
      <c r="D45" s="25">
        <v>8</v>
      </c>
      <c r="E45" s="35">
        <v>670</v>
      </c>
      <c r="F45" s="24">
        <v>0.97399999999999998</v>
      </c>
      <c r="G45">
        <v>3.2383999999999999</v>
      </c>
    </row>
    <row r="46" spans="1:7" x14ac:dyDescent="0.25">
      <c r="A46" t="s">
        <v>22</v>
      </c>
      <c r="B46" t="s">
        <v>20</v>
      </c>
      <c r="C46" t="s">
        <v>21</v>
      </c>
      <c r="D46" s="25">
        <v>9</v>
      </c>
      <c r="E46" s="35">
        <v>670</v>
      </c>
      <c r="F46" s="24">
        <v>0.97</v>
      </c>
      <c r="G46">
        <v>3.2250999999999999</v>
      </c>
    </row>
    <row r="47" spans="1:7" x14ac:dyDescent="0.25">
      <c r="A47" t="s">
        <v>22</v>
      </c>
      <c r="B47" t="s">
        <v>20</v>
      </c>
      <c r="C47" t="s">
        <v>21</v>
      </c>
      <c r="D47" s="25">
        <v>10</v>
      </c>
      <c r="E47" s="35">
        <v>670</v>
      </c>
      <c r="F47" s="24">
        <v>0.97</v>
      </c>
      <c r="G47">
        <v>3.2250999999999999</v>
      </c>
    </row>
    <row r="48" spans="1:7" x14ac:dyDescent="0.25">
      <c r="A48" t="s">
        <v>22</v>
      </c>
      <c r="B48" t="s">
        <v>20</v>
      </c>
      <c r="C48" t="s">
        <v>21</v>
      </c>
      <c r="D48" s="25">
        <v>11</v>
      </c>
      <c r="E48" s="35">
        <v>670</v>
      </c>
      <c r="F48" s="24">
        <v>0.97399999999999998</v>
      </c>
      <c r="G48">
        <v>3.2383999999999999</v>
      </c>
    </row>
    <row r="49" spans="1:7" x14ac:dyDescent="0.25">
      <c r="A49" t="s">
        <v>22</v>
      </c>
      <c r="B49" t="s">
        <v>20</v>
      </c>
      <c r="C49" t="s">
        <v>21</v>
      </c>
      <c r="D49" s="25">
        <v>12</v>
      </c>
      <c r="E49" s="35">
        <v>670</v>
      </c>
      <c r="F49" s="24">
        <v>0.97199999999999998</v>
      </c>
      <c r="G49">
        <v>3.2317999999999998</v>
      </c>
    </row>
    <row r="50" spans="1:7" x14ac:dyDescent="0.25">
      <c r="A50" t="s">
        <v>22</v>
      </c>
      <c r="B50" t="s">
        <v>20</v>
      </c>
      <c r="C50" t="s">
        <v>21</v>
      </c>
      <c r="D50" s="25">
        <v>13</v>
      </c>
      <c r="E50" s="35">
        <v>670</v>
      </c>
      <c r="F50" s="24">
        <v>0.97199999999999998</v>
      </c>
      <c r="G50">
        <v>3.2317999999999998</v>
      </c>
    </row>
    <row r="51" spans="1:7" x14ac:dyDescent="0.25">
      <c r="A51" t="s">
        <v>22</v>
      </c>
      <c r="B51" t="s">
        <v>20</v>
      </c>
      <c r="C51" t="s">
        <v>21</v>
      </c>
      <c r="D51" s="25">
        <v>14</v>
      </c>
      <c r="E51" s="35">
        <v>670</v>
      </c>
      <c r="F51" s="24">
        <v>0.96599999999999997</v>
      </c>
      <c r="G51">
        <v>3.2118000000000002</v>
      </c>
    </row>
    <row r="52" spans="1:7" x14ac:dyDescent="0.25">
      <c r="A52" t="s">
        <v>24</v>
      </c>
      <c r="B52" t="s">
        <v>25</v>
      </c>
      <c r="C52" t="s">
        <v>21</v>
      </c>
      <c r="D52" s="23">
        <v>0</v>
      </c>
      <c r="E52" s="35">
        <v>1470</v>
      </c>
      <c r="F52" s="24">
        <v>8.4260000000000002</v>
      </c>
      <c r="G52">
        <v>2.6526000000000001</v>
      </c>
    </row>
    <row r="53" spans="1:7" x14ac:dyDescent="0.25">
      <c r="A53" t="s">
        <v>24</v>
      </c>
      <c r="B53" t="s">
        <v>25</v>
      </c>
      <c r="C53" t="s">
        <v>21</v>
      </c>
      <c r="D53" s="23">
        <v>1</v>
      </c>
      <c r="E53" s="35">
        <v>1470</v>
      </c>
      <c r="F53" s="24">
        <v>8.407</v>
      </c>
      <c r="G53">
        <v>2.6465999999999998</v>
      </c>
    </row>
    <row r="54" spans="1:7" x14ac:dyDescent="0.25">
      <c r="A54" t="s">
        <v>24</v>
      </c>
      <c r="B54" t="s">
        <v>25</v>
      </c>
      <c r="C54" t="s">
        <v>21</v>
      </c>
      <c r="D54" s="23">
        <v>2</v>
      </c>
      <c r="E54" s="35">
        <v>1470</v>
      </c>
      <c r="F54" s="24">
        <v>8.52</v>
      </c>
      <c r="G54">
        <v>2.6821999999999999</v>
      </c>
    </row>
    <row r="55" spans="1:7" x14ac:dyDescent="0.25">
      <c r="A55" t="s">
        <v>24</v>
      </c>
      <c r="B55" t="s">
        <v>25</v>
      </c>
      <c r="C55" t="s">
        <v>21</v>
      </c>
      <c r="D55" s="23">
        <v>3</v>
      </c>
      <c r="E55" s="35">
        <v>1470</v>
      </c>
      <c r="F55" s="24">
        <v>8.4120000000000008</v>
      </c>
      <c r="G55">
        <v>2.6482000000000001</v>
      </c>
    </row>
    <row r="56" spans="1:7" x14ac:dyDescent="0.25">
      <c r="A56" t="s">
        <v>24</v>
      </c>
      <c r="B56" t="s">
        <v>25</v>
      </c>
      <c r="C56" t="s">
        <v>21</v>
      </c>
      <c r="D56" s="23">
        <v>4</v>
      </c>
      <c r="E56" s="35">
        <v>1470</v>
      </c>
      <c r="F56" s="24">
        <v>8.4149999999999991</v>
      </c>
      <c r="G56">
        <v>2.6490999999999998</v>
      </c>
    </row>
    <row r="57" spans="1:7" x14ac:dyDescent="0.25">
      <c r="A57" t="s">
        <v>24</v>
      </c>
      <c r="B57" t="s">
        <v>25</v>
      </c>
      <c r="C57" t="s">
        <v>21</v>
      </c>
      <c r="D57" s="25">
        <v>0</v>
      </c>
      <c r="E57" s="35">
        <v>565</v>
      </c>
      <c r="F57" s="24">
        <v>0.46899999999999997</v>
      </c>
      <c r="G57">
        <v>2.6002999999999998</v>
      </c>
    </row>
    <row r="58" spans="1:7" x14ac:dyDescent="0.25">
      <c r="A58" t="s">
        <v>24</v>
      </c>
      <c r="B58" t="s">
        <v>25</v>
      </c>
      <c r="C58" t="s">
        <v>21</v>
      </c>
      <c r="D58" s="25">
        <v>1</v>
      </c>
      <c r="E58" s="35">
        <v>565</v>
      </c>
      <c r="F58" s="24">
        <v>0.46800000000000003</v>
      </c>
      <c r="G58">
        <v>2.5948000000000002</v>
      </c>
    </row>
    <row r="59" spans="1:7" x14ac:dyDescent="0.25">
      <c r="A59" t="s">
        <v>24</v>
      </c>
      <c r="B59" t="s">
        <v>25</v>
      </c>
      <c r="C59" t="s">
        <v>21</v>
      </c>
      <c r="D59" s="25">
        <v>2</v>
      </c>
      <c r="E59" s="35">
        <v>565</v>
      </c>
      <c r="F59" s="24">
        <v>0.46600000000000003</v>
      </c>
      <c r="G59">
        <v>2.5836999999999999</v>
      </c>
    </row>
    <row r="60" spans="1:7" x14ac:dyDescent="0.25">
      <c r="A60" t="s">
        <v>24</v>
      </c>
      <c r="B60" t="s">
        <v>25</v>
      </c>
      <c r="C60" t="s">
        <v>21</v>
      </c>
      <c r="D60" s="25">
        <v>3</v>
      </c>
      <c r="E60" s="35">
        <v>565</v>
      </c>
      <c r="F60" s="24">
        <v>0.46600000000000003</v>
      </c>
      <c r="G60">
        <v>2.5836999999999999</v>
      </c>
    </row>
    <row r="61" spans="1:7" x14ac:dyDescent="0.25">
      <c r="A61" t="s">
        <v>24</v>
      </c>
      <c r="B61" t="s">
        <v>25</v>
      </c>
      <c r="C61" t="s">
        <v>21</v>
      </c>
      <c r="D61" s="25">
        <v>4</v>
      </c>
      <c r="E61" s="35">
        <v>565</v>
      </c>
      <c r="F61" s="24">
        <v>0.46800000000000003</v>
      </c>
      <c r="G61">
        <v>2.5948000000000002</v>
      </c>
    </row>
    <row r="62" spans="1:7" x14ac:dyDescent="0.25">
      <c r="A62" t="s">
        <v>24</v>
      </c>
      <c r="B62" t="s">
        <v>25</v>
      </c>
      <c r="C62" t="s">
        <v>21</v>
      </c>
      <c r="D62" s="25">
        <v>5</v>
      </c>
      <c r="E62" s="35">
        <v>565</v>
      </c>
      <c r="F62" s="24">
        <v>0.46800000000000003</v>
      </c>
      <c r="G62">
        <v>2.5948000000000002</v>
      </c>
    </row>
    <row r="63" spans="1:7" x14ac:dyDescent="0.25">
      <c r="A63" t="s">
        <v>24</v>
      </c>
      <c r="B63" t="s">
        <v>25</v>
      </c>
      <c r="C63" t="s">
        <v>21</v>
      </c>
      <c r="D63" s="25">
        <v>6</v>
      </c>
      <c r="E63" s="35">
        <v>565</v>
      </c>
      <c r="F63" s="24">
        <v>0.46700000000000003</v>
      </c>
      <c r="G63">
        <v>2.5891999999999999</v>
      </c>
    </row>
    <row r="64" spans="1:7" x14ac:dyDescent="0.25">
      <c r="A64" t="s">
        <v>24</v>
      </c>
      <c r="B64" t="s">
        <v>25</v>
      </c>
      <c r="C64" t="s">
        <v>21</v>
      </c>
      <c r="D64" s="25">
        <v>7</v>
      </c>
      <c r="E64" s="35">
        <v>565</v>
      </c>
      <c r="F64" s="24">
        <v>0.46600000000000003</v>
      </c>
      <c r="G64">
        <v>2.5836999999999999</v>
      </c>
    </row>
    <row r="65" spans="1:7" x14ac:dyDescent="0.25">
      <c r="A65" t="s">
        <v>24</v>
      </c>
      <c r="B65" t="s">
        <v>25</v>
      </c>
      <c r="C65" t="s">
        <v>21</v>
      </c>
      <c r="D65" s="25">
        <v>8</v>
      </c>
      <c r="E65" s="35">
        <v>565</v>
      </c>
      <c r="F65" s="24">
        <v>0.46800000000000003</v>
      </c>
      <c r="G65">
        <v>2.5948000000000002</v>
      </c>
    </row>
    <row r="66" spans="1:7" x14ac:dyDescent="0.25">
      <c r="A66" t="s">
        <v>24</v>
      </c>
      <c r="B66" t="s">
        <v>25</v>
      </c>
      <c r="C66" t="s">
        <v>21</v>
      </c>
      <c r="D66" s="25">
        <v>9</v>
      </c>
      <c r="E66" s="35">
        <v>565</v>
      </c>
      <c r="F66" s="24">
        <v>0.46800000000000003</v>
      </c>
      <c r="G66">
        <v>2.5948000000000002</v>
      </c>
    </row>
    <row r="67" spans="1:7" x14ac:dyDescent="0.25">
      <c r="A67" t="s">
        <v>24</v>
      </c>
      <c r="B67" t="s">
        <v>25</v>
      </c>
      <c r="C67" t="s">
        <v>21</v>
      </c>
      <c r="D67" s="25">
        <v>10</v>
      </c>
      <c r="E67" s="35">
        <v>565</v>
      </c>
      <c r="F67" s="24">
        <v>0.46700000000000003</v>
      </c>
      <c r="G67">
        <v>2.5891999999999999</v>
      </c>
    </row>
    <row r="68" spans="1:7" x14ac:dyDescent="0.25">
      <c r="A68" t="s">
        <v>24</v>
      </c>
      <c r="B68" t="s">
        <v>25</v>
      </c>
      <c r="C68" t="s">
        <v>21</v>
      </c>
      <c r="D68" s="25">
        <v>11</v>
      </c>
      <c r="E68" s="35">
        <v>565</v>
      </c>
      <c r="F68" s="24">
        <v>0.46800000000000003</v>
      </c>
      <c r="G68">
        <v>2.5948000000000002</v>
      </c>
    </row>
    <row r="69" spans="1:7" x14ac:dyDescent="0.25">
      <c r="A69" t="s">
        <v>24</v>
      </c>
      <c r="B69" t="s">
        <v>25</v>
      </c>
      <c r="C69" t="s">
        <v>21</v>
      </c>
      <c r="D69" s="25">
        <v>12</v>
      </c>
      <c r="E69" s="35">
        <v>565</v>
      </c>
      <c r="F69" s="24">
        <v>0.46700000000000003</v>
      </c>
      <c r="G69">
        <v>2.5891999999999999</v>
      </c>
    </row>
    <row r="70" spans="1:7" x14ac:dyDescent="0.25">
      <c r="A70" t="s">
        <v>24</v>
      </c>
      <c r="B70" t="s">
        <v>25</v>
      </c>
      <c r="C70" t="s">
        <v>21</v>
      </c>
      <c r="D70" s="25">
        <v>13</v>
      </c>
      <c r="E70" s="35">
        <v>565</v>
      </c>
      <c r="F70" s="24">
        <v>0.46800000000000003</v>
      </c>
      <c r="G70">
        <v>2.5948000000000002</v>
      </c>
    </row>
    <row r="71" spans="1:7" x14ac:dyDescent="0.25">
      <c r="A71" t="s">
        <v>24</v>
      </c>
      <c r="B71" t="s">
        <v>25</v>
      </c>
      <c r="C71" t="s">
        <v>21</v>
      </c>
      <c r="D71" s="25">
        <v>14</v>
      </c>
      <c r="E71" s="35">
        <v>565</v>
      </c>
      <c r="F71" s="24">
        <v>0.46899999999999997</v>
      </c>
      <c r="G71">
        <v>2.6002999999999998</v>
      </c>
    </row>
    <row r="72" spans="1:7" x14ac:dyDescent="0.25">
      <c r="A72" t="s">
        <v>24</v>
      </c>
      <c r="B72" t="s">
        <v>25</v>
      </c>
      <c r="C72" t="s">
        <v>23</v>
      </c>
      <c r="D72" s="25">
        <v>0</v>
      </c>
      <c r="E72" s="35">
        <v>565</v>
      </c>
      <c r="F72" s="24">
        <v>0.45100000000000001</v>
      </c>
      <c r="G72">
        <v>2.5005000000000002</v>
      </c>
    </row>
    <row r="73" spans="1:7" x14ac:dyDescent="0.25">
      <c r="A73" t="s">
        <v>24</v>
      </c>
      <c r="B73" t="s">
        <v>25</v>
      </c>
      <c r="C73" t="s">
        <v>23</v>
      </c>
      <c r="D73" s="25">
        <v>1</v>
      </c>
      <c r="E73" s="35">
        <v>565</v>
      </c>
      <c r="F73" s="24">
        <v>0.45100000000000001</v>
      </c>
      <c r="G73">
        <v>2.5005000000000002</v>
      </c>
    </row>
    <row r="74" spans="1:7" x14ac:dyDescent="0.25">
      <c r="A74" t="s">
        <v>24</v>
      </c>
      <c r="B74" t="s">
        <v>25</v>
      </c>
      <c r="C74" t="s">
        <v>23</v>
      </c>
      <c r="D74" s="25">
        <v>2</v>
      </c>
      <c r="E74" s="35">
        <v>565</v>
      </c>
      <c r="F74" s="24">
        <v>0.44900000000000001</v>
      </c>
      <c r="G74">
        <v>2.4893999999999998</v>
      </c>
    </row>
    <row r="75" spans="1:7" x14ac:dyDescent="0.25">
      <c r="A75" t="s">
        <v>24</v>
      </c>
      <c r="B75" t="s">
        <v>25</v>
      </c>
      <c r="C75" t="s">
        <v>23</v>
      </c>
      <c r="D75" s="25">
        <v>3</v>
      </c>
      <c r="E75" s="35">
        <v>565</v>
      </c>
      <c r="F75" s="24">
        <v>0.45</v>
      </c>
      <c r="G75">
        <v>2.4950000000000001</v>
      </c>
    </row>
    <row r="76" spans="1:7" x14ac:dyDescent="0.25">
      <c r="A76" t="s">
        <v>24</v>
      </c>
      <c r="B76" t="s">
        <v>25</v>
      </c>
      <c r="C76" t="s">
        <v>23</v>
      </c>
      <c r="D76" s="25">
        <v>4</v>
      </c>
      <c r="E76" s="35">
        <v>565</v>
      </c>
      <c r="F76" s="24">
        <v>0.44800000000000001</v>
      </c>
      <c r="G76">
        <v>2.4839000000000002</v>
      </c>
    </row>
    <row r="77" spans="1:7" x14ac:dyDescent="0.25">
      <c r="A77" t="s">
        <v>24</v>
      </c>
      <c r="B77" t="s">
        <v>25</v>
      </c>
      <c r="C77" t="s">
        <v>23</v>
      </c>
      <c r="D77" s="25">
        <v>5</v>
      </c>
      <c r="E77" s="35">
        <v>565</v>
      </c>
      <c r="F77" s="24">
        <v>0.45</v>
      </c>
      <c r="G77">
        <v>2.4950000000000001</v>
      </c>
    </row>
    <row r="78" spans="1:7" x14ac:dyDescent="0.25">
      <c r="A78" t="s">
        <v>24</v>
      </c>
      <c r="B78" t="s">
        <v>25</v>
      </c>
      <c r="C78" t="s">
        <v>23</v>
      </c>
      <c r="D78" s="25">
        <v>6</v>
      </c>
      <c r="E78" s="35">
        <v>565</v>
      </c>
      <c r="F78" s="24">
        <v>0.44900000000000001</v>
      </c>
      <c r="G78">
        <v>2.4893999999999998</v>
      </c>
    </row>
    <row r="79" spans="1:7" x14ac:dyDescent="0.25">
      <c r="A79" t="s">
        <v>24</v>
      </c>
      <c r="B79" t="s">
        <v>25</v>
      </c>
      <c r="C79" t="s">
        <v>23</v>
      </c>
      <c r="D79" s="25">
        <v>7</v>
      </c>
      <c r="E79" s="35">
        <v>565</v>
      </c>
      <c r="F79" s="24">
        <v>0.45100000000000001</v>
      </c>
      <c r="G79">
        <v>2.5005000000000002</v>
      </c>
    </row>
    <row r="80" spans="1:7" x14ac:dyDescent="0.25">
      <c r="A80" t="s">
        <v>24</v>
      </c>
      <c r="B80" t="s">
        <v>25</v>
      </c>
      <c r="C80" t="s">
        <v>23</v>
      </c>
      <c r="D80" s="25">
        <v>8</v>
      </c>
      <c r="E80" s="35">
        <v>565</v>
      </c>
      <c r="F80" s="24">
        <v>0.44900000000000001</v>
      </c>
      <c r="G80">
        <v>2.4893999999999998</v>
      </c>
    </row>
    <row r="81" spans="1:7" x14ac:dyDescent="0.25">
      <c r="A81" t="s">
        <v>24</v>
      </c>
      <c r="B81" t="s">
        <v>25</v>
      </c>
      <c r="C81" t="s">
        <v>23</v>
      </c>
      <c r="D81" s="25">
        <v>9</v>
      </c>
      <c r="E81" s="35">
        <v>565</v>
      </c>
      <c r="F81" s="24">
        <v>0.44900000000000001</v>
      </c>
      <c r="G81">
        <v>2.4893999999999998</v>
      </c>
    </row>
    <row r="82" spans="1:7" x14ac:dyDescent="0.25">
      <c r="A82" t="s">
        <v>24</v>
      </c>
      <c r="B82" t="s">
        <v>25</v>
      </c>
      <c r="C82" t="s">
        <v>23</v>
      </c>
      <c r="D82" s="25">
        <v>10</v>
      </c>
      <c r="E82" s="35">
        <v>565</v>
      </c>
      <c r="F82" s="24">
        <v>0.45</v>
      </c>
      <c r="G82">
        <v>2.4950000000000001</v>
      </c>
    </row>
    <row r="83" spans="1:7" x14ac:dyDescent="0.25">
      <c r="A83" t="s">
        <v>24</v>
      </c>
      <c r="B83" t="s">
        <v>25</v>
      </c>
      <c r="C83" t="s">
        <v>23</v>
      </c>
      <c r="D83" s="25">
        <v>11</v>
      </c>
      <c r="E83" s="35">
        <v>565</v>
      </c>
      <c r="F83" s="24">
        <v>0.44900000000000001</v>
      </c>
      <c r="G83">
        <v>2.4893999999999998</v>
      </c>
    </row>
    <row r="84" spans="1:7" x14ac:dyDescent="0.25">
      <c r="A84" t="s">
        <v>24</v>
      </c>
      <c r="B84" t="s">
        <v>25</v>
      </c>
      <c r="C84" t="s">
        <v>23</v>
      </c>
      <c r="D84" s="25">
        <v>12</v>
      </c>
      <c r="E84" s="35">
        <v>565</v>
      </c>
      <c r="F84" s="24">
        <v>0.45</v>
      </c>
      <c r="G84">
        <v>2.4950000000000001</v>
      </c>
    </row>
    <row r="85" spans="1:7" x14ac:dyDescent="0.25">
      <c r="A85" t="s">
        <v>24</v>
      </c>
      <c r="B85" t="s">
        <v>25</v>
      </c>
      <c r="C85" t="s">
        <v>23</v>
      </c>
      <c r="D85" s="25">
        <v>13</v>
      </c>
      <c r="E85" s="35">
        <v>565</v>
      </c>
      <c r="F85" s="24">
        <v>0.44800000000000001</v>
      </c>
      <c r="G85">
        <v>2.4839000000000002</v>
      </c>
    </row>
    <row r="86" spans="1:7" x14ac:dyDescent="0.25">
      <c r="A86" t="s">
        <v>24</v>
      </c>
      <c r="B86" t="s">
        <v>25</v>
      </c>
      <c r="C86" t="s">
        <v>23</v>
      </c>
      <c r="D86" s="25">
        <v>14</v>
      </c>
      <c r="E86" s="35">
        <v>565</v>
      </c>
      <c r="F86" s="24">
        <v>0.45100000000000001</v>
      </c>
      <c r="G86">
        <v>2.5005000000000002</v>
      </c>
    </row>
    <row r="87" spans="1:7" x14ac:dyDescent="0.25">
      <c r="A87" t="s">
        <v>22</v>
      </c>
      <c r="B87" t="s">
        <v>20</v>
      </c>
      <c r="C87" t="s">
        <v>21</v>
      </c>
      <c r="D87" s="25">
        <v>0</v>
      </c>
      <c r="E87" s="35">
        <v>170</v>
      </c>
      <c r="F87" s="24">
        <v>1.2999999999999999E-2</v>
      </c>
      <c r="G87">
        <v>2.6459999999999999</v>
      </c>
    </row>
    <row r="88" spans="1:7" x14ac:dyDescent="0.25">
      <c r="A88" t="s">
        <v>22</v>
      </c>
      <c r="B88" t="s">
        <v>20</v>
      </c>
      <c r="C88" t="s">
        <v>21</v>
      </c>
      <c r="D88" s="25">
        <v>1</v>
      </c>
      <c r="E88" s="35">
        <v>170</v>
      </c>
      <c r="F88" s="24">
        <v>1.2999999999999999E-2</v>
      </c>
      <c r="G88">
        <v>2.6459999999999999</v>
      </c>
    </row>
    <row r="89" spans="1:7" x14ac:dyDescent="0.25">
      <c r="A89" t="s">
        <v>22</v>
      </c>
      <c r="B89" t="s">
        <v>20</v>
      </c>
      <c r="C89" t="s">
        <v>21</v>
      </c>
      <c r="D89" s="25">
        <v>2</v>
      </c>
      <c r="E89" s="35">
        <v>170</v>
      </c>
      <c r="F89" s="24">
        <v>1.2E-2</v>
      </c>
      <c r="G89">
        <v>2.4424999999999999</v>
      </c>
    </row>
    <row r="90" spans="1:7" x14ac:dyDescent="0.25">
      <c r="A90" t="s">
        <v>22</v>
      </c>
      <c r="B90" t="s">
        <v>20</v>
      </c>
      <c r="C90" t="s">
        <v>21</v>
      </c>
      <c r="D90" s="25">
        <v>3</v>
      </c>
      <c r="E90" s="35">
        <v>170</v>
      </c>
      <c r="F90" s="24">
        <v>1.2999999999999999E-2</v>
      </c>
      <c r="G90">
        <v>2.6459999999999999</v>
      </c>
    </row>
    <row r="91" spans="1:7" x14ac:dyDescent="0.25">
      <c r="A91" t="s">
        <v>22</v>
      </c>
      <c r="B91" t="s">
        <v>20</v>
      </c>
      <c r="C91" t="s">
        <v>21</v>
      </c>
      <c r="D91" s="25">
        <v>4</v>
      </c>
      <c r="E91" s="35">
        <v>170</v>
      </c>
      <c r="F91" s="24">
        <v>1.2E-2</v>
      </c>
      <c r="G91">
        <v>2.4424999999999999</v>
      </c>
    </row>
    <row r="92" spans="1:7" x14ac:dyDescent="0.25">
      <c r="A92" t="s">
        <v>22</v>
      </c>
      <c r="B92" t="s">
        <v>20</v>
      </c>
      <c r="C92" t="s">
        <v>21</v>
      </c>
      <c r="D92" s="25">
        <v>5</v>
      </c>
      <c r="E92" s="35">
        <v>170</v>
      </c>
      <c r="F92" s="24">
        <v>1.2E-2</v>
      </c>
      <c r="G92">
        <v>2.4424999999999999</v>
      </c>
    </row>
    <row r="93" spans="1:7" x14ac:dyDescent="0.25">
      <c r="A93" t="s">
        <v>22</v>
      </c>
      <c r="B93" t="s">
        <v>20</v>
      </c>
      <c r="C93" t="s">
        <v>21</v>
      </c>
      <c r="D93" s="25">
        <v>6</v>
      </c>
      <c r="E93" s="35">
        <v>170</v>
      </c>
      <c r="F93" s="24">
        <v>1.2E-2</v>
      </c>
      <c r="G93">
        <v>2.4424999999999999</v>
      </c>
    </row>
    <row r="94" spans="1:7" x14ac:dyDescent="0.25">
      <c r="A94" t="s">
        <v>22</v>
      </c>
      <c r="B94" t="s">
        <v>20</v>
      </c>
      <c r="C94" t="s">
        <v>21</v>
      </c>
      <c r="D94" s="25">
        <v>7</v>
      </c>
      <c r="E94" s="35">
        <v>170</v>
      </c>
      <c r="F94" s="24">
        <v>1.2E-2</v>
      </c>
      <c r="G94">
        <v>2.4424999999999999</v>
      </c>
    </row>
    <row r="95" spans="1:7" x14ac:dyDescent="0.25">
      <c r="A95" t="s">
        <v>22</v>
      </c>
      <c r="B95" t="s">
        <v>20</v>
      </c>
      <c r="C95" t="s">
        <v>21</v>
      </c>
      <c r="D95" s="25">
        <v>8</v>
      </c>
      <c r="E95" s="35">
        <v>170</v>
      </c>
      <c r="F95" s="24">
        <v>1.2E-2</v>
      </c>
      <c r="G95">
        <v>2.4424999999999999</v>
      </c>
    </row>
    <row r="96" spans="1:7" x14ac:dyDescent="0.25">
      <c r="A96" t="s">
        <v>22</v>
      </c>
      <c r="B96" t="s">
        <v>20</v>
      </c>
      <c r="C96" t="s">
        <v>21</v>
      </c>
      <c r="D96" s="25">
        <v>9</v>
      </c>
      <c r="E96" s="35">
        <v>170</v>
      </c>
      <c r="F96" s="24">
        <v>1.2E-2</v>
      </c>
      <c r="G96">
        <v>2.4424999999999999</v>
      </c>
    </row>
    <row r="97" spans="1:7" x14ac:dyDescent="0.25">
      <c r="A97" t="s">
        <v>22</v>
      </c>
      <c r="B97" t="s">
        <v>20</v>
      </c>
      <c r="C97" t="s">
        <v>21</v>
      </c>
      <c r="D97" s="25">
        <v>10</v>
      </c>
      <c r="E97" s="35">
        <v>170</v>
      </c>
      <c r="F97" s="24">
        <v>1.2E-2</v>
      </c>
      <c r="G97">
        <v>2.4424999999999999</v>
      </c>
    </row>
    <row r="98" spans="1:7" x14ac:dyDescent="0.25">
      <c r="A98" t="s">
        <v>22</v>
      </c>
      <c r="B98" t="s">
        <v>20</v>
      </c>
      <c r="C98" t="s">
        <v>21</v>
      </c>
      <c r="D98" s="25">
        <v>11</v>
      </c>
      <c r="E98" s="35">
        <v>170</v>
      </c>
      <c r="F98" s="24">
        <v>1.2E-2</v>
      </c>
      <c r="G98">
        <v>2.4424999999999999</v>
      </c>
    </row>
    <row r="99" spans="1:7" x14ac:dyDescent="0.25">
      <c r="A99" t="s">
        <v>22</v>
      </c>
      <c r="B99" t="s">
        <v>20</v>
      </c>
      <c r="C99" t="s">
        <v>21</v>
      </c>
      <c r="D99" s="25">
        <v>12</v>
      </c>
      <c r="E99" s="35">
        <v>170</v>
      </c>
      <c r="F99" s="24">
        <v>1.2999999999999999E-2</v>
      </c>
      <c r="G99">
        <v>2.6459999999999999</v>
      </c>
    </row>
    <row r="100" spans="1:7" x14ac:dyDescent="0.25">
      <c r="A100" t="s">
        <v>22</v>
      </c>
      <c r="B100" t="s">
        <v>20</v>
      </c>
      <c r="C100" t="s">
        <v>21</v>
      </c>
      <c r="D100" s="25">
        <v>13</v>
      </c>
      <c r="E100" s="35">
        <v>170</v>
      </c>
      <c r="F100" s="24">
        <v>1.2E-2</v>
      </c>
      <c r="G100">
        <v>2.4424999999999999</v>
      </c>
    </row>
    <row r="101" spans="1:7" x14ac:dyDescent="0.25">
      <c r="A101" t="s">
        <v>22</v>
      </c>
      <c r="B101" t="s">
        <v>20</v>
      </c>
      <c r="C101" t="s">
        <v>21</v>
      </c>
      <c r="D101" s="25">
        <v>14</v>
      </c>
      <c r="E101" s="35">
        <v>170</v>
      </c>
      <c r="F101" s="24">
        <v>1.2E-2</v>
      </c>
      <c r="G101">
        <v>2.4424999999999999</v>
      </c>
    </row>
    <row r="102" spans="1:7" x14ac:dyDescent="0.25">
      <c r="A102" t="s">
        <v>26</v>
      </c>
      <c r="B102" t="s">
        <v>20</v>
      </c>
      <c r="C102" t="s">
        <v>21</v>
      </c>
      <c r="D102" s="23">
        <v>0</v>
      </c>
      <c r="E102" s="35">
        <v>2050</v>
      </c>
      <c r="F102" s="24">
        <v>90.5</v>
      </c>
      <c r="G102">
        <v>10.504799999999999</v>
      </c>
    </row>
    <row r="103" spans="1:7" x14ac:dyDescent="0.25">
      <c r="A103" t="s">
        <v>26</v>
      </c>
      <c r="B103" t="s">
        <v>20</v>
      </c>
      <c r="C103" t="s">
        <v>21</v>
      </c>
      <c r="D103" s="23">
        <v>1</v>
      </c>
      <c r="E103" s="35">
        <v>2050</v>
      </c>
      <c r="F103" s="24">
        <v>88.686000000000007</v>
      </c>
      <c r="G103">
        <v>10.2942</v>
      </c>
    </row>
    <row r="104" spans="1:7" x14ac:dyDescent="0.25">
      <c r="A104" t="s">
        <v>26</v>
      </c>
      <c r="B104" t="s">
        <v>20</v>
      </c>
      <c r="C104" t="s">
        <v>21</v>
      </c>
      <c r="D104" s="23">
        <v>2</v>
      </c>
      <c r="E104" s="35">
        <v>2050</v>
      </c>
      <c r="F104" s="24">
        <v>81.316000000000003</v>
      </c>
      <c r="G104">
        <v>9.4387000000000008</v>
      </c>
    </row>
    <row r="105" spans="1:7" x14ac:dyDescent="0.25">
      <c r="A105" t="s">
        <v>27</v>
      </c>
      <c r="B105" t="s">
        <v>20</v>
      </c>
      <c r="C105" t="s">
        <v>21</v>
      </c>
      <c r="D105" s="23">
        <v>0</v>
      </c>
      <c r="E105" s="35">
        <v>915</v>
      </c>
      <c r="F105" s="24">
        <v>1.847</v>
      </c>
      <c r="G105">
        <v>2.411</v>
      </c>
    </row>
    <row r="106" spans="1:7" x14ac:dyDescent="0.25">
      <c r="A106" t="s">
        <v>27</v>
      </c>
      <c r="B106" t="s">
        <v>20</v>
      </c>
      <c r="C106" t="s">
        <v>21</v>
      </c>
      <c r="D106" s="23">
        <v>1</v>
      </c>
      <c r="E106" s="35">
        <v>915</v>
      </c>
      <c r="F106" s="24">
        <v>1.8420000000000001</v>
      </c>
      <c r="G106">
        <v>2.4045000000000001</v>
      </c>
    </row>
    <row r="107" spans="1:7" x14ac:dyDescent="0.25">
      <c r="A107" t="s">
        <v>27</v>
      </c>
      <c r="B107" t="s">
        <v>20</v>
      </c>
      <c r="C107" t="s">
        <v>21</v>
      </c>
      <c r="D107" s="23">
        <v>2</v>
      </c>
      <c r="E107" s="35">
        <v>915</v>
      </c>
      <c r="F107" s="24">
        <v>1.843</v>
      </c>
      <c r="G107">
        <v>2.4058000000000002</v>
      </c>
    </row>
    <row r="108" spans="1:7" x14ac:dyDescent="0.25">
      <c r="A108" t="s">
        <v>27</v>
      </c>
      <c r="B108" t="s">
        <v>20</v>
      </c>
      <c r="C108" t="s">
        <v>21</v>
      </c>
      <c r="D108" s="23">
        <v>3</v>
      </c>
      <c r="E108" s="35">
        <v>915</v>
      </c>
      <c r="F108" s="24">
        <v>1.841</v>
      </c>
      <c r="G108">
        <v>2.4032</v>
      </c>
    </row>
    <row r="109" spans="1:7" x14ac:dyDescent="0.25">
      <c r="A109" t="s">
        <v>27</v>
      </c>
      <c r="B109" t="s">
        <v>20</v>
      </c>
      <c r="C109" t="s">
        <v>21</v>
      </c>
      <c r="D109" s="23">
        <v>4</v>
      </c>
      <c r="E109" s="35">
        <v>915</v>
      </c>
      <c r="F109" s="24">
        <v>1.84</v>
      </c>
      <c r="G109">
        <v>2.4018999999999999</v>
      </c>
    </row>
    <row r="110" spans="1:7" x14ac:dyDescent="0.25">
      <c r="A110" t="s">
        <v>27</v>
      </c>
      <c r="B110" t="s">
        <v>20</v>
      </c>
      <c r="C110" t="s">
        <v>21</v>
      </c>
      <c r="D110" s="23">
        <v>5</v>
      </c>
      <c r="E110" s="35">
        <v>915</v>
      </c>
      <c r="F110" s="24">
        <v>1.8420000000000001</v>
      </c>
      <c r="G110">
        <v>2.4045000000000001</v>
      </c>
    </row>
    <row r="111" spans="1:7" x14ac:dyDescent="0.25">
      <c r="A111" t="s">
        <v>27</v>
      </c>
      <c r="B111" t="s">
        <v>20</v>
      </c>
      <c r="C111" t="s">
        <v>21</v>
      </c>
      <c r="D111" s="23">
        <v>6</v>
      </c>
      <c r="E111" s="35">
        <v>915</v>
      </c>
      <c r="F111" s="24">
        <v>1.843</v>
      </c>
      <c r="G111">
        <v>2.4058000000000002</v>
      </c>
    </row>
    <row r="112" spans="1:7" x14ac:dyDescent="0.25">
      <c r="A112" t="s">
        <v>27</v>
      </c>
      <c r="B112" t="s">
        <v>20</v>
      </c>
      <c r="C112" t="s">
        <v>21</v>
      </c>
      <c r="D112" s="23">
        <v>7</v>
      </c>
      <c r="E112" s="35">
        <v>915</v>
      </c>
      <c r="F112" s="24">
        <v>1.845</v>
      </c>
      <c r="G112">
        <v>2.4083999999999999</v>
      </c>
    </row>
    <row r="113" spans="1:7" x14ac:dyDescent="0.25">
      <c r="A113" t="s">
        <v>27</v>
      </c>
      <c r="B113" t="s">
        <v>20</v>
      </c>
      <c r="C113" t="s">
        <v>21</v>
      </c>
      <c r="D113" s="23">
        <v>8</v>
      </c>
      <c r="E113" s="35">
        <v>915</v>
      </c>
      <c r="F113" s="24">
        <v>1.839</v>
      </c>
      <c r="G113">
        <v>2.4005999999999998</v>
      </c>
    </row>
    <row r="114" spans="1:7" x14ac:dyDescent="0.25">
      <c r="A114" t="s">
        <v>27</v>
      </c>
      <c r="B114" t="s">
        <v>20</v>
      </c>
      <c r="C114" t="s">
        <v>21</v>
      </c>
      <c r="D114" s="23">
        <v>9</v>
      </c>
      <c r="E114" s="35">
        <v>915</v>
      </c>
      <c r="F114" s="24">
        <v>1.84</v>
      </c>
      <c r="G114">
        <v>2.4018999999999999</v>
      </c>
    </row>
    <row r="115" spans="1:7" x14ac:dyDescent="0.25">
      <c r="A115" t="s">
        <v>28</v>
      </c>
      <c r="B115" t="s">
        <v>20</v>
      </c>
      <c r="C115" t="s">
        <v>23</v>
      </c>
      <c r="D115" s="23">
        <v>0</v>
      </c>
      <c r="E115" s="35">
        <v>2050</v>
      </c>
      <c r="F115" s="24">
        <v>22.696000000000002</v>
      </c>
      <c r="G115">
        <v>2.6343999999999999</v>
      </c>
    </row>
    <row r="116" spans="1:7" x14ac:dyDescent="0.25">
      <c r="A116" t="s">
        <v>28</v>
      </c>
      <c r="B116" t="s">
        <v>20</v>
      </c>
      <c r="C116" t="s">
        <v>23</v>
      </c>
      <c r="D116" s="23">
        <v>1</v>
      </c>
      <c r="E116" s="35">
        <v>2050</v>
      </c>
      <c r="F116" s="24">
        <v>22.523</v>
      </c>
      <c r="G116">
        <v>2.6143999999999998</v>
      </c>
    </row>
    <row r="117" spans="1:7" x14ac:dyDescent="0.25">
      <c r="A117" t="s">
        <v>28</v>
      </c>
      <c r="B117" t="s">
        <v>20</v>
      </c>
      <c r="C117" t="s">
        <v>23</v>
      </c>
      <c r="D117" s="23">
        <v>2</v>
      </c>
      <c r="E117" s="35">
        <v>2050</v>
      </c>
      <c r="F117" s="24">
        <v>22.548999999999999</v>
      </c>
      <c r="G117">
        <v>2.6173999999999999</v>
      </c>
    </row>
    <row r="118" spans="1:7" x14ac:dyDescent="0.25">
      <c r="A118" t="s">
        <v>28</v>
      </c>
      <c r="B118" t="s">
        <v>25</v>
      </c>
      <c r="C118" t="s">
        <v>21</v>
      </c>
      <c r="D118" s="23">
        <v>0</v>
      </c>
      <c r="E118" s="35">
        <v>1185</v>
      </c>
      <c r="F118" s="24">
        <v>4.3239999999999998</v>
      </c>
      <c r="G118">
        <v>2.5985</v>
      </c>
    </row>
    <row r="119" spans="1:7" x14ac:dyDescent="0.25">
      <c r="A119" t="s">
        <v>28</v>
      </c>
      <c r="B119" t="s">
        <v>25</v>
      </c>
      <c r="C119" t="s">
        <v>21</v>
      </c>
      <c r="D119" s="23">
        <v>1</v>
      </c>
      <c r="E119" s="35">
        <v>1185</v>
      </c>
      <c r="F119" s="24">
        <v>4.3140000000000001</v>
      </c>
      <c r="G119">
        <v>2.5924999999999998</v>
      </c>
    </row>
    <row r="120" spans="1:7" x14ac:dyDescent="0.25">
      <c r="A120" t="s">
        <v>28</v>
      </c>
      <c r="B120" t="s">
        <v>25</v>
      </c>
      <c r="C120" t="s">
        <v>21</v>
      </c>
      <c r="D120" s="23">
        <v>2</v>
      </c>
      <c r="E120" s="35">
        <v>1185</v>
      </c>
      <c r="F120" s="24">
        <v>4.3170000000000002</v>
      </c>
      <c r="G120">
        <v>2.5943000000000001</v>
      </c>
    </row>
    <row r="121" spans="1:7" x14ac:dyDescent="0.25">
      <c r="A121" t="s">
        <v>28</v>
      </c>
      <c r="B121" t="s">
        <v>25</v>
      </c>
      <c r="C121" t="s">
        <v>21</v>
      </c>
      <c r="D121" s="23">
        <v>3</v>
      </c>
      <c r="E121" s="35">
        <v>1185</v>
      </c>
      <c r="F121" s="24">
        <v>4.3120000000000003</v>
      </c>
      <c r="G121">
        <v>2.5912999999999999</v>
      </c>
    </row>
    <row r="122" spans="1:7" x14ac:dyDescent="0.25">
      <c r="A122" t="s">
        <v>28</v>
      </c>
      <c r="B122" t="s">
        <v>25</v>
      </c>
      <c r="C122" t="s">
        <v>21</v>
      </c>
      <c r="D122" s="23">
        <v>4</v>
      </c>
      <c r="E122" s="35">
        <v>1185</v>
      </c>
      <c r="F122" s="24">
        <v>4.3179999999999996</v>
      </c>
      <c r="G122">
        <v>2.5949</v>
      </c>
    </row>
    <row r="123" spans="1:7" x14ac:dyDescent="0.25">
      <c r="A123" t="s">
        <v>28</v>
      </c>
      <c r="B123" t="s">
        <v>25</v>
      </c>
      <c r="C123" t="s">
        <v>21</v>
      </c>
      <c r="D123" s="23">
        <v>5</v>
      </c>
      <c r="E123" s="35">
        <v>1185</v>
      </c>
      <c r="F123" s="24">
        <v>4.3099999999999996</v>
      </c>
      <c r="G123">
        <v>2.5901000000000001</v>
      </c>
    </row>
    <row r="124" spans="1:7" x14ac:dyDescent="0.25">
      <c r="A124" t="s">
        <v>28</v>
      </c>
      <c r="B124" t="s">
        <v>25</v>
      </c>
      <c r="C124" t="s">
        <v>21</v>
      </c>
      <c r="D124" s="23">
        <v>6</v>
      </c>
      <c r="E124" s="35">
        <v>1185</v>
      </c>
      <c r="F124" s="24">
        <v>4.3330000000000002</v>
      </c>
      <c r="G124">
        <v>2.6040000000000001</v>
      </c>
    </row>
    <row r="125" spans="1:7" x14ac:dyDescent="0.25">
      <c r="A125" t="s">
        <v>24</v>
      </c>
      <c r="B125" t="s">
        <v>20</v>
      </c>
      <c r="C125" t="s">
        <v>23</v>
      </c>
      <c r="D125" s="25">
        <v>0</v>
      </c>
      <c r="E125" s="35">
        <v>670</v>
      </c>
      <c r="F125" s="24">
        <v>0.74299999999999999</v>
      </c>
      <c r="G125">
        <v>2.4704000000000002</v>
      </c>
    </row>
    <row r="126" spans="1:7" x14ac:dyDescent="0.25">
      <c r="A126" t="s">
        <v>24</v>
      </c>
      <c r="B126" t="s">
        <v>20</v>
      </c>
      <c r="C126" t="s">
        <v>23</v>
      </c>
      <c r="D126" s="25">
        <v>1</v>
      </c>
      <c r="E126" s="35">
        <v>670</v>
      </c>
      <c r="F126" s="24">
        <v>0.74199999999999999</v>
      </c>
      <c r="G126">
        <v>2.4670999999999998</v>
      </c>
    </row>
    <row r="127" spans="1:7" x14ac:dyDescent="0.25">
      <c r="A127" t="s">
        <v>24</v>
      </c>
      <c r="B127" t="s">
        <v>20</v>
      </c>
      <c r="C127" t="s">
        <v>23</v>
      </c>
      <c r="D127" s="25">
        <v>2</v>
      </c>
      <c r="E127" s="35">
        <v>670</v>
      </c>
      <c r="F127" s="24">
        <v>0.74199999999999999</v>
      </c>
      <c r="G127">
        <v>2.4670999999999998</v>
      </c>
    </row>
    <row r="128" spans="1:7" x14ac:dyDescent="0.25">
      <c r="A128" t="s">
        <v>24</v>
      </c>
      <c r="B128" t="s">
        <v>20</v>
      </c>
      <c r="C128" t="s">
        <v>23</v>
      </c>
      <c r="D128" s="25">
        <v>3</v>
      </c>
      <c r="E128" s="35">
        <v>670</v>
      </c>
      <c r="F128" s="24">
        <v>0.74</v>
      </c>
      <c r="G128">
        <v>2.4603999999999999</v>
      </c>
    </row>
    <row r="129" spans="1:7" x14ac:dyDescent="0.25">
      <c r="A129" t="s">
        <v>24</v>
      </c>
      <c r="B129" t="s">
        <v>20</v>
      </c>
      <c r="C129" t="s">
        <v>23</v>
      </c>
      <c r="D129" s="25">
        <v>4</v>
      </c>
      <c r="E129" s="35">
        <v>670</v>
      </c>
      <c r="F129" s="24">
        <v>0.74299999999999999</v>
      </c>
      <c r="G129">
        <v>2.4704000000000002</v>
      </c>
    </row>
    <row r="130" spans="1:7" x14ac:dyDescent="0.25">
      <c r="A130" t="s">
        <v>24</v>
      </c>
      <c r="B130" t="s">
        <v>20</v>
      </c>
      <c r="C130" t="s">
        <v>23</v>
      </c>
      <c r="D130" s="25">
        <v>5</v>
      </c>
      <c r="E130" s="35">
        <v>670</v>
      </c>
      <c r="F130" s="24">
        <v>0.74199999999999999</v>
      </c>
      <c r="G130">
        <v>2.4670999999999998</v>
      </c>
    </row>
    <row r="131" spans="1:7" x14ac:dyDescent="0.25">
      <c r="A131" t="s">
        <v>24</v>
      </c>
      <c r="B131" t="s">
        <v>20</v>
      </c>
      <c r="C131" t="s">
        <v>23</v>
      </c>
      <c r="D131" s="25">
        <v>6</v>
      </c>
      <c r="E131" s="35">
        <v>670</v>
      </c>
      <c r="F131" s="24">
        <v>0.74199999999999999</v>
      </c>
      <c r="G131">
        <v>2.4670999999999998</v>
      </c>
    </row>
    <row r="132" spans="1:7" x14ac:dyDescent="0.25">
      <c r="A132" t="s">
        <v>24</v>
      </c>
      <c r="B132" t="s">
        <v>20</v>
      </c>
      <c r="C132" t="s">
        <v>23</v>
      </c>
      <c r="D132" s="25">
        <v>7</v>
      </c>
      <c r="E132" s="35">
        <v>670</v>
      </c>
      <c r="F132" s="24">
        <v>0.74199999999999999</v>
      </c>
      <c r="G132">
        <v>2.4670999999999998</v>
      </c>
    </row>
    <row r="133" spans="1:7" x14ac:dyDescent="0.25">
      <c r="A133" t="s">
        <v>24</v>
      </c>
      <c r="B133" t="s">
        <v>20</v>
      </c>
      <c r="C133" t="s">
        <v>23</v>
      </c>
      <c r="D133" s="25">
        <v>8</v>
      </c>
      <c r="E133" s="35">
        <v>670</v>
      </c>
      <c r="F133" s="24">
        <v>0.74199999999999999</v>
      </c>
      <c r="G133">
        <v>2.4670999999999998</v>
      </c>
    </row>
    <row r="134" spans="1:7" x14ac:dyDescent="0.25">
      <c r="A134" t="s">
        <v>24</v>
      </c>
      <c r="B134" t="s">
        <v>20</v>
      </c>
      <c r="C134" t="s">
        <v>23</v>
      </c>
      <c r="D134" s="25">
        <v>9</v>
      </c>
      <c r="E134" s="35">
        <v>670</v>
      </c>
      <c r="F134" s="24">
        <v>0.74099999999999999</v>
      </c>
      <c r="G134">
        <v>2.4636999999999998</v>
      </c>
    </row>
    <row r="135" spans="1:7" x14ac:dyDescent="0.25">
      <c r="A135" t="s">
        <v>24</v>
      </c>
      <c r="B135" t="s">
        <v>20</v>
      </c>
      <c r="C135" t="s">
        <v>23</v>
      </c>
      <c r="D135" s="25">
        <v>10</v>
      </c>
      <c r="E135" s="35">
        <v>670</v>
      </c>
      <c r="F135" s="24">
        <v>0.74199999999999999</v>
      </c>
      <c r="G135">
        <v>2.4670999999999998</v>
      </c>
    </row>
    <row r="136" spans="1:7" x14ac:dyDescent="0.25">
      <c r="A136" t="s">
        <v>24</v>
      </c>
      <c r="B136" t="s">
        <v>20</v>
      </c>
      <c r="C136" t="s">
        <v>23</v>
      </c>
      <c r="D136" s="25">
        <v>11</v>
      </c>
      <c r="E136" s="35">
        <v>670</v>
      </c>
      <c r="F136" s="24">
        <v>0.74299999999999999</v>
      </c>
      <c r="G136">
        <v>2.4704000000000002</v>
      </c>
    </row>
    <row r="137" spans="1:7" x14ac:dyDescent="0.25">
      <c r="A137" t="s">
        <v>24</v>
      </c>
      <c r="B137" t="s">
        <v>20</v>
      </c>
      <c r="C137" t="s">
        <v>23</v>
      </c>
      <c r="D137" s="25">
        <v>12</v>
      </c>
      <c r="E137" s="35">
        <v>670</v>
      </c>
      <c r="F137" s="24">
        <v>0.74099999999999999</v>
      </c>
      <c r="G137">
        <v>2.4636999999999998</v>
      </c>
    </row>
    <row r="138" spans="1:7" x14ac:dyDescent="0.25">
      <c r="A138" t="s">
        <v>24</v>
      </c>
      <c r="B138" t="s">
        <v>20</v>
      </c>
      <c r="C138" t="s">
        <v>23</v>
      </c>
      <c r="D138" s="25">
        <v>13</v>
      </c>
      <c r="E138" s="35">
        <v>670</v>
      </c>
      <c r="F138" s="24">
        <v>0.74099999999999999</v>
      </c>
      <c r="G138">
        <v>2.4636999999999998</v>
      </c>
    </row>
    <row r="139" spans="1:7" x14ac:dyDescent="0.25">
      <c r="A139" t="s">
        <v>24</v>
      </c>
      <c r="B139" t="s">
        <v>20</v>
      </c>
      <c r="C139" t="s">
        <v>23</v>
      </c>
      <c r="D139" s="25">
        <v>14</v>
      </c>
      <c r="E139" s="35">
        <v>670</v>
      </c>
      <c r="F139" s="24">
        <v>0.74099999999999999</v>
      </c>
      <c r="G139">
        <v>2.4636999999999998</v>
      </c>
    </row>
    <row r="140" spans="1:7" x14ac:dyDescent="0.25">
      <c r="A140" t="s">
        <v>19</v>
      </c>
      <c r="B140" t="s">
        <v>25</v>
      </c>
      <c r="C140" t="s">
        <v>23</v>
      </c>
      <c r="D140" s="25">
        <v>0</v>
      </c>
      <c r="E140" s="35">
        <v>565</v>
      </c>
      <c r="F140" s="24">
        <v>0.53500000000000003</v>
      </c>
      <c r="G140">
        <v>2.9662999999999999</v>
      </c>
    </row>
    <row r="141" spans="1:7" x14ac:dyDescent="0.25">
      <c r="A141" t="s">
        <v>19</v>
      </c>
      <c r="B141" t="s">
        <v>25</v>
      </c>
      <c r="C141" t="s">
        <v>23</v>
      </c>
      <c r="D141" s="25">
        <v>1</v>
      </c>
      <c r="E141" s="35">
        <v>565</v>
      </c>
      <c r="F141" s="24">
        <v>0.59599999999999997</v>
      </c>
      <c r="G141">
        <v>3.3045</v>
      </c>
    </row>
    <row r="142" spans="1:7" x14ac:dyDescent="0.25">
      <c r="A142" t="s">
        <v>19</v>
      </c>
      <c r="B142" t="s">
        <v>25</v>
      </c>
      <c r="C142" t="s">
        <v>23</v>
      </c>
      <c r="D142" s="25">
        <v>2</v>
      </c>
      <c r="E142" s="35">
        <v>565</v>
      </c>
      <c r="F142" s="24">
        <v>0.59599999999999997</v>
      </c>
      <c r="G142">
        <v>3.3045</v>
      </c>
    </row>
    <row r="143" spans="1:7" x14ac:dyDescent="0.25">
      <c r="A143" t="s">
        <v>19</v>
      </c>
      <c r="B143" t="s">
        <v>25</v>
      </c>
      <c r="C143" t="s">
        <v>23</v>
      </c>
      <c r="D143" s="25">
        <v>3</v>
      </c>
      <c r="E143" s="35">
        <v>565</v>
      </c>
      <c r="F143" s="24">
        <v>0.59399999999999997</v>
      </c>
      <c r="G143">
        <v>3.2934000000000001</v>
      </c>
    </row>
    <row r="144" spans="1:7" x14ac:dyDescent="0.25">
      <c r="A144" t="s">
        <v>19</v>
      </c>
      <c r="B144" t="s">
        <v>25</v>
      </c>
      <c r="C144" t="s">
        <v>23</v>
      </c>
      <c r="D144" s="25">
        <v>4</v>
      </c>
      <c r="E144" s="35">
        <v>565</v>
      </c>
      <c r="F144" s="24">
        <v>0.59599999999999997</v>
      </c>
      <c r="G144">
        <v>3.3045</v>
      </c>
    </row>
    <row r="145" spans="1:7" x14ac:dyDescent="0.25">
      <c r="A145" t="s">
        <v>19</v>
      </c>
      <c r="B145" t="s">
        <v>25</v>
      </c>
      <c r="C145" t="s">
        <v>23</v>
      </c>
      <c r="D145" s="25">
        <v>5</v>
      </c>
      <c r="E145" s="35">
        <v>565</v>
      </c>
      <c r="F145" s="24">
        <v>0.59599999999999997</v>
      </c>
      <c r="G145">
        <v>3.3045</v>
      </c>
    </row>
    <row r="146" spans="1:7" x14ac:dyDescent="0.25">
      <c r="A146" t="s">
        <v>19</v>
      </c>
      <c r="B146" t="s">
        <v>25</v>
      </c>
      <c r="C146" t="s">
        <v>23</v>
      </c>
      <c r="D146" s="25">
        <v>6</v>
      </c>
      <c r="E146" s="35">
        <v>565</v>
      </c>
      <c r="F146" s="24">
        <v>0.59599999999999997</v>
      </c>
      <c r="G146">
        <v>3.3045</v>
      </c>
    </row>
    <row r="147" spans="1:7" x14ac:dyDescent="0.25">
      <c r="A147" t="s">
        <v>19</v>
      </c>
      <c r="B147" t="s">
        <v>25</v>
      </c>
      <c r="C147" t="s">
        <v>23</v>
      </c>
      <c r="D147" s="25">
        <v>7</v>
      </c>
      <c r="E147" s="35">
        <v>565</v>
      </c>
      <c r="F147" s="24">
        <v>0.59599999999999997</v>
      </c>
      <c r="G147">
        <v>3.3045</v>
      </c>
    </row>
    <row r="148" spans="1:7" x14ac:dyDescent="0.25">
      <c r="A148" t="s">
        <v>19</v>
      </c>
      <c r="B148" t="s">
        <v>25</v>
      </c>
      <c r="C148" t="s">
        <v>23</v>
      </c>
      <c r="D148" s="25">
        <v>8</v>
      </c>
      <c r="E148" s="35">
        <v>565</v>
      </c>
      <c r="F148" s="24">
        <v>0.59299999999999997</v>
      </c>
      <c r="G148">
        <v>3.2877999999999998</v>
      </c>
    </row>
    <row r="149" spans="1:7" x14ac:dyDescent="0.25">
      <c r="A149" t="s">
        <v>19</v>
      </c>
      <c r="B149" t="s">
        <v>25</v>
      </c>
      <c r="C149" t="s">
        <v>23</v>
      </c>
      <c r="D149" s="25">
        <v>9</v>
      </c>
      <c r="E149" s="35">
        <v>565</v>
      </c>
      <c r="F149" s="24">
        <v>0.59499999999999997</v>
      </c>
      <c r="G149">
        <v>3.2989000000000002</v>
      </c>
    </row>
    <row r="150" spans="1:7" x14ac:dyDescent="0.25">
      <c r="A150" t="s">
        <v>19</v>
      </c>
      <c r="B150" t="s">
        <v>25</v>
      </c>
      <c r="C150" t="s">
        <v>23</v>
      </c>
      <c r="D150" s="25">
        <v>10</v>
      </c>
      <c r="E150" s="35">
        <v>565</v>
      </c>
      <c r="F150" s="24">
        <v>0.59599999999999997</v>
      </c>
      <c r="G150">
        <v>3.3045</v>
      </c>
    </row>
    <row r="151" spans="1:7" x14ac:dyDescent="0.25">
      <c r="A151" t="s">
        <v>19</v>
      </c>
      <c r="B151" t="s">
        <v>25</v>
      </c>
      <c r="C151" t="s">
        <v>23</v>
      </c>
      <c r="D151" s="25">
        <v>11</v>
      </c>
      <c r="E151" s="35">
        <v>565</v>
      </c>
      <c r="F151" s="24">
        <v>0.59399999999999997</v>
      </c>
      <c r="G151">
        <v>3.2934000000000001</v>
      </c>
    </row>
    <row r="152" spans="1:7" x14ac:dyDescent="0.25">
      <c r="A152" t="s">
        <v>19</v>
      </c>
      <c r="B152" t="s">
        <v>25</v>
      </c>
      <c r="C152" t="s">
        <v>23</v>
      </c>
      <c r="D152" s="25">
        <v>12</v>
      </c>
      <c r="E152" s="35">
        <v>565</v>
      </c>
      <c r="F152" s="24">
        <v>0.59399999999999997</v>
      </c>
      <c r="G152">
        <v>3.2934000000000001</v>
      </c>
    </row>
    <row r="153" spans="1:7" x14ac:dyDescent="0.25">
      <c r="A153" t="s">
        <v>19</v>
      </c>
      <c r="B153" t="s">
        <v>25</v>
      </c>
      <c r="C153" t="s">
        <v>23</v>
      </c>
      <c r="D153" s="25">
        <v>13</v>
      </c>
      <c r="E153" s="35">
        <v>565</v>
      </c>
      <c r="F153" s="24">
        <v>0.59299999999999997</v>
      </c>
      <c r="G153">
        <v>3.2877999999999998</v>
      </c>
    </row>
    <row r="154" spans="1:7" x14ac:dyDescent="0.25">
      <c r="A154" t="s">
        <v>19</v>
      </c>
      <c r="B154" t="s">
        <v>25</v>
      </c>
      <c r="C154" t="s">
        <v>23</v>
      </c>
      <c r="D154" s="25">
        <v>14</v>
      </c>
      <c r="E154" s="35">
        <v>565</v>
      </c>
      <c r="F154" s="24">
        <v>0.59599999999999997</v>
      </c>
      <c r="G154">
        <v>3.3045</v>
      </c>
    </row>
    <row r="155" spans="1:7" x14ac:dyDescent="0.25">
      <c r="A155" t="s">
        <v>27</v>
      </c>
      <c r="B155" t="s">
        <v>20</v>
      </c>
      <c r="C155" t="s">
        <v>21</v>
      </c>
      <c r="D155" s="25">
        <v>0</v>
      </c>
      <c r="E155" s="35">
        <v>670</v>
      </c>
      <c r="F155" s="24">
        <v>0.72699999999999998</v>
      </c>
      <c r="G155">
        <v>2.4171999999999998</v>
      </c>
    </row>
    <row r="156" spans="1:7" x14ac:dyDescent="0.25">
      <c r="A156" t="s">
        <v>27</v>
      </c>
      <c r="B156" t="s">
        <v>20</v>
      </c>
      <c r="C156" t="s">
        <v>21</v>
      </c>
      <c r="D156" s="25">
        <v>1</v>
      </c>
      <c r="E156" s="35">
        <v>670</v>
      </c>
      <c r="F156" s="24">
        <v>0.72699999999999998</v>
      </c>
      <c r="G156">
        <v>2.4171999999999998</v>
      </c>
    </row>
    <row r="157" spans="1:7" x14ac:dyDescent="0.25">
      <c r="A157" t="s">
        <v>27</v>
      </c>
      <c r="B157" t="s">
        <v>20</v>
      </c>
      <c r="C157" t="s">
        <v>21</v>
      </c>
      <c r="D157" s="25">
        <v>2</v>
      </c>
      <c r="E157" s="35">
        <v>670</v>
      </c>
      <c r="F157" s="24">
        <v>0.72599999999999998</v>
      </c>
      <c r="G157">
        <v>2.4138999999999999</v>
      </c>
    </row>
    <row r="158" spans="1:7" x14ac:dyDescent="0.25">
      <c r="A158" t="s">
        <v>27</v>
      </c>
      <c r="B158" t="s">
        <v>20</v>
      </c>
      <c r="C158" t="s">
        <v>21</v>
      </c>
      <c r="D158" s="25">
        <v>3</v>
      </c>
      <c r="E158" s="35">
        <v>670</v>
      </c>
      <c r="F158" s="24">
        <v>0.72599999999999998</v>
      </c>
      <c r="G158">
        <v>2.4138999999999999</v>
      </c>
    </row>
    <row r="159" spans="1:7" x14ac:dyDescent="0.25">
      <c r="A159" t="s">
        <v>27</v>
      </c>
      <c r="B159" t="s">
        <v>20</v>
      </c>
      <c r="C159" t="s">
        <v>21</v>
      </c>
      <c r="D159" s="25">
        <v>4</v>
      </c>
      <c r="E159" s="35">
        <v>670</v>
      </c>
      <c r="F159" s="24">
        <v>0.72799999999999998</v>
      </c>
      <c r="G159">
        <v>2.4205000000000001</v>
      </c>
    </row>
    <row r="160" spans="1:7" x14ac:dyDescent="0.25">
      <c r="A160" t="s">
        <v>27</v>
      </c>
      <c r="B160" t="s">
        <v>20</v>
      </c>
      <c r="C160" t="s">
        <v>21</v>
      </c>
      <c r="D160" s="25">
        <v>5</v>
      </c>
      <c r="E160" s="35">
        <v>670</v>
      </c>
      <c r="F160" s="24">
        <v>0.73</v>
      </c>
      <c r="G160">
        <v>2.4272</v>
      </c>
    </row>
    <row r="161" spans="1:7" x14ac:dyDescent="0.25">
      <c r="A161" t="s">
        <v>27</v>
      </c>
      <c r="B161" t="s">
        <v>20</v>
      </c>
      <c r="C161" t="s">
        <v>21</v>
      </c>
      <c r="D161" s="25">
        <v>6</v>
      </c>
      <c r="E161" s="35">
        <v>670</v>
      </c>
      <c r="F161" s="24">
        <v>0.72599999999999998</v>
      </c>
      <c r="G161">
        <v>2.4138999999999999</v>
      </c>
    </row>
    <row r="162" spans="1:7" x14ac:dyDescent="0.25">
      <c r="A162" t="s">
        <v>27</v>
      </c>
      <c r="B162" t="s">
        <v>20</v>
      </c>
      <c r="C162" t="s">
        <v>21</v>
      </c>
      <c r="D162" s="25">
        <v>7</v>
      </c>
      <c r="E162" s="35">
        <v>670</v>
      </c>
      <c r="F162" s="24">
        <v>0.72599999999999998</v>
      </c>
      <c r="G162">
        <v>2.4138999999999999</v>
      </c>
    </row>
    <row r="163" spans="1:7" x14ac:dyDescent="0.25">
      <c r="A163" t="s">
        <v>27</v>
      </c>
      <c r="B163" t="s">
        <v>20</v>
      </c>
      <c r="C163" t="s">
        <v>21</v>
      </c>
      <c r="D163" s="25">
        <v>8</v>
      </c>
      <c r="E163" s="35">
        <v>670</v>
      </c>
      <c r="F163" s="24">
        <v>0.72699999999999998</v>
      </c>
      <c r="G163">
        <v>2.4171999999999998</v>
      </c>
    </row>
    <row r="164" spans="1:7" x14ac:dyDescent="0.25">
      <c r="A164" t="s">
        <v>27</v>
      </c>
      <c r="B164" t="s">
        <v>20</v>
      </c>
      <c r="C164" t="s">
        <v>21</v>
      </c>
      <c r="D164" s="25">
        <v>9</v>
      </c>
      <c r="E164" s="35">
        <v>670</v>
      </c>
      <c r="F164" s="24">
        <v>0.72399999999999998</v>
      </c>
      <c r="G164">
        <v>2.4072</v>
      </c>
    </row>
    <row r="165" spans="1:7" x14ac:dyDescent="0.25">
      <c r="A165" t="s">
        <v>27</v>
      </c>
      <c r="B165" t="s">
        <v>20</v>
      </c>
      <c r="C165" t="s">
        <v>21</v>
      </c>
      <c r="D165" s="25">
        <v>10</v>
      </c>
      <c r="E165" s="35">
        <v>670</v>
      </c>
      <c r="F165" s="24">
        <v>0.72799999999999998</v>
      </c>
      <c r="G165">
        <v>2.4205000000000001</v>
      </c>
    </row>
    <row r="166" spans="1:7" x14ac:dyDescent="0.25">
      <c r="A166" t="s">
        <v>27</v>
      </c>
      <c r="B166" t="s">
        <v>20</v>
      </c>
      <c r="C166" t="s">
        <v>21</v>
      </c>
      <c r="D166" s="25">
        <v>11</v>
      </c>
      <c r="E166" s="35">
        <v>670</v>
      </c>
      <c r="F166" s="24">
        <v>0.72499999999999998</v>
      </c>
      <c r="G166">
        <v>2.4104999999999999</v>
      </c>
    </row>
    <row r="167" spans="1:7" x14ac:dyDescent="0.25">
      <c r="A167" t="s">
        <v>27</v>
      </c>
      <c r="B167" t="s">
        <v>20</v>
      </c>
      <c r="C167" t="s">
        <v>21</v>
      </c>
      <c r="D167" s="25">
        <v>12</v>
      </c>
      <c r="E167" s="35">
        <v>670</v>
      </c>
      <c r="F167" s="24">
        <v>0.72699999999999998</v>
      </c>
      <c r="G167">
        <v>2.4171999999999998</v>
      </c>
    </row>
    <row r="168" spans="1:7" x14ac:dyDescent="0.25">
      <c r="A168" t="s">
        <v>27</v>
      </c>
      <c r="B168" t="s">
        <v>20</v>
      </c>
      <c r="C168" t="s">
        <v>21</v>
      </c>
      <c r="D168" s="25">
        <v>13</v>
      </c>
      <c r="E168" s="35">
        <v>670</v>
      </c>
      <c r="F168" s="24">
        <v>0.72599999999999998</v>
      </c>
      <c r="G168">
        <v>2.4138999999999999</v>
      </c>
    </row>
    <row r="169" spans="1:7" x14ac:dyDescent="0.25">
      <c r="A169" t="s">
        <v>27</v>
      </c>
      <c r="B169" t="s">
        <v>20</v>
      </c>
      <c r="C169" t="s">
        <v>21</v>
      </c>
      <c r="D169" s="25">
        <v>14</v>
      </c>
      <c r="E169" s="35">
        <v>670</v>
      </c>
      <c r="F169" s="24">
        <v>0.72899999999999998</v>
      </c>
      <c r="G169">
        <v>2.4238</v>
      </c>
    </row>
    <row r="170" spans="1:7" x14ac:dyDescent="0.25">
      <c r="A170" t="s">
        <v>28</v>
      </c>
      <c r="B170" t="s">
        <v>20</v>
      </c>
      <c r="C170" t="s">
        <v>21</v>
      </c>
      <c r="D170" s="25">
        <v>0</v>
      </c>
      <c r="E170" s="35">
        <v>170</v>
      </c>
      <c r="F170" s="24">
        <v>1.0999999999999999E-2</v>
      </c>
      <c r="G170">
        <v>2.2389999999999999</v>
      </c>
    </row>
    <row r="171" spans="1:7" x14ac:dyDescent="0.25">
      <c r="A171" t="s">
        <v>28</v>
      </c>
      <c r="B171" t="s">
        <v>20</v>
      </c>
      <c r="C171" t="s">
        <v>21</v>
      </c>
      <c r="D171" s="25">
        <v>1</v>
      </c>
      <c r="E171" s="35">
        <v>170</v>
      </c>
      <c r="F171" s="24">
        <v>1.0999999999999999E-2</v>
      </c>
      <c r="G171">
        <v>2.2389999999999999</v>
      </c>
    </row>
    <row r="172" spans="1:7" x14ac:dyDescent="0.25">
      <c r="A172" t="s">
        <v>28</v>
      </c>
      <c r="B172" t="s">
        <v>20</v>
      </c>
      <c r="C172" t="s">
        <v>21</v>
      </c>
      <c r="D172" s="25">
        <v>2</v>
      </c>
      <c r="E172" s="35">
        <v>170</v>
      </c>
      <c r="F172" s="24">
        <v>1.0999999999999999E-2</v>
      </c>
      <c r="G172">
        <v>2.2389999999999999</v>
      </c>
    </row>
    <row r="173" spans="1:7" x14ac:dyDescent="0.25">
      <c r="A173" t="s">
        <v>28</v>
      </c>
      <c r="B173" t="s">
        <v>20</v>
      </c>
      <c r="C173" t="s">
        <v>21</v>
      </c>
      <c r="D173" s="25">
        <v>3</v>
      </c>
      <c r="E173" s="35">
        <v>170</v>
      </c>
      <c r="F173" s="24">
        <v>1.0999999999999999E-2</v>
      </c>
      <c r="G173">
        <v>2.2389999999999999</v>
      </c>
    </row>
    <row r="174" spans="1:7" x14ac:dyDescent="0.25">
      <c r="A174" t="s">
        <v>28</v>
      </c>
      <c r="B174" t="s">
        <v>20</v>
      </c>
      <c r="C174" t="s">
        <v>21</v>
      </c>
      <c r="D174" s="25">
        <v>4</v>
      </c>
      <c r="E174" s="35">
        <v>170</v>
      </c>
      <c r="F174" s="24">
        <v>1.0999999999999999E-2</v>
      </c>
      <c r="G174">
        <v>2.2389999999999999</v>
      </c>
    </row>
    <row r="175" spans="1:7" x14ac:dyDescent="0.25">
      <c r="A175" t="s">
        <v>28</v>
      </c>
      <c r="B175" t="s">
        <v>20</v>
      </c>
      <c r="C175" t="s">
        <v>21</v>
      </c>
      <c r="D175" s="25">
        <v>5</v>
      </c>
      <c r="E175" s="35">
        <v>170</v>
      </c>
      <c r="F175" s="24">
        <v>0.01</v>
      </c>
      <c r="G175">
        <v>2.0354000000000001</v>
      </c>
    </row>
    <row r="176" spans="1:7" x14ac:dyDescent="0.25">
      <c r="A176" t="s">
        <v>28</v>
      </c>
      <c r="B176" t="s">
        <v>20</v>
      </c>
      <c r="C176" t="s">
        <v>21</v>
      </c>
      <c r="D176" s="25">
        <v>6</v>
      </c>
      <c r="E176" s="35">
        <v>170</v>
      </c>
      <c r="F176" s="24">
        <v>0.01</v>
      </c>
      <c r="G176">
        <v>2.0354000000000001</v>
      </c>
    </row>
    <row r="177" spans="1:7" x14ac:dyDescent="0.25">
      <c r="A177" t="s">
        <v>28</v>
      </c>
      <c r="B177" t="s">
        <v>20</v>
      </c>
      <c r="C177" t="s">
        <v>21</v>
      </c>
      <c r="D177" s="25">
        <v>7</v>
      </c>
      <c r="E177" s="35">
        <v>170</v>
      </c>
      <c r="F177" s="24">
        <v>1.0999999999999999E-2</v>
      </c>
      <c r="G177">
        <v>2.2389999999999999</v>
      </c>
    </row>
    <row r="178" spans="1:7" x14ac:dyDescent="0.25">
      <c r="A178" t="s">
        <v>28</v>
      </c>
      <c r="B178" t="s">
        <v>20</v>
      </c>
      <c r="C178" t="s">
        <v>21</v>
      </c>
      <c r="D178" s="25">
        <v>8</v>
      </c>
      <c r="E178" s="35">
        <v>170</v>
      </c>
      <c r="F178" s="24">
        <v>0.01</v>
      </c>
      <c r="G178">
        <v>2.0354000000000001</v>
      </c>
    </row>
    <row r="179" spans="1:7" x14ac:dyDescent="0.25">
      <c r="A179" t="s">
        <v>28</v>
      </c>
      <c r="B179" t="s">
        <v>20</v>
      </c>
      <c r="C179" t="s">
        <v>21</v>
      </c>
      <c r="D179" s="25">
        <v>9</v>
      </c>
      <c r="E179" s="35">
        <v>170</v>
      </c>
      <c r="F179" s="24">
        <v>0.01</v>
      </c>
      <c r="G179">
        <v>2.0354000000000001</v>
      </c>
    </row>
    <row r="180" spans="1:7" x14ac:dyDescent="0.25">
      <c r="A180" t="s">
        <v>28</v>
      </c>
      <c r="B180" t="s">
        <v>20</v>
      </c>
      <c r="C180" t="s">
        <v>21</v>
      </c>
      <c r="D180" s="25">
        <v>10</v>
      </c>
      <c r="E180" s="35">
        <v>170</v>
      </c>
      <c r="F180" s="24">
        <v>1.0999999999999999E-2</v>
      </c>
      <c r="G180">
        <v>2.2389999999999999</v>
      </c>
    </row>
    <row r="181" spans="1:7" x14ac:dyDescent="0.25">
      <c r="A181" t="s">
        <v>28</v>
      </c>
      <c r="B181" t="s">
        <v>20</v>
      </c>
      <c r="C181" t="s">
        <v>21</v>
      </c>
      <c r="D181" s="25">
        <v>11</v>
      </c>
      <c r="E181" s="35">
        <v>170</v>
      </c>
      <c r="F181" s="24">
        <v>1.0999999999999999E-2</v>
      </c>
      <c r="G181">
        <v>2.2389999999999999</v>
      </c>
    </row>
    <row r="182" spans="1:7" x14ac:dyDescent="0.25">
      <c r="A182" t="s">
        <v>28</v>
      </c>
      <c r="B182" t="s">
        <v>20</v>
      </c>
      <c r="C182" t="s">
        <v>21</v>
      </c>
      <c r="D182" s="25">
        <v>12</v>
      </c>
      <c r="E182" s="35">
        <v>170</v>
      </c>
      <c r="F182" s="24">
        <v>0.01</v>
      </c>
      <c r="G182">
        <v>2.0354000000000001</v>
      </c>
    </row>
    <row r="183" spans="1:7" x14ac:dyDescent="0.25">
      <c r="A183" t="s">
        <v>28</v>
      </c>
      <c r="B183" t="s">
        <v>20</v>
      </c>
      <c r="C183" t="s">
        <v>21</v>
      </c>
      <c r="D183" s="25">
        <v>13</v>
      </c>
      <c r="E183" s="35">
        <v>170</v>
      </c>
      <c r="F183" s="24">
        <v>1.0999999999999999E-2</v>
      </c>
      <c r="G183">
        <v>2.2389999999999999</v>
      </c>
    </row>
    <row r="184" spans="1:7" x14ac:dyDescent="0.25">
      <c r="A184" t="s">
        <v>28</v>
      </c>
      <c r="B184" t="s">
        <v>20</v>
      </c>
      <c r="C184" t="s">
        <v>21</v>
      </c>
      <c r="D184" s="25">
        <v>14</v>
      </c>
      <c r="E184" s="35">
        <v>170</v>
      </c>
      <c r="F184" s="24">
        <v>1.0999999999999999E-2</v>
      </c>
      <c r="G184">
        <v>2.2389999999999999</v>
      </c>
    </row>
    <row r="185" spans="1:7" x14ac:dyDescent="0.25">
      <c r="A185" t="s">
        <v>26</v>
      </c>
      <c r="B185" t="s">
        <v>20</v>
      </c>
      <c r="C185" t="s">
        <v>21</v>
      </c>
      <c r="D185" s="25">
        <v>0</v>
      </c>
      <c r="E185" s="35">
        <v>440</v>
      </c>
      <c r="F185" s="24">
        <v>0.26500000000000001</v>
      </c>
      <c r="G185">
        <v>3.1109</v>
      </c>
    </row>
    <row r="186" spans="1:7" x14ac:dyDescent="0.25">
      <c r="A186" t="s">
        <v>26</v>
      </c>
      <c r="B186" t="s">
        <v>20</v>
      </c>
      <c r="C186" t="s">
        <v>21</v>
      </c>
      <c r="D186" s="25">
        <v>1</v>
      </c>
      <c r="E186" s="35">
        <v>440</v>
      </c>
      <c r="F186" s="24">
        <v>0.26500000000000001</v>
      </c>
      <c r="G186">
        <v>3.1109</v>
      </c>
    </row>
    <row r="187" spans="1:7" x14ac:dyDescent="0.25">
      <c r="A187" t="s">
        <v>26</v>
      </c>
      <c r="B187" t="s">
        <v>20</v>
      </c>
      <c r="C187" t="s">
        <v>21</v>
      </c>
      <c r="D187" s="25">
        <v>2</v>
      </c>
      <c r="E187" s="35">
        <v>440</v>
      </c>
      <c r="F187" s="24">
        <v>0.26600000000000001</v>
      </c>
      <c r="G187">
        <v>3.1227</v>
      </c>
    </row>
    <row r="188" spans="1:7" x14ac:dyDescent="0.25">
      <c r="A188" t="s">
        <v>26</v>
      </c>
      <c r="B188" t="s">
        <v>20</v>
      </c>
      <c r="C188" t="s">
        <v>21</v>
      </c>
      <c r="D188" s="25">
        <v>3</v>
      </c>
      <c r="E188" s="35">
        <v>440</v>
      </c>
      <c r="F188" s="24">
        <v>0.26300000000000001</v>
      </c>
      <c r="G188">
        <v>3.0874000000000001</v>
      </c>
    </row>
    <row r="189" spans="1:7" x14ac:dyDescent="0.25">
      <c r="A189" t="s">
        <v>26</v>
      </c>
      <c r="B189" t="s">
        <v>20</v>
      </c>
      <c r="C189" t="s">
        <v>21</v>
      </c>
      <c r="D189" s="25">
        <v>4</v>
      </c>
      <c r="E189" s="35">
        <v>440</v>
      </c>
      <c r="F189" s="24">
        <v>0.26400000000000001</v>
      </c>
      <c r="G189">
        <v>3.0992000000000002</v>
      </c>
    </row>
    <row r="190" spans="1:7" x14ac:dyDescent="0.25">
      <c r="A190" t="s">
        <v>26</v>
      </c>
      <c r="B190" t="s">
        <v>20</v>
      </c>
      <c r="C190" t="s">
        <v>21</v>
      </c>
      <c r="D190" s="25">
        <v>5</v>
      </c>
      <c r="E190" s="35">
        <v>440</v>
      </c>
      <c r="F190" s="24">
        <v>0.26400000000000001</v>
      </c>
      <c r="G190">
        <v>3.0992000000000002</v>
      </c>
    </row>
    <row r="191" spans="1:7" x14ac:dyDescent="0.25">
      <c r="A191" t="s">
        <v>26</v>
      </c>
      <c r="B191" t="s">
        <v>20</v>
      </c>
      <c r="C191" t="s">
        <v>21</v>
      </c>
      <c r="D191" s="25">
        <v>6</v>
      </c>
      <c r="E191" s="35">
        <v>440</v>
      </c>
      <c r="F191" s="24">
        <v>0.26400000000000001</v>
      </c>
      <c r="G191">
        <v>3.0992000000000002</v>
      </c>
    </row>
    <row r="192" spans="1:7" x14ac:dyDescent="0.25">
      <c r="A192" t="s">
        <v>26</v>
      </c>
      <c r="B192" t="s">
        <v>20</v>
      </c>
      <c r="C192" t="s">
        <v>21</v>
      </c>
      <c r="D192" s="25">
        <v>7</v>
      </c>
      <c r="E192" s="35">
        <v>440</v>
      </c>
      <c r="F192" s="24">
        <v>0.26400000000000001</v>
      </c>
      <c r="G192">
        <v>3.0992000000000002</v>
      </c>
    </row>
    <row r="193" spans="1:7" x14ac:dyDescent="0.25">
      <c r="A193" t="s">
        <v>26</v>
      </c>
      <c r="B193" t="s">
        <v>20</v>
      </c>
      <c r="C193" t="s">
        <v>21</v>
      </c>
      <c r="D193" s="25">
        <v>8</v>
      </c>
      <c r="E193" s="35">
        <v>440</v>
      </c>
      <c r="F193" s="24">
        <v>0.26400000000000001</v>
      </c>
      <c r="G193">
        <v>3.0992000000000002</v>
      </c>
    </row>
    <row r="194" spans="1:7" x14ac:dyDescent="0.25">
      <c r="A194" t="s">
        <v>26</v>
      </c>
      <c r="B194" t="s">
        <v>20</v>
      </c>
      <c r="C194" t="s">
        <v>21</v>
      </c>
      <c r="D194" s="25">
        <v>9</v>
      </c>
      <c r="E194" s="35">
        <v>440</v>
      </c>
      <c r="F194" s="24">
        <v>0.26300000000000001</v>
      </c>
      <c r="G194">
        <v>3.0874000000000001</v>
      </c>
    </row>
    <row r="195" spans="1:7" x14ac:dyDescent="0.25">
      <c r="A195" t="s">
        <v>26</v>
      </c>
      <c r="B195" t="s">
        <v>20</v>
      </c>
      <c r="C195" t="s">
        <v>21</v>
      </c>
      <c r="D195" s="25">
        <v>10</v>
      </c>
      <c r="E195" s="35">
        <v>440</v>
      </c>
      <c r="F195" s="24">
        <v>0.26400000000000001</v>
      </c>
      <c r="G195">
        <v>3.0992000000000002</v>
      </c>
    </row>
    <row r="196" spans="1:7" x14ac:dyDescent="0.25">
      <c r="A196" t="s">
        <v>26</v>
      </c>
      <c r="B196" t="s">
        <v>20</v>
      </c>
      <c r="C196" t="s">
        <v>21</v>
      </c>
      <c r="D196" s="25">
        <v>11</v>
      </c>
      <c r="E196" s="35">
        <v>440</v>
      </c>
      <c r="F196" s="24">
        <v>0.26500000000000001</v>
      </c>
      <c r="G196">
        <v>3.1109</v>
      </c>
    </row>
    <row r="197" spans="1:7" x14ac:dyDescent="0.25">
      <c r="A197" t="s">
        <v>26</v>
      </c>
      <c r="B197" t="s">
        <v>20</v>
      </c>
      <c r="C197" t="s">
        <v>21</v>
      </c>
      <c r="D197" s="25">
        <v>12</v>
      </c>
      <c r="E197" s="35">
        <v>440</v>
      </c>
      <c r="F197" s="24">
        <v>0.26400000000000001</v>
      </c>
      <c r="G197">
        <v>3.0992000000000002</v>
      </c>
    </row>
    <row r="198" spans="1:7" x14ac:dyDescent="0.25">
      <c r="A198" t="s">
        <v>26</v>
      </c>
      <c r="B198" t="s">
        <v>20</v>
      </c>
      <c r="C198" t="s">
        <v>21</v>
      </c>
      <c r="D198" s="25">
        <v>13</v>
      </c>
      <c r="E198" s="35">
        <v>440</v>
      </c>
      <c r="F198" s="24">
        <v>0.26400000000000001</v>
      </c>
      <c r="G198">
        <v>3.0992000000000002</v>
      </c>
    </row>
    <row r="199" spans="1:7" x14ac:dyDescent="0.25">
      <c r="A199" t="s">
        <v>26</v>
      </c>
      <c r="B199" t="s">
        <v>20</v>
      </c>
      <c r="C199" t="s">
        <v>21</v>
      </c>
      <c r="D199" s="25">
        <v>14</v>
      </c>
      <c r="E199" s="35">
        <v>440</v>
      </c>
      <c r="F199" s="24">
        <v>0.26400000000000001</v>
      </c>
      <c r="G199">
        <v>3.0992000000000002</v>
      </c>
    </row>
    <row r="200" spans="1:7" x14ac:dyDescent="0.25">
      <c r="A200" t="s">
        <v>19</v>
      </c>
      <c r="B200" t="s">
        <v>25</v>
      </c>
      <c r="C200" t="s">
        <v>23</v>
      </c>
      <c r="D200" s="25">
        <v>0</v>
      </c>
      <c r="E200" s="35">
        <v>170</v>
      </c>
      <c r="F200" s="24">
        <v>1.0999999999999999E-2</v>
      </c>
      <c r="G200">
        <v>2.2389999999999999</v>
      </c>
    </row>
    <row r="201" spans="1:7" x14ac:dyDescent="0.25">
      <c r="A201" t="s">
        <v>19</v>
      </c>
      <c r="B201" t="s">
        <v>25</v>
      </c>
      <c r="C201" t="s">
        <v>23</v>
      </c>
      <c r="D201" s="25">
        <v>1</v>
      </c>
      <c r="E201" s="35">
        <v>170</v>
      </c>
      <c r="F201" s="24">
        <v>1.0999999999999999E-2</v>
      </c>
      <c r="G201">
        <v>2.2389999999999999</v>
      </c>
    </row>
    <row r="202" spans="1:7" x14ac:dyDescent="0.25">
      <c r="A202" t="s">
        <v>19</v>
      </c>
      <c r="B202" t="s">
        <v>25</v>
      </c>
      <c r="C202" t="s">
        <v>23</v>
      </c>
      <c r="D202" s="25">
        <v>2</v>
      </c>
      <c r="E202" s="35">
        <v>170</v>
      </c>
      <c r="F202" s="24">
        <v>1.0999999999999999E-2</v>
      </c>
      <c r="G202">
        <v>2.2389999999999999</v>
      </c>
    </row>
    <row r="203" spans="1:7" x14ac:dyDescent="0.25">
      <c r="A203" t="s">
        <v>19</v>
      </c>
      <c r="B203" t="s">
        <v>25</v>
      </c>
      <c r="C203" t="s">
        <v>23</v>
      </c>
      <c r="D203" s="25">
        <v>3</v>
      </c>
      <c r="E203" s="35">
        <v>170</v>
      </c>
      <c r="F203" s="24">
        <v>1.0999999999999999E-2</v>
      </c>
      <c r="G203">
        <v>2.2389999999999999</v>
      </c>
    </row>
    <row r="204" spans="1:7" x14ac:dyDescent="0.25">
      <c r="A204" t="s">
        <v>19</v>
      </c>
      <c r="B204" t="s">
        <v>25</v>
      </c>
      <c r="C204" t="s">
        <v>23</v>
      </c>
      <c r="D204" s="25">
        <v>4</v>
      </c>
      <c r="E204" s="35">
        <v>170</v>
      </c>
      <c r="F204" s="24">
        <v>1.0999999999999999E-2</v>
      </c>
      <c r="G204">
        <v>2.2389999999999999</v>
      </c>
    </row>
    <row r="205" spans="1:7" x14ac:dyDescent="0.25">
      <c r="A205" t="s">
        <v>19</v>
      </c>
      <c r="B205" t="s">
        <v>25</v>
      </c>
      <c r="C205" t="s">
        <v>23</v>
      </c>
      <c r="D205" s="25">
        <v>5</v>
      </c>
      <c r="E205" s="35">
        <v>170</v>
      </c>
      <c r="F205" s="24">
        <v>1.0999999999999999E-2</v>
      </c>
      <c r="G205">
        <v>2.2389999999999999</v>
      </c>
    </row>
    <row r="206" spans="1:7" x14ac:dyDescent="0.25">
      <c r="A206" t="s">
        <v>19</v>
      </c>
      <c r="B206" t="s">
        <v>25</v>
      </c>
      <c r="C206" t="s">
        <v>23</v>
      </c>
      <c r="D206" s="25">
        <v>6</v>
      </c>
      <c r="E206" s="35">
        <v>170</v>
      </c>
      <c r="F206" s="24">
        <v>0.01</v>
      </c>
      <c r="G206">
        <v>2.0354000000000001</v>
      </c>
    </row>
    <row r="207" spans="1:7" x14ac:dyDescent="0.25">
      <c r="A207" t="s">
        <v>19</v>
      </c>
      <c r="B207" t="s">
        <v>25</v>
      </c>
      <c r="C207" t="s">
        <v>23</v>
      </c>
      <c r="D207" s="25">
        <v>7</v>
      </c>
      <c r="E207" s="35">
        <v>170</v>
      </c>
      <c r="F207" s="24">
        <v>0.01</v>
      </c>
      <c r="G207">
        <v>2.0354000000000001</v>
      </c>
    </row>
    <row r="208" spans="1:7" x14ac:dyDescent="0.25">
      <c r="A208" t="s">
        <v>19</v>
      </c>
      <c r="B208" t="s">
        <v>25</v>
      </c>
      <c r="C208" t="s">
        <v>23</v>
      </c>
      <c r="D208" s="25">
        <v>8</v>
      </c>
      <c r="E208" s="35">
        <v>170</v>
      </c>
      <c r="F208" s="24">
        <v>1.0999999999999999E-2</v>
      </c>
      <c r="G208">
        <v>2.2389999999999999</v>
      </c>
    </row>
    <row r="209" spans="1:7" x14ac:dyDescent="0.25">
      <c r="A209" t="s">
        <v>19</v>
      </c>
      <c r="B209" t="s">
        <v>25</v>
      </c>
      <c r="C209" t="s">
        <v>23</v>
      </c>
      <c r="D209" s="25">
        <v>9</v>
      </c>
      <c r="E209" s="35">
        <v>170</v>
      </c>
      <c r="F209" s="24">
        <v>0.01</v>
      </c>
      <c r="G209">
        <v>2.0354000000000001</v>
      </c>
    </row>
    <row r="210" spans="1:7" x14ac:dyDescent="0.25">
      <c r="A210" t="s">
        <v>19</v>
      </c>
      <c r="B210" t="s">
        <v>25</v>
      </c>
      <c r="C210" t="s">
        <v>23</v>
      </c>
      <c r="D210" s="25">
        <v>10</v>
      </c>
      <c r="E210" s="35">
        <v>170</v>
      </c>
      <c r="F210" s="24">
        <v>1.0999999999999999E-2</v>
      </c>
      <c r="G210">
        <v>2.2389999999999999</v>
      </c>
    </row>
    <row r="211" spans="1:7" x14ac:dyDescent="0.25">
      <c r="A211" t="s">
        <v>19</v>
      </c>
      <c r="B211" t="s">
        <v>25</v>
      </c>
      <c r="C211" t="s">
        <v>23</v>
      </c>
      <c r="D211" s="25">
        <v>11</v>
      </c>
      <c r="E211" s="35">
        <v>170</v>
      </c>
      <c r="F211" s="24">
        <v>0.01</v>
      </c>
      <c r="G211">
        <v>2.0354000000000001</v>
      </c>
    </row>
    <row r="212" spans="1:7" x14ac:dyDescent="0.25">
      <c r="A212" t="s">
        <v>19</v>
      </c>
      <c r="B212" t="s">
        <v>25</v>
      </c>
      <c r="C212" t="s">
        <v>23</v>
      </c>
      <c r="D212" s="25">
        <v>12</v>
      </c>
      <c r="E212" s="35">
        <v>170</v>
      </c>
      <c r="F212" s="24">
        <v>0.01</v>
      </c>
      <c r="G212">
        <v>2.0354000000000001</v>
      </c>
    </row>
    <row r="213" spans="1:7" x14ac:dyDescent="0.25">
      <c r="A213" t="s">
        <v>19</v>
      </c>
      <c r="B213" t="s">
        <v>25</v>
      </c>
      <c r="C213" t="s">
        <v>23</v>
      </c>
      <c r="D213" s="25">
        <v>13</v>
      </c>
      <c r="E213" s="35">
        <v>170</v>
      </c>
      <c r="F213" s="24">
        <v>1.0999999999999999E-2</v>
      </c>
      <c r="G213">
        <v>2.2389999999999999</v>
      </c>
    </row>
    <row r="214" spans="1:7" x14ac:dyDescent="0.25">
      <c r="A214" t="s">
        <v>19</v>
      </c>
      <c r="B214" t="s">
        <v>25</v>
      </c>
      <c r="C214" t="s">
        <v>23</v>
      </c>
      <c r="D214" s="25">
        <v>14</v>
      </c>
      <c r="E214" s="35">
        <v>170</v>
      </c>
      <c r="F214" s="24">
        <v>0.01</v>
      </c>
      <c r="G214">
        <v>2.0354000000000001</v>
      </c>
    </row>
    <row r="215" spans="1:7" x14ac:dyDescent="0.25">
      <c r="A215" t="s">
        <v>24</v>
      </c>
      <c r="B215" t="s">
        <v>20</v>
      </c>
      <c r="C215" t="s">
        <v>21</v>
      </c>
      <c r="D215" s="23">
        <v>0</v>
      </c>
      <c r="E215" s="35">
        <v>915</v>
      </c>
      <c r="F215" s="24">
        <v>1.9850000000000001</v>
      </c>
      <c r="G215">
        <v>2.5912000000000002</v>
      </c>
    </row>
    <row r="216" spans="1:7" x14ac:dyDescent="0.25">
      <c r="A216" t="s">
        <v>24</v>
      </c>
      <c r="B216" t="s">
        <v>20</v>
      </c>
      <c r="C216" t="s">
        <v>21</v>
      </c>
      <c r="D216" s="23">
        <v>1</v>
      </c>
      <c r="E216" s="35">
        <v>915</v>
      </c>
      <c r="F216" s="24">
        <v>1.986</v>
      </c>
      <c r="G216">
        <v>2.5924999999999998</v>
      </c>
    </row>
    <row r="217" spans="1:7" x14ac:dyDescent="0.25">
      <c r="A217" t="s">
        <v>24</v>
      </c>
      <c r="B217" t="s">
        <v>20</v>
      </c>
      <c r="C217" t="s">
        <v>21</v>
      </c>
      <c r="D217" s="23">
        <v>2</v>
      </c>
      <c r="E217" s="35">
        <v>915</v>
      </c>
      <c r="F217" s="24">
        <v>1.982</v>
      </c>
      <c r="G217">
        <v>2.5872999999999999</v>
      </c>
    </row>
    <row r="218" spans="1:7" x14ac:dyDescent="0.25">
      <c r="A218" t="s">
        <v>24</v>
      </c>
      <c r="B218" t="s">
        <v>20</v>
      </c>
      <c r="C218" t="s">
        <v>21</v>
      </c>
      <c r="D218" s="23">
        <v>3</v>
      </c>
      <c r="E218" s="35">
        <v>915</v>
      </c>
      <c r="F218" s="24">
        <v>1.984</v>
      </c>
      <c r="G218">
        <v>2.5899000000000001</v>
      </c>
    </row>
    <row r="219" spans="1:7" x14ac:dyDescent="0.25">
      <c r="A219" t="s">
        <v>24</v>
      </c>
      <c r="B219" t="s">
        <v>20</v>
      </c>
      <c r="C219" t="s">
        <v>21</v>
      </c>
      <c r="D219" s="23">
        <v>4</v>
      </c>
      <c r="E219" s="35">
        <v>915</v>
      </c>
      <c r="F219" s="24">
        <v>1.9850000000000001</v>
      </c>
      <c r="G219">
        <v>2.5912000000000002</v>
      </c>
    </row>
    <row r="220" spans="1:7" x14ac:dyDescent="0.25">
      <c r="A220" t="s">
        <v>24</v>
      </c>
      <c r="B220" t="s">
        <v>20</v>
      </c>
      <c r="C220" t="s">
        <v>21</v>
      </c>
      <c r="D220" s="23">
        <v>5</v>
      </c>
      <c r="E220" s="35">
        <v>915</v>
      </c>
      <c r="F220" s="24">
        <v>1.984</v>
      </c>
      <c r="G220">
        <v>2.5899000000000001</v>
      </c>
    </row>
    <row r="221" spans="1:7" x14ac:dyDescent="0.25">
      <c r="A221" t="s">
        <v>24</v>
      </c>
      <c r="B221" t="s">
        <v>20</v>
      </c>
      <c r="C221" t="s">
        <v>21</v>
      </c>
      <c r="D221" s="23">
        <v>6</v>
      </c>
      <c r="E221" s="35">
        <v>915</v>
      </c>
      <c r="F221" s="24">
        <v>1.982</v>
      </c>
      <c r="G221">
        <v>2.5872999999999999</v>
      </c>
    </row>
    <row r="222" spans="1:7" x14ac:dyDescent="0.25">
      <c r="A222" t="s">
        <v>24</v>
      </c>
      <c r="B222" t="s">
        <v>20</v>
      </c>
      <c r="C222" t="s">
        <v>21</v>
      </c>
      <c r="D222" s="23">
        <v>7</v>
      </c>
      <c r="E222" s="35">
        <v>915</v>
      </c>
      <c r="F222" s="24">
        <v>1.9810000000000001</v>
      </c>
      <c r="G222">
        <v>2.5859999999999999</v>
      </c>
    </row>
    <row r="223" spans="1:7" x14ac:dyDescent="0.25">
      <c r="A223" t="s">
        <v>24</v>
      </c>
      <c r="B223" t="s">
        <v>20</v>
      </c>
      <c r="C223" t="s">
        <v>21</v>
      </c>
      <c r="D223" s="23">
        <v>8</v>
      </c>
      <c r="E223" s="35">
        <v>915</v>
      </c>
      <c r="F223" s="24">
        <v>1.9850000000000001</v>
      </c>
      <c r="G223">
        <v>2.5912000000000002</v>
      </c>
    </row>
    <row r="224" spans="1:7" x14ac:dyDescent="0.25">
      <c r="A224" t="s">
        <v>24</v>
      </c>
      <c r="B224" t="s">
        <v>20</v>
      </c>
      <c r="C224" t="s">
        <v>21</v>
      </c>
      <c r="D224" s="23">
        <v>9</v>
      </c>
      <c r="E224" s="35">
        <v>915</v>
      </c>
      <c r="F224" s="24">
        <v>1.986</v>
      </c>
      <c r="G224">
        <v>2.5924999999999998</v>
      </c>
    </row>
    <row r="225" spans="1:7" x14ac:dyDescent="0.25">
      <c r="A225" t="s">
        <v>19</v>
      </c>
      <c r="B225" t="s">
        <v>20</v>
      </c>
      <c r="C225" t="s">
        <v>23</v>
      </c>
      <c r="D225" s="23">
        <v>0</v>
      </c>
      <c r="E225" s="35">
        <v>1470</v>
      </c>
      <c r="F225" s="24">
        <v>11.201000000000001</v>
      </c>
      <c r="G225">
        <v>3.5261999999999998</v>
      </c>
    </row>
    <row r="226" spans="1:7" x14ac:dyDescent="0.25">
      <c r="A226" t="s">
        <v>19</v>
      </c>
      <c r="B226" t="s">
        <v>20</v>
      </c>
      <c r="C226" t="s">
        <v>23</v>
      </c>
      <c r="D226" s="23">
        <v>1</v>
      </c>
      <c r="E226" s="35">
        <v>1470</v>
      </c>
      <c r="F226" s="24">
        <v>11.13</v>
      </c>
      <c r="G226">
        <v>3.5038</v>
      </c>
    </row>
    <row r="227" spans="1:7" x14ac:dyDescent="0.25">
      <c r="A227" t="s">
        <v>19</v>
      </c>
      <c r="B227" t="s">
        <v>20</v>
      </c>
      <c r="C227" t="s">
        <v>23</v>
      </c>
      <c r="D227" s="23">
        <v>2</v>
      </c>
      <c r="E227" s="35">
        <v>1470</v>
      </c>
      <c r="F227" s="24">
        <v>11.255000000000001</v>
      </c>
      <c r="G227">
        <v>3.5432000000000001</v>
      </c>
    </row>
    <row r="228" spans="1:7" x14ac:dyDescent="0.25">
      <c r="A228" t="s">
        <v>19</v>
      </c>
      <c r="B228" t="s">
        <v>20</v>
      </c>
      <c r="C228" t="s">
        <v>23</v>
      </c>
      <c r="D228" s="23">
        <v>3</v>
      </c>
      <c r="E228" s="35">
        <v>1470</v>
      </c>
      <c r="F228" s="24">
        <v>11.289</v>
      </c>
      <c r="G228">
        <v>3.5539000000000001</v>
      </c>
    </row>
    <row r="229" spans="1:7" x14ac:dyDescent="0.25">
      <c r="A229" t="s">
        <v>19</v>
      </c>
      <c r="B229" t="s">
        <v>20</v>
      </c>
      <c r="C229" t="s">
        <v>23</v>
      </c>
      <c r="D229" s="23">
        <v>4</v>
      </c>
      <c r="E229" s="35">
        <v>1470</v>
      </c>
      <c r="F229" s="24">
        <v>11.135999999999999</v>
      </c>
      <c r="G229">
        <v>3.5057</v>
      </c>
    </row>
    <row r="230" spans="1:7" x14ac:dyDescent="0.25">
      <c r="A230" t="s">
        <v>28</v>
      </c>
      <c r="B230" t="s">
        <v>20</v>
      </c>
      <c r="C230" t="s">
        <v>21</v>
      </c>
      <c r="D230" s="23">
        <v>0</v>
      </c>
      <c r="E230" s="35">
        <v>1470</v>
      </c>
      <c r="F230" s="24">
        <v>7.8520000000000003</v>
      </c>
      <c r="G230">
        <v>2.4719000000000002</v>
      </c>
    </row>
    <row r="231" spans="1:7" x14ac:dyDescent="0.25">
      <c r="A231" t="s">
        <v>28</v>
      </c>
      <c r="B231" t="s">
        <v>20</v>
      </c>
      <c r="C231" t="s">
        <v>21</v>
      </c>
      <c r="D231" s="23">
        <v>1</v>
      </c>
      <c r="E231" s="35">
        <v>1470</v>
      </c>
      <c r="F231" s="24">
        <v>7.8339999999999996</v>
      </c>
      <c r="G231">
        <v>2.4662000000000002</v>
      </c>
    </row>
    <row r="232" spans="1:7" x14ac:dyDescent="0.25">
      <c r="A232" t="s">
        <v>28</v>
      </c>
      <c r="B232" t="s">
        <v>20</v>
      </c>
      <c r="C232" t="s">
        <v>21</v>
      </c>
      <c r="D232" s="23">
        <v>2</v>
      </c>
      <c r="E232" s="35">
        <v>1470</v>
      </c>
      <c r="F232" s="24">
        <v>7.8220000000000001</v>
      </c>
      <c r="G232">
        <v>2.4624000000000001</v>
      </c>
    </row>
    <row r="233" spans="1:7" x14ac:dyDescent="0.25">
      <c r="A233" t="s">
        <v>28</v>
      </c>
      <c r="B233" t="s">
        <v>20</v>
      </c>
      <c r="C233" t="s">
        <v>21</v>
      </c>
      <c r="D233" s="23">
        <v>3</v>
      </c>
      <c r="E233" s="35">
        <v>1470</v>
      </c>
      <c r="F233" s="24">
        <v>7.8179999999999996</v>
      </c>
      <c r="G233">
        <v>2.4611999999999998</v>
      </c>
    </row>
    <row r="234" spans="1:7" x14ac:dyDescent="0.25">
      <c r="A234" t="s">
        <v>28</v>
      </c>
      <c r="B234" t="s">
        <v>20</v>
      </c>
      <c r="C234" t="s">
        <v>21</v>
      </c>
      <c r="D234" s="23">
        <v>4</v>
      </c>
      <c r="E234" s="35">
        <v>1470</v>
      </c>
      <c r="F234" s="24">
        <v>7.8390000000000004</v>
      </c>
      <c r="G234">
        <v>2.4678</v>
      </c>
    </row>
    <row r="235" spans="1:7" x14ac:dyDescent="0.25">
      <c r="A235" t="s">
        <v>24</v>
      </c>
      <c r="B235" t="s">
        <v>25</v>
      </c>
      <c r="C235" t="s">
        <v>21</v>
      </c>
      <c r="D235" s="23">
        <v>0</v>
      </c>
      <c r="E235" s="35">
        <v>780</v>
      </c>
      <c r="F235" s="24">
        <v>1.2470000000000001</v>
      </c>
      <c r="G235">
        <v>2.6276999999999999</v>
      </c>
    </row>
    <row r="236" spans="1:7" x14ac:dyDescent="0.25">
      <c r="A236" t="s">
        <v>24</v>
      </c>
      <c r="B236" t="s">
        <v>25</v>
      </c>
      <c r="C236" t="s">
        <v>21</v>
      </c>
      <c r="D236" s="23">
        <v>1</v>
      </c>
      <c r="E236" s="35">
        <v>780</v>
      </c>
      <c r="F236" s="24">
        <v>1.2450000000000001</v>
      </c>
      <c r="G236">
        <v>2.6234999999999999</v>
      </c>
    </row>
    <row r="237" spans="1:7" x14ac:dyDescent="0.25">
      <c r="A237" t="s">
        <v>24</v>
      </c>
      <c r="B237" t="s">
        <v>25</v>
      </c>
      <c r="C237" t="s">
        <v>21</v>
      </c>
      <c r="D237" s="23">
        <v>2</v>
      </c>
      <c r="E237" s="35">
        <v>780</v>
      </c>
      <c r="F237" s="24">
        <v>1.242</v>
      </c>
      <c r="G237">
        <v>2.6172</v>
      </c>
    </row>
    <row r="238" spans="1:7" x14ac:dyDescent="0.25">
      <c r="A238" t="s">
        <v>24</v>
      </c>
      <c r="B238" t="s">
        <v>25</v>
      </c>
      <c r="C238" t="s">
        <v>21</v>
      </c>
      <c r="D238" s="23">
        <v>3</v>
      </c>
      <c r="E238" s="35">
        <v>780</v>
      </c>
      <c r="F238" s="24">
        <v>1.2410000000000001</v>
      </c>
      <c r="G238">
        <v>2.6151</v>
      </c>
    </row>
    <row r="239" spans="1:7" x14ac:dyDescent="0.25">
      <c r="A239" t="s">
        <v>24</v>
      </c>
      <c r="B239" t="s">
        <v>25</v>
      </c>
      <c r="C239" t="s">
        <v>21</v>
      </c>
      <c r="D239" s="23">
        <v>4</v>
      </c>
      <c r="E239" s="35">
        <v>780</v>
      </c>
      <c r="F239" s="24">
        <v>1.2410000000000001</v>
      </c>
      <c r="G239">
        <v>2.6151</v>
      </c>
    </row>
    <row r="240" spans="1:7" x14ac:dyDescent="0.25">
      <c r="A240" t="s">
        <v>24</v>
      </c>
      <c r="B240" t="s">
        <v>25</v>
      </c>
      <c r="C240" t="s">
        <v>21</v>
      </c>
      <c r="D240" s="23">
        <v>5</v>
      </c>
      <c r="E240" s="35">
        <v>780</v>
      </c>
      <c r="F240" s="24">
        <v>1.2410000000000001</v>
      </c>
      <c r="G240">
        <v>2.6151</v>
      </c>
    </row>
    <row r="241" spans="1:7" x14ac:dyDescent="0.25">
      <c r="A241" t="s">
        <v>24</v>
      </c>
      <c r="B241" t="s">
        <v>25</v>
      </c>
      <c r="C241" t="s">
        <v>21</v>
      </c>
      <c r="D241" s="23">
        <v>6</v>
      </c>
      <c r="E241" s="35">
        <v>780</v>
      </c>
      <c r="F241" s="24">
        <v>1.2390000000000001</v>
      </c>
      <c r="G241">
        <v>2.6109</v>
      </c>
    </row>
    <row r="242" spans="1:7" x14ac:dyDescent="0.25">
      <c r="A242" t="s">
        <v>24</v>
      </c>
      <c r="B242" t="s">
        <v>25</v>
      </c>
      <c r="C242" t="s">
        <v>21</v>
      </c>
      <c r="D242" s="23">
        <v>7</v>
      </c>
      <c r="E242" s="35">
        <v>780</v>
      </c>
      <c r="F242" s="24">
        <v>1.24</v>
      </c>
      <c r="G242">
        <v>2.613</v>
      </c>
    </row>
    <row r="243" spans="1:7" x14ac:dyDescent="0.25">
      <c r="A243" t="s">
        <v>24</v>
      </c>
      <c r="B243" t="s">
        <v>25</v>
      </c>
      <c r="C243" t="s">
        <v>21</v>
      </c>
      <c r="D243" s="23">
        <v>8</v>
      </c>
      <c r="E243" s="35">
        <v>780</v>
      </c>
      <c r="F243" s="24">
        <v>1.2410000000000001</v>
      </c>
      <c r="G243">
        <v>2.6151</v>
      </c>
    </row>
    <row r="244" spans="1:7" x14ac:dyDescent="0.25">
      <c r="A244" t="s">
        <v>24</v>
      </c>
      <c r="B244" t="s">
        <v>25</v>
      </c>
      <c r="C244" t="s">
        <v>21</v>
      </c>
      <c r="D244" s="23">
        <v>9</v>
      </c>
      <c r="E244" s="35">
        <v>780</v>
      </c>
      <c r="F244" s="24">
        <v>1.2410000000000001</v>
      </c>
      <c r="G244">
        <v>2.6151</v>
      </c>
    </row>
    <row r="245" spans="1:7" x14ac:dyDescent="0.25">
      <c r="A245" t="s">
        <v>22</v>
      </c>
      <c r="B245" t="s">
        <v>25</v>
      </c>
      <c r="C245" t="s">
        <v>21</v>
      </c>
      <c r="D245" s="23">
        <v>0</v>
      </c>
      <c r="E245" s="35">
        <v>1700</v>
      </c>
      <c r="F245" s="24">
        <v>52.057000000000002</v>
      </c>
      <c r="G245">
        <v>10.595800000000001</v>
      </c>
    </row>
    <row r="246" spans="1:7" x14ac:dyDescent="0.25">
      <c r="A246" t="s">
        <v>22</v>
      </c>
      <c r="B246" t="s">
        <v>25</v>
      </c>
      <c r="C246" t="s">
        <v>21</v>
      </c>
      <c r="D246" s="23">
        <v>1</v>
      </c>
      <c r="E246" s="35">
        <v>1700</v>
      </c>
      <c r="F246" s="24">
        <v>52.18</v>
      </c>
      <c r="G246">
        <v>10.620799999999999</v>
      </c>
    </row>
    <row r="247" spans="1:7" x14ac:dyDescent="0.25">
      <c r="A247" t="s">
        <v>22</v>
      </c>
      <c r="B247" t="s">
        <v>25</v>
      </c>
      <c r="C247" t="s">
        <v>21</v>
      </c>
      <c r="D247" s="23">
        <v>2</v>
      </c>
      <c r="E247" s="35">
        <v>1700</v>
      </c>
      <c r="F247" s="24">
        <v>51.936</v>
      </c>
      <c r="G247">
        <v>10.571099999999999</v>
      </c>
    </row>
    <row r="248" spans="1:7" x14ac:dyDescent="0.25">
      <c r="A248" t="s">
        <v>24</v>
      </c>
      <c r="B248" t="s">
        <v>25</v>
      </c>
      <c r="C248" t="s">
        <v>23</v>
      </c>
      <c r="D248" s="25">
        <v>0</v>
      </c>
      <c r="E248" s="35">
        <v>440</v>
      </c>
      <c r="F248" s="24">
        <v>0.215</v>
      </c>
      <c r="G248">
        <v>2.5238999999999998</v>
      </c>
    </row>
    <row r="249" spans="1:7" x14ac:dyDescent="0.25">
      <c r="A249" t="s">
        <v>24</v>
      </c>
      <c r="B249" t="s">
        <v>25</v>
      </c>
      <c r="C249" t="s">
        <v>23</v>
      </c>
      <c r="D249" s="25">
        <v>1</v>
      </c>
      <c r="E249" s="35">
        <v>440</v>
      </c>
      <c r="F249" s="24">
        <v>0.21299999999999999</v>
      </c>
      <c r="G249">
        <v>2.5005000000000002</v>
      </c>
    </row>
    <row r="250" spans="1:7" x14ac:dyDescent="0.25">
      <c r="A250" t="s">
        <v>24</v>
      </c>
      <c r="B250" t="s">
        <v>25</v>
      </c>
      <c r="C250" t="s">
        <v>23</v>
      </c>
      <c r="D250" s="25">
        <v>2</v>
      </c>
      <c r="E250" s="35">
        <v>440</v>
      </c>
      <c r="F250" s="24">
        <v>0.21299999999999999</v>
      </c>
      <c r="G250">
        <v>2.5005000000000002</v>
      </c>
    </row>
    <row r="251" spans="1:7" x14ac:dyDescent="0.25">
      <c r="A251" t="s">
        <v>24</v>
      </c>
      <c r="B251" t="s">
        <v>25</v>
      </c>
      <c r="C251" t="s">
        <v>23</v>
      </c>
      <c r="D251" s="25">
        <v>3</v>
      </c>
      <c r="E251" s="35">
        <v>440</v>
      </c>
      <c r="F251" s="24">
        <v>0.21299999999999999</v>
      </c>
      <c r="G251">
        <v>2.5005000000000002</v>
      </c>
    </row>
    <row r="252" spans="1:7" x14ac:dyDescent="0.25">
      <c r="A252" t="s">
        <v>24</v>
      </c>
      <c r="B252" t="s">
        <v>25</v>
      </c>
      <c r="C252" t="s">
        <v>23</v>
      </c>
      <c r="D252" s="25">
        <v>4</v>
      </c>
      <c r="E252" s="35">
        <v>440</v>
      </c>
      <c r="F252" s="24">
        <v>0.21299999999999999</v>
      </c>
      <c r="G252">
        <v>2.5005000000000002</v>
      </c>
    </row>
    <row r="253" spans="1:7" x14ac:dyDescent="0.25">
      <c r="A253" t="s">
        <v>24</v>
      </c>
      <c r="B253" t="s">
        <v>25</v>
      </c>
      <c r="C253" t="s">
        <v>23</v>
      </c>
      <c r="D253" s="25">
        <v>5</v>
      </c>
      <c r="E253" s="35">
        <v>440</v>
      </c>
      <c r="F253" s="24">
        <v>0.21299999999999999</v>
      </c>
      <c r="G253">
        <v>2.5005000000000002</v>
      </c>
    </row>
    <row r="254" spans="1:7" x14ac:dyDescent="0.25">
      <c r="A254" t="s">
        <v>24</v>
      </c>
      <c r="B254" t="s">
        <v>25</v>
      </c>
      <c r="C254" t="s">
        <v>23</v>
      </c>
      <c r="D254" s="25">
        <v>6</v>
      </c>
      <c r="E254" s="35">
        <v>440</v>
      </c>
      <c r="F254" s="24">
        <v>0.214</v>
      </c>
      <c r="G254">
        <v>2.5122</v>
      </c>
    </row>
    <row r="255" spans="1:7" x14ac:dyDescent="0.25">
      <c r="A255" t="s">
        <v>24</v>
      </c>
      <c r="B255" t="s">
        <v>25</v>
      </c>
      <c r="C255" t="s">
        <v>23</v>
      </c>
      <c r="D255" s="25">
        <v>7</v>
      </c>
      <c r="E255" s="35">
        <v>440</v>
      </c>
      <c r="F255" s="24">
        <v>0.21299999999999999</v>
      </c>
      <c r="G255">
        <v>2.5005000000000002</v>
      </c>
    </row>
    <row r="256" spans="1:7" x14ac:dyDescent="0.25">
      <c r="A256" t="s">
        <v>24</v>
      </c>
      <c r="B256" t="s">
        <v>25</v>
      </c>
      <c r="C256" t="s">
        <v>23</v>
      </c>
      <c r="D256" s="25">
        <v>8</v>
      </c>
      <c r="E256" s="35">
        <v>440</v>
      </c>
      <c r="F256" s="24">
        <v>0.21299999999999999</v>
      </c>
      <c r="G256">
        <v>2.5005000000000002</v>
      </c>
    </row>
    <row r="257" spans="1:7" x14ac:dyDescent="0.25">
      <c r="A257" t="s">
        <v>24</v>
      </c>
      <c r="B257" t="s">
        <v>25</v>
      </c>
      <c r="C257" t="s">
        <v>23</v>
      </c>
      <c r="D257" s="25">
        <v>9</v>
      </c>
      <c r="E257" s="35">
        <v>440</v>
      </c>
      <c r="F257" s="24">
        <v>0.21199999999999999</v>
      </c>
      <c r="G257">
        <v>2.4887000000000001</v>
      </c>
    </row>
    <row r="258" spans="1:7" x14ac:dyDescent="0.25">
      <c r="A258" t="s">
        <v>24</v>
      </c>
      <c r="B258" t="s">
        <v>25</v>
      </c>
      <c r="C258" t="s">
        <v>23</v>
      </c>
      <c r="D258" s="25">
        <v>10</v>
      </c>
      <c r="E258" s="35">
        <v>440</v>
      </c>
      <c r="F258" s="24">
        <v>0.21299999999999999</v>
      </c>
      <c r="G258">
        <v>2.5005000000000002</v>
      </c>
    </row>
    <row r="259" spans="1:7" x14ac:dyDescent="0.25">
      <c r="A259" t="s">
        <v>24</v>
      </c>
      <c r="B259" t="s">
        <v>25</v>
      </c>
      <c r="C259" t="s">
        <v>23</v>
      </c>
      <c r="D259" s="25">
        <v>11</v>
      </c>
      <c r="E259" s="35">
        <v>440</v>
      </c>
      <c r="F259" s="24">
        <v>0.21299999999999999</v>
      </c>
      <c r="G259">
        <v>2.5005000000000002</v>
      </c>
    </row>
    <row r="260" spans="1:7" x14ac:dyDescent="0.25">
      <c r="A260" t="s">
        <v>24</v>
      </c>
      <c r="B260" t="s">
        <v>25</v>
      </c>
      <c r="C260" t="s">
        <v>23</v>
      </c>
      <c r="D260" s="25">
        <v>12</v>
      </c>
      <c r="E260" s="35">
        <v>440</v>
      </c>
      <c r="F260" s="24">
        <v>0.21199999999999999</v>
      </c>
      <c r="G260">
        <v>2.4887000000000001</v>
      </c>
    </row>
    <row r="261" spans="1:7" x14ac:dyDescent="0.25">
      <c r="A261" t="s">
        <v>24</v>
      </c>
      <c r="B261" t="s">
        <v>25</v>
      </c>
      <c r="C261" t="s">
        <v>23</v>
      </c>
      <c r="D261" s="25">
        <v>13</v>
      </c>
      <c r="E261" s="35">
        <v>440</v>
      </c>
      <c r="F261" s="24">
        <v>0.21199999999999999</v>
      </c>
      <c r="G261">
        <v>2.4887000000000001</v>
      </c>
    </row>
    <row r="262" spans="1:7" x14ac:dyDescent="0.25">
      <c r="A262" t="s">
        <v>24</v>
      </c>
      <c r="B262" t="s">
        <v>25</v>
      </c>
      <c r="C262" t="s">
        <v>23</v>
      </c>
      <c r="D262" s="25">
        <v>14</v>
      </c>
      <c r="E262" s="35">
        <v>440</v>
      </c>
      <c r="F262" s="24">
        <v>0.215</v>
      </c>
      <c r="G262">
        <v>2.5238999999999998</v>
      </c>
    </row>
    <row r="263" spans="1:7" x14ac:dyDescent="0.25">
      <c r="A263" t="s">
        <v>19</v>
      </c>
      <c r="B263" t="s">
        <v>25</v>
      </c>
      <c r="C263" t="s">
        <v>21</v>
      </c>
      <c r="D263" s="23">
        <v>0</v>
      </c>
      <c r="E263" s="35">
        <v>1470</v>
      </c>
      <c r="F263" s="24">
        <v>17.513000000000002</v>
      </c>
      <c r="G263">
        <v>5.5133000000000001</v>
      </c>
    </row>
    <row r="264" spans="1:7" x14ac:dyDescent="0.25">
      <c r="A264" t="s">
        <v>19</v>
      </c>
      <c r="B264" t="s">
        <v>25</v>
      </c>
      <c r="C264" t="s">
        <v>21</v>
      </c>
      <c r="D264" s="23">
        <v>1</v>
      </c>
      <c r="E264" s="35">
        <v>1470</v>
      </c>
      <c r="F264" s="24">
        <v>17.495000000000001</v>
      </c>
      <c r="G264">
        <v>5.5076000000000001</v>
      </c>
    </row>
    <row r="265" spans="1:7" x14ac:dyDescent="0.25">
      <c r="A265" t="s">
        <v>19</v>
      </c>
      <c r="B265" t="s">
        <v>25</v>
      </c>
      <c r="C265" t="s">
        <v>21</v>
      </c>
      <c r="D265" s="23">
        <v>2</v>
      </c>
      <c r="E265" s="35">
        <v>1470</v>
      </c>
      <c r="F265" s="24">
        <v>17.622</v>
      </c>
      <c r="G265">
        <v>5.5476000000000001</v>
      </c>
    </row>
    <row r="266" spans="1:7" x14ac:dyDescent="0.25">
      <c r="A266" t="s">
        <v>19</v>
      </c>
      <c r="B266" t="s">
        <v>25</v>
      </c>
      <c r="C266" t="s">
        <v>21</v>
      </c>
      <c r="D266" s="23">
        <v>3</v>
      </c>
      <c r="E266" s="35">
        <v>1470</v>
      </c>
      <c r="F266" s="24">
        <v>17.614000000000001</v>
      </c>
      <c r="G266">
        <v>5.5450999999999997</v>
      </c>
    </row>
    <row r="267" spans="1:7" x14ac:dyDescent="0.25">
      <c r="A267" t="s">
        <v>19</v>
      </c>
      <c r="B267" t="s">
        <v>25</v>
      </c>
      <c r="C267" t="s">
        <v>21</v>
      </c>
      <c r="D267" s="23">
        <v>4</v>
      </c>
      <c r="E267" s="35">
        <v>1470</v>
      </c>
      <c r="F267" s="24">
        <v>17.562999999999999</v>
      </c>
      <c r="G267">
        <v>5.5289999999999999</v>
      </c>
    </row>
    <row r="268" spans="1:7" x14ac:dyDescent="0.25">
      <c r="A268" t="s">
        <v>19</v>
      </c>
      <c r="B268" t="s">
        <v>20</v>
      </c>
      <c r="C268" t="s">
        <v>23</v>
      </c>
      <c r="D268" s="25">
        <v>0</v>
      </c>
      <c r="E268" s="35">
        <v>170</v>
      </c>
      <c r="F268" s="24">
        <v>1.0999999999999999E-2</v>
      </c>
      <c r="G268">
        <v>2.2389999999999999</v>
      </c>
    </row>
    <row r="269" spans="1:7" x14ac:dyDescent="0.25">
      <c r="A269" t="s">
        <v>19</v>
      </c>
      <c r="B269" t="s">
        <v>20</v>
      </c>
      <c r="C269" t="s">
        <v>23</v>
      </c>
      <c r="D269" s="25">
        <v>1</v>
      </c>
      <c r="E269" s="35">
        <v>170</v>
      </c>
      <c r="F269" s="24">
        <v>0.01</v>
      </c>
      <c r="G269">
        <v>2.0354000000000001</v>
      </c>
    </row>
    <row r="270" spans="1:7" x14ac:dyDescent="0.25">
      <c r="A270" t="s">
        <v>19</v>
      </c>
      <c r="B270" t="s">
        <v>20</v>
      </c>
      <c r="C270" t="s">
        <v>23</v>
      </c>
      <c r="D270" s="25">
        <v>2</v>
      </c>
      <c r="E270" s="35">
        <v>170</v>
      </c>
      <c r="F270" s="24">
        <v>0.01</v>
      </c>
      <c r="G270">
        <v>2.0354000000000001</v>
      </c>
    </row>
    <row r="271" spans="1:7" x14ac:dyDescent="0.25">
      <c r="A271" t="s">
        <v>19</v>
      </c>
      <c r="B271" t="s">
        <v>20</v>
      </c>
      <c r="C271" t="s">
        <v>23</v>
      </c>
      <c r="D271" s="25">
        <v>3</v>
      </c>
      <c r="E271" s="35">
        <v>170</v>
      </c>
      <c r="F271" s="24">
        <v>1.0999999999999999E-2</v>
      </c>
      <c r="G271">
        <v>2.2389999999999999</v>
      </c>
    </row>
    <row r="272" spans="1:7" x14ac:dyDescent="0.25">
      <c r="A272" t="s">
        <v>19</v>
      </c>
      <c r="B272" t="s">
        <v>20</v>
      </c>
      <c r="C272" t="s">
        <v>23</v>
      </c>
      <c r="D272" s="25">
        <v>4</v>
      </c>
      <c r="E272" s="35">
        <v>170</v>
      </c>
      <c r="F272" s="24">
        <v>0.01</v>
      </c>
      <c r="G272">
        <v>2.0354000000000001</v>
      </c>
    </row>
    <row r="273" spans="1:7" x14ac:dyDescent="0.25">
      <c r="A273" t="s">
        <v>19</v>
      </c>
      <c r="B273" t="s">
        <v>20</v>
      </c>
      <c r="C273" t="s">
        <v>23</v>
      </c>
      <c r="D273" s="25">
        <v>5</v>
      </c>
      <c r="E273" s="35">
        <v>170</v>
      </c>
      <c r="F273" s="24">
        <v>0.01</v>
      </c>
      <c r="G273">
        <v>2.0354000000000001</v>
      </c>
    </row>
    <row r="274" spans="1:7" x14ac:dyDescent="0.25">
      <c r="A274" t="s">
        <v>19</v>
      </c>
      <c r="B274" t="s">
        <v>20</v>
      </c>
      <c r="C274" t="s">
        <v>23</v>
      </c>
      <c r="D274" s="25">
        <v>6</v>
      </c>
      <c r="E274" s="35">
        <v>170</v>
      </c>
      <c r="F274" s="24">
        <v>1.0999999999999999E-2</v>
      </c>
      <c r="G274">
        <v>2.2389999999999999</v>
      </c>
    </row>
    <row r="275" spans="1:7" x14ac:dyDescent="0.25">
      <c r="A275" t="s">
        <v>19</v>
      </c>
      <c r="B275" t="s">
        <v>20</v>
      </c>
      <c r="C275" t="s">
        <v>23</v>
      </c>
      <c r="D275" s="25">
        <v>7</v>
      </c>
      <c r="E275" s="35">
        <v>170</v>
      </c>
      <c r="F275" s="24">
        <v>1.0999999999999999E-2</v>
      </c>
      <c r="G275">
        <v>2.2389999999999999</v>
      </c>
    </row>
    <row r="276" spans="1:7" x14ac:dyDescent="0.25">
      <c r="A276" t="s">
        <v>19</v>
      </c>
      <c r="B276" t="s">
        <v>20</v>
      </c>
      <c r="C276" t="s">
        <v>23</v>
      </c>
      <c r="D276" s="25">
        <v>8</v>
      </c>
      <c r="E276" s="35">
        <v>170</v>
      </c>
      <c r="F276" s="24">
        <v>0.01</v>
      </c>
      <c r="G276">
        <v>2.0354000000000001</v>
      </c>
    </row>
    <row r="277" spans="1:7" x14ac:dyDescent="0.25">
      <c r="A277" t="s">
        <v>19</v>
      </c>
      <c r="B277" t="s">
        <v>20</v>
      </c>
      <c r="C277" t="s">
        <v>23</v>
      </c>
      <c r="D277" s="25">
        <v>9</v>
      </c>
      <c r="E277" s="35">
        <v>170</v>
      </c>
      <c r="F277" s="24">
        <v>1.0999999999999999E-2</v>
      </c>
      <c r="G277">
        <v>2.2389999999999999</v>
      </c>
    </row>
    <row r="278" spans="1:7" x14ac:dyDescent="0.25">
      <c r="A278" t="s">
        <v>19</v>
      </c>
      <c r="B278" t="s">
        <v>20</v>
      </c>
      <c r="C278" t="s">
        <v>23</v>
      </c>
      <c r="D278" s="25">
        <v>10</v>
      </c>
      <c r="E278" s="35">
        <v>170</v>
      </c>
      <c r="F278" s="24">
        <v>1.0999999999999999E-2</v>
      </c>
      <c r="G278">
        <v>2.2389999999999999</v>
      </c>
    </row>
    <row r="279" spans="1:7" x14ac:dyDescent="0.25">
      <c r="A279" t="s">
        <v>19</v>
      </c>
      <c r="B279" t="s">
        <v>20</v>
      </c>
      <c r="C279" t="s">
        <v>23</v>
      </c>
      <c r="D279" s="25">
        <v>11</v>
      </c>
      <c r="E279" s="35">
        <v>170</v>
      </c>
      <c r="F279" s="24">
        <v>0.01</v>
      </c>
      <c r="G279">
        <v>2.0354000000000001</v>
      </c>
    </row>
    <row r="280" spans="1:7" x14ac:dyDescent="0.25">
      <c r="A280" t="s">
        <v>19</v>
      </c>
      <c r="B280" t="s">
        <v>20</v>
      </c>
      <c r="C280" t="s">
        <v>23</v>
      </c>
      <c r="D280" s="25">
        <v>12</v>
      </c>
      <c r="E280" s="35">
        <v>170</v>
      </c>
      <c r="F280" s="24">
        <v>0.01</v>
      </c>
      <c r="G280">
        <v>2.0354000000000001</v>
      </c>
    </row>
    <row r="281" spans="1:7" x14ac:dyDescent="0.25">
      <c r="A281" t="s">
        <v>19</v>
      </c>
      <c r="B281" t="s">
        <v>20</v>
      </c>
      <c r="C281" t="s">
        <v>23</v>
      </c>
      <c r="D281" s="25">
        <v>13</v>
      </c>
      <c r="E281" s="35">
        <v>170</v>
      </c>
      <c r="F281" s="24">
        <v>1.0999999999999999E-2</v>
      </c>
      <c r="G281">
        <v>2.2389999999999999</v>
      </c>
    </row>
    <row r="282" spans="1:7" x14ac:dyDescent="0.25">
      <c r="A282" t="s">
        <v>19</v>
      </c>
      <c r="B282" t="s">
        <v>20</v>
      </c>
      <c r="C282" t="s">
        <v>23</v>
      </c>
      <c r="D282" s="25">
        <v>14</v>
      </c>
      <c r="E282" s="35">
        <v>170</v>
      </c>
      <c r="F282" s="24">
        <v>0.01</v>
      </c>
      <c r="G282">
        <v>2.0354000000000001</v>
      </c>
    </row>
    <row r="283" spans="1:7" x14ac:dyDescent="0.25">
      <c r="A283" t="s">
        <v>27</v>
      </c>
      <c r="B283" t="s">
        <v>25</v>
      </c>
      <c r="C283" t="s">
        <v>21</v>
      </c>
      <c r="D283" s="25">
        <v>0</v>
      </c>
      <c r="E283" s="35">
        <v>670</v>
      </c>
      <c r="F283" s="24">
        <v>0.75800000000000001</v>
      </c>
      <c r="G283">
        <v>2.5203000000000002</v>
      </c>
    </row>
    <row r="284" spans="1:7" x14ac:dyDescent="0.25">
      <c r="A284" t="s">
        <v>27</v>
      </c>
      <c r="B284" t="s">
        <v>25</v>
      </c>
      <c r="C284" t="s">
        <v>21</v>
      </c>
      <c r="D284" s="25">
        <v>1</v>
      </c>
      <c r="E284" s="35">
        <v>670</v>
      </c>
      <c r="F284" s="24">
        <v>0.747</v>
      </c>
      <c r="G284">
        <v>2.4836999999999998</v>
      </c>
    </row>
    <row r="285" spans="1:7" x14ac:dyDescent="0.25">
      <c r="A285" t="s">
        <v>27</v>
      </c>
      <c r="B285" t="s">
        <v>25</v>
      </c>
      <c r="C285" t="s">
        <v>21</v>
      </c>
      <c r="D285" s="25">
        <v>2</v>
      </c>
      <c r="E285" s="35">
        <v>670</v>
      </c>
      <c r="F285" s="24">
        <v>0.75</v>
      </c>
      <c r="G285">
        <v>2.4937</v>
      </c>
    </row>
    <row r="286" spans="1:7" x14ac:dyDescent="0.25">
      <c r="A286" t="s">
        <v>27</v>
      </c>
      <c r="B286" t="s">
        <v>25</v>
      </c>
      <c r="C286" t="s">
        <v>21</v>
      </c>
      <c r="D286" s="25">
        <v>3</v>
      </c>
      <c r="E286" s="35">
        <v>670</v>
      </c>
      <c r="F286" s="24">
        <v>0.749</v>
      </c>
      <c r="G286">
        <v>2.4903</v>
      </c>
    </row>
    <row r="287" spans="1:7" x14ac:dyDescent="0.25">
      <c r="A287" t="s">
        <v>27</v>
      </c>
      <c r="B287" t="s">
        <v>25</v>
      </c>
      <c r="C287" t="s">
        <v>21</v>
      </c>
      <c r="D287" s="25">
        <v>4</v>
      </c>
      <c r="E287" s="35">
        <v>670</v>
      </c>
      <c r="F287" s="24">
        <v>0.749</v>
      </c>
      <c r="G287">
        <v>2.4903</v>
      </c>
    </row>
    <row r="288" spans="1:7" x14ac:dyDescent="0.25">
      <c r="A288" t="s">
        <v>27</v>
      </c>
      <c r="B288" t="s">
        <v>25</v>
      </c>
      <c r="C288" t="s">
        <v>21</v>
      </c>
      <c r="D288" s="25">
        <v>5</v>
      </c>
      <c r="E288" s="35">
        <v>670</v>
      </c>
      <c r="F288" s="24">
        <v>0.75</v>
      </c>
      <c r="G288">
        <v>2.4937</v>
      </c>
    </row>
    <row r="289" spans="1:7" x14ac:dyDescent="0.25">
      <c r="A289" t="s">
        <v>27</v>
      </c>
      <c r="B289" t="s">
        <v>25</v>
      </c>
      <c r="C289" t="s">
        <v>21</v>
      </c>
      <c r="D289" s="25">
        <v>6</v>
      </c>
      <c r="E289" s="35">
        <v>670</v>
      </c>
      <c r="F289" s="24">
        <v>0.75</v>
      </c>
      <c r="G289">
        <v>2.4937</v>
      </c>
    </row>
    <row r="290" spans="1:7" x14ac:dyDescent="0.25">
      <c r="A290" t="s">
        <v>27</v>
      </c>
      <c r="B290" t="s">
        <v>25</v>
      </c>
      <c r="C290" t="s">
        <v>21</v>
      </c>
      <c r="D290" s="25">
        <v>7</v>
      </c>
      <c r="E290" s="35">
        <v>670</v>
      </c>
      <c r="F290" s="24">
        <v>0.749</v>
      </c>
      <c r="G290">
        <v>2.4903</v>
      </c>
    </row>
    <row r="291" spans="1:7" x14ac:dyDescent="0.25">
      <c r="A291" t="s">
        <v>27</v>
      </c>
      <c r="B291" t="s">
        <v>25</v>
      </c>
      <c r="C291" t="s">
        <v>21</v>
      </c>
      <c r="D291" s="25">
        <v>8</v>
      </c>
      <c r="E291" s="35">
        <v>670</v>
      </c>
      <c r="F291" s="24">
        <v>0.749</v>
      </c>
      <c r="G291">
        <v>2.4903</v>
      </c>
    </row>
    <row r="292" spans="1:7" x14ac:dyDescent="0.25">
      <c r="A292" t="s">
        <v>27</v>
      </c>
      <c r="B292" t="s">
        <v>25</v>
      </c>
      <c r="C292" t="s">
        <v>21</v>
      </c>
      <c r="D292" s="25">
        <v>9</v>
      </c>
      <c r="E292" s="35">
        <v>670</v>
      </c>
      <c r="F292" s="24">
        <v>0.754</v>
      </c>
      <c r="G292">
        <v>2.5070000000000001</v>
      </c>
    </row>
    <row r="293" spans="1:7" x14ac:dyDescent="0.25">
      <c r="A293" t="s">
        <v>27</v>
      </c>
      <c r="B293" t="s">
        <v>25</v>
      </c>
      <c r="C293" t="s">
        <v>21</v>
      </c>
      <c r="D293" s="25">
        <v>10</v>
      </c>
      <c r="E293" s="35">
        <v>670</v>
      </c>
      <c r="F293" s="24">
        <v>0.751</v>
      </c>
      <c r="G293">
        <v>2.4969999999999999</v>
      </c>
    </row>
    <row r="294" spans="1:7" x14ac:dyDescent="0.25">
      <c r="A294" t="s">
        <v>27</v>
      </c>
      <c r="B294" t="s">
        <v>25</v>
      </c>
      <c r="C294" t="s">
        <v>21</v>
      </c>
      <c r="D294" s="25">
        <v>11</v>
      </c>
      <c r="E294" s="35">
        <v>670</v>
      </c>
      <c r="F294" s="24">
        <v>0.752</v>
      </c>
      <c r="G294">
        <v>2.5003000000000002</v>
      </c>
    </row>
    <row r="295" spans="1:7" x14ac:dyDescent="0.25">
      <c r="A295" t="s">
        <v>27</v>
      </c>
      <c r="B295" t="s">
        <v>25</v>
      </c>
      <c r="C295" t="s">
        <v>21</v>
      </c>
      <c r="D295" s="25">
        <v>12</v>
      </c>
      <c r="E295" s="35">
        <v>670</v>
      </c>
      <c r="F295" s="24">
        <v>0.748</v>
      </c>
      <c r="G295">
        <v>2.4870000000000001</v>
      </c>
    </row>
    <row r="296" spans="1:7" x14ac:dyDescent="0.25">
      <c r="A296" t="s">
        <v>27</v>
      </c>
      <c r="B296" t="s">
        <v>25</v>
      </c>
      <c r="C296" t="s">
        <v>21</v>
      </c>
      <c r="D296" s="25">
        <v>13</v>
      </c>
      <c r="E296" s="35">
        <v>670</v>
      </c>
      <c r="F296" s="24">
        <v>0.748</v>
      </c>
      <c r="G296">
        <v>2.4870000000000001</v>
      </c>
    </row>
    <row r="297" spans="1:7" x14ac:dyDescent="0.25">
      <c r="A297" t="s">
        <v>27</v>
      </c>
      <c r="B297" t="s">
        <v>25</v>
      </c>
      <c r="C297" t="s">
        <v>21</v>
      </c>
      <c r="D297" s="25">
        <v>14</v>
      </c>
      <c r="E297" s="35">
        <v>670</v>
      </c>
      <c r="F297" s="24">
        <v>0.748</v>
      </c>
      <c r="G297">
        <v>2.4870000000000001</v>
      </c>
    </row>
    <row r="298" spans="1:7" x14ac:dyDescent="0.25">
      <c r="A298" t="s">
        <v>22</v>
      </c>
      <c r="B298" t="s">
        <v>20</v>
      </c>
      <c r="C298" t="s">
        <v>21</v>
      </c>
      <c r="D298" s="23">
        <v>0</v>
      </c>
      <c r="E298" s="35">
        <v>2050</v>
      </c>
      <c r="F298" s="24">
        <v>105.116</v>
      </c>
      <c r="G298">
        <v>12.2013</v>
      </c>
    </row>
    <row r="299" spans="1:7" x14ac:dyDescent="0.25">
      <c r="A299" t="s">
        <v>22</v>
      </c>
      <c r="B299" t="s">
        <v>20</v>
      </c>
      <c r="C299" t="s">
        <v>21</v>
      </c>
      <c r="D299" s="23">
        <v>1</v>
      </c>
      <c r="E299" s="35">
        <v>2050</v>
      </c>
      <c r="F299" s="24">
        <v>105.313</v>
      </c>
      <c r="G299">
        <v>12.2242</v>
      </c>
    </row>
    <row r="300" spans="1:7" x14ac:dyDescent="0.25">
      <c r="A300" t="s">
        <v>22</v>
      </c>
      <c r="B300" t="s">
        <v>20</v>
      </c>
      <c r="C300" t="s">
        <v>21</v>
      </c>
      <c r="D300" s="23">
        <v>2</v>
      </c>
      <c r="E300" s="35">
        <v>2050</v>
      </c>
      <c r="F300" s="24">
        <v>104.821</v>
      </c>
      <c r="G300">
        <v>12.1671</v>
      </c>
    </row>
    <row r="301" spans="1:7" x14ac:dyDescent="0.25">
      <c r="A301" t="s">
        <v>24</v>
      </c>
      <c r="B301" t="s">
        <v>20</v>
      </c>
      <c r="C301" t="s">
        <v>21</v>
      </c>
      <c r="D301" s="23">
        <v>0</v>
      </c>
      <c r="E301" s="35">
        <v>2050</v>
      </c>
      <c r="F301" s="24">
        <v>22.402000000000001</v>
      </c>
      <c r="G301">
        <v>2.6002999999999998</v>
      </c>
    </row>
    <row r="302" spans="1:7" x14ac:dyDescent="0.25">
      <c r="A302" t="s">
        <v>24</v>
      </c>
      <c r="B302" t="s">
        <v>20</v>
      </c>
      <c r="C302" t="s">
        <v>21</v>
      </c>
      <c r="D302" s="23">
        <v>1</v>
      </c>
      <c r="E302" s="35">
        <v>2050</v>
      </c>
      <c r="F302" s="24">
        <v>22.396000000000001</v>
      </c>
      <c r="G302">
        <v>2.5996000000000001</v>
      </c>
    </row>
    <row r="303" spans="1:7" x14ac:dyDescent="0.25">
      <c r="A303" t="s">
        <v>24</v>
      </c>
      <c r="B303" t="s">
        <v>20</v>
      </c>
      <c r="C303" t="s">
        <v>21</v>
      </c>
      <c r="D303" s="23">
        <v>2</v>
      </c>
      <c r="E303" s="35">
        <v>2050</v>
      </c>
      <c r="F303" s="24">
        <v>22.382999999999999</v>
      </c>
      <c r="G303">
        <v>2.5981000000000001</v>
      </c>
    </row>
    <row r="304" spans="1:7" x14ac:dyDescent="0.25">
      <c r="A304" t="s">
        <v>27</v>
      </c>
      <c r="B304" t="s">
        <v>25</v>
      </c>
      <c r="C304" t="s">
        <v>21</v>
      </c>
      <c r="D304" s="23">
        <v>0</v>
      </c>
      <c r="E304" s="35">
        <v>780</v>
      </c>
      <c r="F304" s="24">
        <v>1.1830000000000001</v>
      </c>
      <c r="G304">
        <v>2.4929000000000001</v>
      </c>
    </row>
    <row r="305" spans="1:7" x14ac:dyDescent="0.25">
      <c r="A305" t="s">
        <v>27</v>
      </c>
      <c r="B305" t="s">
        <v>25</v>
      </c>
      <c r="C305" t="s">
        <v>21</v>
      </c>
      <c r="D305" s="23">
        <v>1</v>
      </c>
      <c r="E305" s="35">
        <v>780</v>
      </c>
      <c r="F305" s="24">
        <v>1.179</v>
      </c>
      <c r="G305">
        <v>2.4843999999999999</v>
      </c>
    </row>
    <row r="306" spans="1:7" x14ac:dyDescent="0.25">
      <c r="A306" t="s">
        <v>27</v>
      </c>
      <c r="B306" t="s">
        <v>25</v>
      </c>
      <c r="C306" t="s">
        <v>21</v>
      </c>
      <c r="D306" s="23">
        <v>2</v>
      </c>
      <c r="E306" s="35">
        <v>780</v>
      </c>
      <c r="F306" s="24">
        <v>1.181</v>
      </c>
      <c r="G306">
        <v>2.4887000000000001</v>
      </c>
    </row>
    <row r="307" spans="1:7" x14ac:dyDescent="0.25">
      <c r="A307" t="s">
        <v>27</v>
      </c>
      <c r="B307" t="s">
        <v>25</v>
      </c>
      <c r="C307" t="s">
        <v>21</v>
      </c>
      <c r="D307" s="23">
        <v>3</v>
      </c>
      <c r="E307" s="35">
        <v>780</v>
      </c>
      <c r="F307" s="24">
        <v>1.1779999999999999</v>
      </c>
      <c r="G307">
        <v>2.4823</v>
      </c>
    </row>
    <row r="308" spans="1:7" x14ac:dyDescent="0.25">
      <c r="A308" t="s">
        <v>27</v>
      </c>
      <c r="B308" t="s">
        <v>25</v>
      </c>
      <c r="C308" t="s">
        <v>21</v>
      </c>
      <c r="D308" s="23">
        <v>4</v>
      </c>
      <c r="E308" s="35">
        <v>780</v>
      </c>
      <c r="F308" s="24">
        <v>1.181</v>
      </c>
      <c r="G308">
        <v>2.4887000000000001</v>
      </c>
    </row>
    <row r="309" spans="1:7" x14ac:dyDescent="0.25">
      <c r="A309" t="s">
        <v>27</v>
      </c>
      <c r="B309" t="s">
        <v>25</v>
      </c>
      <c r="C309" t="s">
        <v>21</v>
      </c>
      <c r="D309" s="23">
        <v>5</v>
      </c>
      <c r="E309" s="35">
        <v>780</v>
      </c>
      <c r="F309" s="24">
        <v>1.181</v>
      </c>
      <c r="G309">
        <v>2.4887000000000001</v>
      </c>
    </row>
    <row r="310" spans="1:7" x14ac:dyDescent="0.25">
      <c r="A310" t="s">
        <v>27</v>
      </c>
      <c r="B310" t="s">
        <v>25</v>
      </c>
      <c r="C310" t="s">
        <v>21</v>
      </c>
      <c r="D310" s="23">
        <v>6</v>
      </c>
      <c r="E310" s="35">
        <v>780</v>
      </c>
      <c r="F310" s="24">
        <v>1.1819999999999999</v>
      </c>
      <c r="G310">
        <v>2.4908000000000001</v>
      </c>
    </row>
    <row r="311" spans="1:7" x14ac:dyDescent="0.25">
      <c r="A311" t="s">
        <v>27</v>
      </c>
      <c r="B311" t="s">
        <v>25</v>
      </c>
      <c r="C311" t="s">
        <v>21</v>
      </c>
      <c r="D311" s="23">
        <v>7</v>
      </c>
      <c r="E311" s="35">
        <v>780</v>
      </c>
      <c r="F311" s="24">
        <v>1.177</v>
      </c>
      <c r="G311">
        <v>2.4802</v>
      </c>
    </row>
    <row r="312" spans="1:7" x14ac:dyDescent="0.25">
      <c r="A312" t="s">
        <v>27</v>
      </c>
      <c r="B312" t="s">
        <v>25</v>
      </c>
      <c r="C312" t="s">
        <v>21</v>
      </c>
      <c r="D312" s="23">
        <v>8</v>
      </c>
      <c r="E312" s="35">
        <v>780</v>
      </c>
      <c r="F312" s="24">
        <v>1.1779999999999999</v>
      </c>
      <c r="G312">
        <v>2.4823</v>
      </c>
    </row>
    <row r="313" spans="1:7" x14ac:dyDescent="0.25">
      <c r="A313" t="s">
        <v>27</v>
      </c>
      <c r="B313" t="s">
        <v>25</v>
      </c>
      <c r="C313" t="s">
        <v>21</v>
      </c>
      <c r="D313" s="23">
        <v>9</v>
      </c>
      <c r="E313" s="35">
        <v>780</v>
      </c>
      <c r="F313" s="24">
        <v>1.1759999999999999</v>
      </c>
      <c r="G313">
        <v>2.4781</v>
      </c>
    </row>
    <row r="314" spans="1:7" x14ac:dyDescent="0.25">
      <c r="A314" t="s">
        <v>26</v>
      </c>
      <c r="B314" t="s">
        <v>25</v>
      </c>
      <c r="C314" t="s">
        <v>21</v>
      </c>
      <c r="D314" s="25">
        <v>0</v>
      </c>
      <c r="E314" s="35">
        <v>565</v>
      </c>
      <c r="F314" s="24">
        <v>0.63900000000000001</v>
      </c>
      <c r="G314">
        <v>3.5428999999999999</v>
      </c>
    </row>
    <row r="315" spans="1:7" x14ac:dyDescent="0.25">
      <c r="A315" t="s">
        <v>26</v>
      </c>
      <c r="B315" t="s">
        <v>25</v>
      </c>
      <c r="C315" t="s">
        <v>21</v>
      </c>
      <c r="D315" s="25">
        <v>1</v>
      </c>
      <c r="E315" s="35">
        <v>565</v>
      </c>
      <c r="F315" s="24">
        <v>0.63300000000000001</v>
      </c>
      <c r="G315">
        <v>3.5095999999999998</v>
      </c>
    </row>
    <row r="316" spans="1:7" x14ac:dyDescent="0.25">
      <c r="A316" t="s">
        <v>26</v>
      </c>
      <c r="B316" t="s">
        <v>25</v>
      </c>
      <c r="C316" t="s">
        <v>21</v>
      </c>
      <c r="D316" s="25">
        <v>2</v>
      </c>
      <c r="E316" s="35">
        <v>565</v>
      </c>
      <c r="F316" s="24">
        <v>0.63600000000000001</v>
      </c>
      <c r="G316">
        <v>3.5261999999999998</v>
      </c>
    </row>
    <row r="317" spans="1:7" x14ac:dyDescent="0.25">
      <c r="A317" t="s">
        <v>26</v>
      </c>
      <c r="B317" t="s">
        <v>25</v>
      </c>
      <c r="C317" t="s">
        <v>21</v>
      </c>
      <c r="D317" s="25">
        <v>3</v>
      </c>
      <c r="E317" s="35">
        <v>565</v>
      </c>
      <c r="F317" s="24">
        <v>0.63500000000000001</v>
      </c>
      <c r="G317">
        <v>3.5207000000000002</v>
      </c>
    </row>
    <row r="318" spans="1:7" x14ac:dyDescent="0.25">
      <c r="A318" t="s">
        <v>26</v>
      </c>
      <c r="B318" t="s">
        <v>25</v>
      </c>
      <c r="C318" t="s">
        <v>21</v>
      </c>
      <c r="D318" s="25">
        <v>4</v>
      </c>
      <c r="E318" s="35">
        <v>565</v>
      </c>
      <c r="F318" s="24">
        <v>0.63100000000000001</v>
      </c>
      <c r="G318">
        <v>3.4984999999999999</v>
      </c>
    </row>
    <row r="319" spans="1:7" x14ac:dyDescent="0.25">
      <c r="A319" t="s">
        <v>26</v>
      </c>
      <c r="B319" t="s">
        <v>25</v>
      </c>
      <c r="C319" t="s">
        <v>21</v>
      </c>
      <c r="D319" s="25">
        <v>5</v>
      </c>
      <c r="E319" s="35">
        <v>565</v>
      </c>
      <c r="F319" s="24">
        <v>0.63400000000000001</v>
      </c>
      <c r="G319">
        <v>3.5152000000000001</v>
      </c>
    </row>
    <row r="320" spans="1:7" x14ac:dyDescent="0.25">
      <c r="A320" t="s">
        <v>26</v>
      </c>
      <c r="B320" t="s">
        <v>25</v>
      </c>
      <c r="C320" t="s">
        <v>21</v>
      </c>
      <c r="D320" s="25">
        <v>6</v>
      </c>
      <c r="E320" s="35">
        <v>565</v>
      </c>
      <c r="F320" s="24">
        <v>0.63200000000000001</v>
      </c>
      <c r="G320">
        <v>3.5041000000000002</v>
      </c>
    </row>
    <row r="321" spans="1:7" x14ac:dyDescent="0.25">
      <c r="A321" t="s">
        <v>26</v>
      </c>
      <c r="B321" t="s">
        <v>25</v>
      </c>
      <c r="C321" t="s">
        <v>21</v>
      </c>
      <c r="D321" s="25">
        <v>7</v>
      </c>
      <c r="E321" s="35">
        <v>565</v>
      </c>
      <c r="F321" s="24">
        <v>0.63100000000000001</v>
      </c>
      <c r="G321">
        <v>3.4984999999999999</v>
      </c>
    </row>
    <row r="322" spans="1:7" x14ac:dyDescent="0.25">
      <c r="A322" t="s">
        <v>26</v>
      </c>
      <c r="B322" t="s">
        <v>25</v>
      </c>
      <c r="C322" t="s">
        <v>21</v>
      </c>
      <c r="D322" s="25">
        <v>8</v>
      </c>
      <c r="E322" s="35">
        <v>565</v>
      </c>
      <c r="F322" s="24">
        <v>0.63300000000000001</v>
      </c>
      <c r="G322">
        <v>3.5095999999999998</v>
      </c>
    </row>
    <row r="323" spans="1:7" x14ac:dyDescent="0.25">
      <c r="A323" t="s">
        <v>26</v>
      </c>
      <c r="B323" t="s">
        <v>25</v>
      </c>
      <c r="C323" t="s">
        <v>21</v>
      </c>
      <c r="D323" s="25">
        <v>9</v>
      </c>
      <c r="E323" s="35">
        <v>565</v>
      </c>
      <c r="F323" s="24">
        <v>0.63800000000000001</v>
      </c>
      <c r="G323">
        <v>3.5373000000000001</v>
      </c>
    </row>
    <row r="324" spans="1:7" x14ac:dyDescent="0.25">
      <c r="A324" t="s">
        <v>26</v>
      </c>
      <c r="B324" t="s">
        <v>25</v>
      </c>
      <c r="C324" t="s">
        <v>21</v>
      </c>
      <c r="D324" s="25">
        <v>10</v>
      </c>
      <c r="E324" s="35">
        <v>565</v>
      </c>
      <c r="F324" s="24">
        <v>0.64300000000000002</v>
      </c>
      <c r="G324">
        <v>3.5651000000000002</v>
      </c>
    </row>
    <row r="325" spans="1:7" x14ac:dyDescent="0.25">
      <c r="A325" t="s">
        <v>26</v>
      </c>
      <c r="B325" t="s">
        <v>25</v>
      </c>
      <c r="C325" t="s">
        <v>21</v>
      </c>
      <c r="D325" s="25">
        <v>11</v>
      </c>
      <c r="E325" s="35">
        <v>565</v>
      </c>
      <c r="F325" s="24">
        <v>0.63600000000000001</v>
      </c>
      <c r="G325">
        <v>3.5261999999999998</v>
      </c>
    </row>
    <row r="326" spans="1:7" x14ac:dyDescent="0.25">
      <c r="A326" t="s">
        <v>26</v>
      </c>
      <c r="B326" t="s">
        <v>25</v>
      </c>
      <c r="C326" t="s">
        <v>21</v>
      </c>
      <c r="D326" s="25">
        <v>12</v>
      </c>
      <c r="E326" s="35">
        <v>565</v>
      </c>
      <c r="F326" s="24">
        <v>0.63600000000000001</v>
      </c>
      <c r="G326">
        <v>3.5261999999999998</v>
      </c>
    </row>
    <row r="327" spans="1:7" x14ac:dyDescent="0.25">
      <c r="A327" t="s">
        <v>26</v>
      </c>
      <c r="B327" t="s">
        <v>25</v>
      </c>
      <c r="C327" t="s">
        <v>21</v>
      </c>
      <c r="D327" s="25">
        <v>13</v>
      </c>
      <c r="E327" s="35">
        <v>565</v>
      </c>
      <c r="F327" s="24">
        <v>0.63900000000000001</v>
      </c>
      <c r="G327">
        <v>3.5428999999999999</v>
      </c>
    </row>
    <row r="328" spans="1:7" x14ac:dyDescent="0.25">
      <c r="A328" t="s">
        <v>26</v>
      </c>
      <c r="B328" t="s">
        <v>25</v>
      </c>
      <c r="C328" t="s">
        <v>21</v>
      </c>
      <c r="D328" s="25">
        <v>14</v>
      </c>
      <c r="E328" s="35">
        <v>565</v>
      </c>
      <c r="F328" s="24">
        <v>0.63700000000000001</v>
      </c>
      <c r="G328">
        <v>3.5318000000000001</v>
      </c>
    </row>
    <row r="329" spans="1:7" x14ac:dyDescent="0.25">
      <c r="A329" t="s">
        <v>26</v>
      </c>
      <c r="B329" t="s">
        <v>20</v>
      </c>
      <c r="C329" t="s">
        <v>23</v>
      </c>
      <c r="D329" s="25">
        <v>0</v>
      </c>
      <c r="E329" s="35">
        <v>670</v>
      </c>
      <c r="F329" s="24">
        <v>0.99099999999999999</v>
      </c>
      <c r="G329">
        <v>3.2949999999999999</v>
      </c>
    </row>
    <row r="330" spans="1:7" x14ac:dyDescent="0.25">
      <c r="A330" t="s">
        <v>26</v>
      </c>
      <c r="B330" t="s">
        <v>20</v>
      </c>
      <c r="C330" t="s">
        <v>23</v>
      </c>
      <c r="D330" s="25">
        <v>1</v>
      </c>
      <c r="E330" s="35">
        <v>670</v>
      </c>
      <c r="F330" s="24">
        <v>0.98599999999999999</v>
      </c>
      <c r="G330">
        <v>3.2783000000000002</v>
      </c>
    </row>
    <row r="331" spans="1:7" x14ac:dyDescent="0.25">
      <c r="A331" t="s">
        <v>26</v>
      </c>
      <c r="B331" t="s">
        <v>20</v>
      </c>
      <c r="C331" t="s">
        <v>23</v>
      </c>
      <c r="D331" s="25">
        <v>2</v>
      </c>
      <c r="E331" s="35">
        <v>670</v>
      </c>
      <c r="F331" s="24">
        <v>0.98899999999999999</v>
      </c>
      <c r="G331">
        <v>3.2883</v>
      </c>
    </row>
    <row r="332" spans="1:7" x14ac:dyDescent="0.25">
      <c r="A332" t="s">
        <v>26</v>
      </c>
      <c r="B332" t="s">
        <v>20</v>
      </c>
      <c r="C332" t="s">
        <v>23</v>
      </c>
      <c r="D332" s="25">
        <v>3</v>
      </c>
      <c r="E332" s="35">
        <v>670</v>
      </c>
      <c r="F332" s="24">
        <v>0.98799999999999999</v>
      </c>
      <c r="G332">
        <v>3.2850000000000001</v>
      </c>
    </row>
    <row r="333" spans="1:7" x14ac:dyDescent="0.25">
      <c r="A333" t="s">
        <v>26</v>
      </c>
      <c r="B333" t="s">
        <v>20</v>
      </c>
      <c r="C333" t="s">
        <v>23</v>
      </c>
      <c r="D333" s="25">
        <v>4</v>
      </c>
      <c r="E333" s="35">
        <v>670</v>
      </c>
      <c r="F333" s="24">
        <v>0.98599999999999999</v>
      </c>
      <c r="G333">
        <v>3.2783000000000002</v>
      </c>
    </row>
    <row r="334" spans="1:7" x14ac:dyDescent="0.25">
      <c r="A334" t="s">
        <v>26</v>
      </c>
      <c r="B334" t="s">
        <v>20</v>
      </c>
      <c r="C334" t="s">
        <v>23</v>
      </c>
      <c r="D334" s="25">
        <v>5</v>
      </c>
      <c r="E334" s="35">
        <v>670</v>
      </c>
      <c r="F334" s="24">
        <v>0.98799999999999999</v>
      </c>
      <c r="G334">
        <v>3.2850000000000001</v>
      </c>
    </row>
    <row r="335" spans="1:7" x14ac:dyDescent="0.25">
      <c r="A335" t="s">
        <v>26</v>
      </c>
      <c r="B335" t="s">
        <v>20</v>
      </c>
      <c r="C335" t="s">
        <v>23</v>
      </c>
      <c r="D335" s="25">
        <v>6</v>
      </c>
      <c r="E335" s="35">
        <v>670</v>
      </c>
      <c r="F335" s="24">
        <v>0.98699999999999999</v>
      </c>
      <c r="G335">
        <v>3.2816999999999998</v>
      </c>
    </row>
    <row r="336" spans="1:7" x14ac:dyDescent="0.25">
      <c r="A336" t="s">
        <v>26</v>
      </c>
      <c r="B336" t="s">
        <v>20</v>
      </c>
      <c r="C336" t="s">
        <v>23</v>
      </c>
      <c r="D336" s="25">
        <v>7</v>
      </c>
      <c r="E336" s="35">
        <v>670</v>
      </c>
      <c r="F336" s="24">
        <v>0.98599999999999999</v>
      </c>
      <c r="G336">
        <v>3.2783000000000002</v>
      </c>
    </row>
    <row r="337" spans="1:7" x14ac:dyDescent="0.25">
      <c r="A337" t="s">
        <v>26</v>
      </c>
      <c r="B337" t="s">
        <v>20</v>
      </c>
      <c r="C337" t="s">
        <v>23</v>
      </c>
      <c r="D337" s="25">
        <v>8</v>
      </c>
      <c r="E337" s="35">
        <v>670</v>
      </c>
      <c r="F337" s="24">
        <v>0.98799999999999999</v>
      </c>
      <c r="G337">
        <v>3.2850000000000001</v>
      </c>
    </row>
    <row r="338" spans="1:7" x14ac:dyDescent="0.25">
      <c r="A338" t="s">
        <v>26</v>
      </c>
      <c r="B338" t="s">
        <v>20</v>
      </c>
      <c r="C338" t="s">
        <v>23</v>
      </c>
      <c r="D338" s="25">
        <v>9</v>
      </c>
      <c r="E338" s="35">
        <v>670</v>
      </c>
      <c r="F338" s="24">
        <v>0.98799999999999999</v>
      </c>
      <c r="G338">
        <v>3.2850000000000001</v>
      </c>
    </row>
    <row r="339" spans="1:7" x14ac:dyDescent="0.25">
      <c r="A339" t="s">
        <v>26</v>
      </c>
      <c r="B339" t="s">
        <v>20</v>
      </c>
      <c r="C339" t="s">
        <v>23</v>
      </c>
      <c r="D339" s="25">
        <v>10</v>
      </c>
      <c r="E339" s="35">
        <v>670</v>
      </c>
      <c r="F339" s="24">
        <v>0.99299999999999999</v>
      </c>
      <c r="G339">
        <v>3.3016000000000001</v>
      </c>
    </row>
    <row r="340" spans="1:7" x14ac:dyDescent="0.25">
      <c r="A340" t="s">
        <v>26</v>
      </c>
      <c r="B340" t="s">
        <v>20</v>
      </c>
      <c r="C340" t="s">
        <v>23</v>
      </c>
      <c r="D340" s="25">
        <v>11</v>
      </c>
      <c r="E340" s="35">
        <v>670</v>
      </c>
      <c r="F340" s="24">
        <v>0.98799999999999999</v>
      </c>
      <c r="G340">
        <v>3.2850000000000001</v>
      </c>
    </row>
    <row r="341" spans="1:7" x14ac:dyDescent="0.25">
      <c r="A341" t="s">
        <v>26</v>
      </c>
      <c r="B341" t="s">
        <v>20</v>
      </c>
      <c r="C341" t="s">
        <v>23</v>
      </c>
      <c r="D341" s="25">
        <v>12</v>
      </c>
      <c r="E341" s="35">
        <v>670</v>
      </c>
      <c r="F341" s="24">
        <v>0.98799999999999999</v>
      </c>
      <c r="G341">
        <v>3.2850000000000001</v>
      </c>
    </row>
    <row r="342" spans="1:7" x14ac:dyDescent="0.25">
      <c r="A342" t="s">
        <v>26</v>
      </c>
      <c r="B342" t="s">
        <v>20</v>
      </c>
      <c r="C342" t="s">
        <v>23</v>
      </c>
      <c r="D342" s="25">
        <v>13</v>
      </c>
      <c r="E342" s="35">
        <v>670</v>
      </c>
      <c r="F342" s="24">
        <v>0.98599999999999999</v>
      </c>
      <c r="G342">
        <v>3.2783000000000002</v>
      </c>
    </row>
    <row r="343" spans="1:7" x14ac:dyDescent="0.25">
      <c r="A343" t="s">
        <v>26</v>
      </c>
      <c r="B343" t="s">
        <v>20</v>
      </c>
      <c r="C343" t="s">
        <v>23</v>
      </c>
      <c r="D343" s="25">
        <v>14</v>
      </c>
      <c r="E343" s="35">
        <v>670</v>
      </c>
      <c r="F343" s="24">
        <v>0.98599999999999999</v>
      </c>
      <c r="G343">
        <v>3.2783000000000002</v>
      </c>
    </row>
    <row r="344" spans="1:7" x14ac:dyDescent="0.25">
      <c r="A344" t="s">
        <v>22</v>
      </c>
      <c r="B344" t="s">
        <v>20</v>
      </c>
      <c r="C344" t="s">
        <v>23</v>
      </c>
      <c r="D344" s="23">
        <v>0</v>
      </c>
      <c r="E344" s="35">
        <v>1185</v>
      </c>
      <c r="F344" s="24">
        <v>10.074</v>
      </c>
      <c r="G344">
        <v>6.0541</v>
      </c>
    </row>
    <row r="345" spans="1:7" x14ac:dyDescent="0.25">
      <c r="A345" t="s">
        <v>22</v>
      </c>
      <c r="B345" t="s">
        <v>20</v>
      </c>
      <c r="C345" t="s">
        <v>23</v>
      </c>
      <c r="D345" s="23">
        <v>1</v>
      </c>
      <c r="E345" s="35">
        <v>1185</v>
      </c>
      <c r="F345" s="24">
        <v>9.9830000000000005</v>
      </c>
      <c r="G345">
        <v>5.9993999999999996</v>
      </c>
    </row>
    <row r="346" spans="1:7" x14ac:dyDescent="0.25">
      <c r="A346" t="s">
        <v>22</v>
      </c>
      <c r="B346" t="s">
        <v>20</v>
      </c>
      <c r="C346" t="s">
        <v>23</v>
      </c>
      <c r="D346" s="23">
        <v>2</v>
      </c>
      <c r="E346" s="35">
        <v>1185</v>
      </c>
      <c r="F346" s="24">
        <v>10.279</v>
      </c>
      <c r="G346">
        <v>6.1772999999999998</v>
      </c>
    </row>
    <row r="347" spans="1:7" x14ac:dyDescent="0.25">
      <c r="A347" t="s">
        <v>22</v>
      </c>
      <c r="B347" t="s">
        <v>20</v>
      </c>
      <c r="C347" t="s">
        <v>23</v>
      </c>
      <c r="D347" s="23">
        <v>3</v>
      </c>
      <c r="E347" s="35">
        <v>1185</v>
      </c>
      <c r="F347" s="24">
        <v>10.497</v>
      </c>
      <c r="G347">
        <v>6.3083</v>
      </c>
    </row>
    <row r="348" spans="1:7" x14ac:dyDescent="0.25">
      <c r="A348" t="s">
        <v>22</v>
      </c>
      <c r="B348" t="s">
        <v>20</v>
      </c>
      <c r="C348" t="s">
        <v>23</v>
      </c>
      <c r="D348" s="23">
        <v>4</v>
      </c>
      <c r="E348" s="35">
        <v>1185</v>
      </c>
      <c r="F348" s="24">
        <v>9.9830000000000005</v>
      </c>
      <c r="G348">
        <v>5.9993999999999996</v>
      </c>
    </row>
    <row r="349" spans="1:7" x14ac:dyDescent="0.25">
      <c r="A349" t="s">
        <v>22</v>
      </c>
      <c r="B349" t="s">
        <v>20</v>
      </c>
      <c r="C349" t="s">
        <v>23</v>
      </c>
      <c r="D349" s="23">
        <v>5</v>
      </c>
      <c r="E349" s="35">
        <v>1185</v>
      </c>
      <c r="F349" s="24">
        <v>10.085000000000001</v>
      </c>
      <c r="G349">
        <v>6.0606999999999998</v>
      </c>
    </row>
    <row r="350" spans="1:7" x14ac:dyDescent="0.25">
      <c r="A350" t="s">
        <v>22</v>
      </c>
      <c r="B350" t="s">
        <v>20</v>
      </c>
      <c r="C350" t="s">
        <v>23</v>
      </c>
      <c r="D350" s="23">
        <v>6</v>
      </c>
      <c r="E350" s="35">
        <v>1185</v>
      </c>
      <c r="F350" s="24">
        <v>10.111000000000001</v>
      </c>
      <c r="G350">
        <v>6.0762999999999998</v>
      </c>
    </row>
    <row r="351" spans="1:7" x14ac:dyDescent="0.25">
      <c r="A351" t="s">
        <v>28</v>
      </c>
      <c r="B351" t="s">
        <v>20</v>
      </c>
      <c r="C351" t="s">
        <v>21</v>
      </c>
      <c r="D351" s="23">
        <v>0</v>
      </c>
      <c r="E351" s="35">
        <v>1700</v>
      </c>
      <c r="F351" s="24">
        <v>12.436999999999999</v>
      </c>
      <c r="G351">
        <v>2.5314000000000001</v>
      </c>
    </row>
    <row r="352" spans="1:7" x14ac:dyDescent="0.25">
      <c r="A352" t="s">
        <v>28</v>
      </c>
      <c r="B352" t="s">
        <v>20</v>
      </c>
      <c r="C352" t="s">
        <v>21</v>
      </c>
      <c r="D352" s="23">
        <v>1</v>
      </c>
      <c r="E352" s="35">
        <v>1700</v>
      </c>
      <c r="F352" s="24">
        <v>12.462999999999999</v>
      </c>
      <c r="G352">
        <v>2.5367000000000002</v>
      </c>
    </row>
    <row r="353" spans="1:7" x14ac:dyDescent="0.25">
      <c r="A353" t="s">
        <v>28</v>
      </c>
      <c r="B353" t="s">
        <v>20</v>
      </c>
      <c r="C353" t="s">
        <v>21</v>
      </c>
      <c r="D353" s="23">
        <v>2</v>
      </c>
      <c r="E353" s="35">
        <v>1700</v>
      </c>
      <c r="F353" s="24">
        <v>12.47</v>
      </c>
      <c r="G353">
        <v>2.5381999999999998</v>
      </c>
    </row>
    <row r="354" spans="1:7" x14ac:dyDescent="0.25">
      <c r="A354" t="s">
        <v>22</v>
      </c>
      <c r="B354" t="s">
        <v>20</v>
      </c>
      <c r="C354" t="s">
        <v>21</v>
      </c>
      <c r="D354" s="23">
        <v>0</v>
      </c>
      <c r="E354" s="35">
        <v>1185</v>
      </c>
      <c r="F354" s="24">
        <v>9.8870000000000005</v>
      </c>
      <c r="G354">
        <v>5.9417</v>
      </c>
    </row>
    <row r="355" spans="1:7" x14ac:dyDescent="0.25">
      <c r="A355" t="s">
        <v>22</v>
      </c>
      <c r="B355" t="s">
        <v>20</v>
      </c>
      <c r="C355" t="s">
        <v>21</v>
      </c>
      <c r="D355" s="23">
        <v>1</v>
      </c>
      <c r="E355" s="35">
        <v>1185</v>
      </c>
      <c r="F355" s="24">
        <v>9.9459999999999997</v>
      </c>
      <c r="G355">
        <v>5.9771000000000001</v>
      </c>
    </row>
    <row r="356" spans="1:7" x14ac:dyDescent="0.25">
      <c r="A356" t="s">
        <v>22</v>
      </c>
      <c r="B356" t="s">
        <v>20</v>
      </c>
      <c r="C356" t="s">
        <v>21</v>
      </c>
      <c r="D356" s="23">
        <v>2</v>
      </c>
      <c r="E356" s="35">
        <v>1185</v>
      </c>
      <c r="F356" s="24">
        <v>9.7880000000000003</v>
      </c>
      <c r="G356">
        <v>5.8822000000000001</v>
      </c>
    </row>
    <row r="357" spans="1:7" x14ac:dyDescent="0.25">
      <c r="A357" t="s">
        <v>22</v>
      </c>
      <c r="B357" t="s">
        <v>20</v>
      </c>
      <c r="C357" t="s">
        <v>21</v>
      </c>
      <c r="D357" s="23">
        <v>3</v>
      </c>
      <c r="E357" s="35">
        <v>1185</v>
      </c>
      <c r="F357" s="24">
        <v>10.206</v>
      </c>
      <c r="G357">
        <v>6.1334</v>
      </c>
    </row>
    <row r="358" spans="1:7" x14ac:dyDescent="0.25">
      <c r="A358" t="s">
        <v>22</v>
      </c>
      <c r="B358" t="s">
        <v>20</v>
      </c>
      <c r="C358" t="s">
        <v>21</v>
      </c>
      <c r="D358" s="23">
        <v>4</v>
      </c>
      <c r="E358" s="35">
        <v>1185</v>
      </c>
      <c r="F358" s="24">
        <v>9.9420000000000002</v>
      </c>
      <c r="G358">
        <v>5.9747000000000003</v>
      </c>
    </row>
    <row r="359" spans="1:7" x14ac:dyDescent="0.25">
      <c r="A359" t="s">
        <v>22</v>
      </c>
      <c r="B359" t="s">
        <v>20</v>
      </c>
      <c r="C359" t="s">
        <v>21</v>
      </c>
      <c r="D359" s="23">
        <v>5</v>
      </c>
      <c r="E359" s="35">
        <v>1185</v>
      </c>
      <c r="F359" s="24">
        <v>9.8699999999999992</v>
      </c>
      <c r="G359">
        <v>5.9314999999999998</v>
      </c>
    </row>
    <row r="360" spans="1:7" x14ac:dyDescent="0.25">
      <c r="A360" t="s">
        <v>22</v>
      </c>
      <c r="B360" t="s">
        <v>20</v>
      </c>
      <c r="C360" t="s">
        <v>21</v>
      </c>
      <c r="D360" s="23">
        <v>6</v>
      </c>
      <c r="E360" s="35">
        <v>1185</v>
      </c>
      <c r="F360" s="24">
        <v>10.196999999999999</v>
      </c>
      <c r="G360">
        <v>6.1280000000000001</v>
      </c>
    </row>
    <row r="361" spans="1:7" x14ac:dyDescent="0.25">
      <c r="A361" t="s">
        <v>19</v>
      </c>
      <c r="B361" t="s">
        <v>25</v>
      </c>
      <c r="C361" t="s">
        <v>21</v>
      </c>
      <c r="D361" s="23">
        <v>0</v>
      </c>
      <c r="E361" s="35">
        <v>1185</v>
      </c>
      <c r="F361" s="24">
        <v>8.7650000000000006</v>
      </c>
      <c r="G361">
        <v>5.2674000000000003</v>
      </c>
    </row>
    <row r="362" spans="1:7" x14ac:dyDescent="0.25">
      <c r="A362" t="s">
        <v>19</v>
      </c>
      <c r="B362" t="s">
        <v>25</v>
      </c>
      <c r="C362" t="s">
        <v>21</v>
      </c>
      <c r="D362" s="23">
        <v>1</v>
      </c>
      <c r="E362" s="35">
        <v>1185</v>
      </c>
      <c r="F362" s="24">
        <v>8.7759999999999998</v>
      </c>
      <c r="G362">
        <v>5.274</v>
      </c>
    </row>
    <row r="363" spans="1:7" x14ac:dyDescent="0.25">
      <c r="A363" t="s">
        <v>19</v>
      </c>
      <c r="B363" t="s">
        <v>25</v>
      </c>
      <c r="C363" t="s">
        <v>21</v>
      </c>
      <c r="D363" s="23">
        <v>2</v>
      </c>
      <c r="E363" s="35">
        <v>1185</v>
      </c>
      <c r="F363" s="24">
        <v>8.6679999999999993</v>
      </c>
      <c r="G363">
        <v>5.2091000000000003</v>
      </c>
    </row>
    <row r="364" spans="1:7" x14ac:dyDescent="0.25">
      <c r="A364" t="s">
        <v>19</v>
      </c>
      <c r="B364" t="s">
        <v>25</v>
      </c>
      <c r="C364" t="s">
        <v>21</v>
      </c>
      <c r="D364" s="23">
        <v>3</v>
      </c>
      <c r="E364" s="35">
        <v>1185</v>
      </c>
      <c r="F364" s="24">
        <v>8.8360000000000003</v>
      </c>
      <c r="G364">
        <v>5.3101000000000003</v>
      </c>
    </row>
    <row r="365" spans="1:7" x14ac:dyDescent="0.25">
      <c r="A365" t="s">
        <v>19</v>
      </c>
      <c r="B365" t="s">
        <v>25</v>
      </c>
      <c r="C365" t="s">
        <v>21</v>
      </c>
      <c r="D365" s="23">
        <v>4</v>
      </c>
      <c r="E365" s="35">
        <v>1185</v>
      </c>
      <c r="F365" s="24">
        <v>8.8170000000000002</v>
      </c>
      <c r="G365">
        <v>5.2987000000000002</v>
      </c>
    </row>
    <row r="366" spans="1:7" x14ac:dyDescent="0.25">
      <c r="A366" t="s">
        <v>19</v>
      </c>
      <c r="B366" t="s">
        <v>25</v>
      </c>
      <c r="C366" t="s">
        <v>21</v>
      </c>
      <c r="D366" s="23">
        <v>5</v>
      </c>
      <c r="E366" s="35">
        <v>1185</v>
      </c>
      <c r="F366" s="24">
        <v>8.7309999999999999</v>
      </c>
      <c r="G366">
        <v>5.2469999999999999</v>
      </c>
    </row>
    <row r="367" spans="1:7" x14ac:dyDescent="0.25">
      <c r="A367" t="s">
        <v>19</v>
      </c>
      <c r="B367" t="s">
        <v>25</v>
      </c>
      <c r="C367" t="s">
        <v>21</v>
      </c>
      <c r="D367" s="23">
        <v>6</v>
      </c>
      <c r="E367" s="35">
        <v>1185</v>
      </c>
      <c r="F367" s="24">
        <v>8.7629999999999999</v>
      </c>
      <c r="G367">
        <v>5.2662000000000004</v>
      </c>
    </row>
    <row r="368" spans="1:7" x14ac:dyDescent="0.25">
      <c r="A368" t="s">
        <v>19</v>
      </c>
      <c r="B368" t="s">
        <v>20</v>
      </c>
      <c r="C368" t="s">
        <v>21</v>
      </c>
      <c r="D368" s="25">
        <v>0</v>
      </c>
      <c r="E368" s="35">
        <v>670</v>
      </c>
      <c r="F368" s="24">
        <v>0.69</v>
      </c>
      <c r="G368">
        <v>2.2942</v>
      </c>
    </row>
    <row r="369" spans="1:7" x14ac:dyDescent="0.25">
      <c r="A369" t="s">
        <v>19</v>
      </c>
      <c r="B369" t="s">
        <v>20</v>
      </c>
      <c r="C369" t="s">
        <v>21</v>
      </c>
      <c r="D369" s="25">
        <v>1</v>
      </c>
      <c r="E369" s="35">
        <v>670</v>
      </c>
      <c r="F369" s="24">
        <v>0.68</v>
      </c>
      <c r="G369">
        <v>2.2608999999999999</v>
      </c>
    </row>
    <row r="370" spans="1:7" x14ac:dyDescent="0.25">
      <c r="A370" t="s">
        <v>19</v>
      </c>
      <c r="B370" t="s">
        <v>20</v>
      </c>
      <c r="C370" t="s">
        <v>21</v>
      </c>
      <c r="D370" s="25">
        <v>2</v>
      </c>
      <c r="E370" s="35">
        <v>670</v>
      </c>
      <c r="F370" s="24">
        <v>0.68</v>
      </c>
      <c r="G370">
        <v>2.2608999999999999</v>
      </c>
    </row>
    <row r="371" spans="1:7" x14ac:dyDescent="0.25">
      <c r="A371" t="s">
        <v>19</v>
      </c>
      <c r="B371" t="s">
        <v>20</v>
      </c>
      <c r="C371" t="s">
        <v>21</v>
      </c>
      <c r="D371" s="25">
        <v>3</v>
      </c>
      <c r="E371" s="35">
        <v>670</v>
      </c>
      <c r="F371" s="24">
        <v>0.68100000000000005</v>
      </c>
      <c r="G371">
        <v>2.2642000000000002</v>
      </c>
    </row>
    <row r="372" spans="1:7" x14ac:dyDescent="0.25">
      <c r="A372" t="s">
        <v>19</v>
      </c>
      <c r="B372" t="s">
        <v>20</v>
      </c>
      <c r="C372" t="s">
        <v>21</v>
      </c>
      <c r="D372" s="25">
        <v>4</v>
      </c>
      <c r="E372" s="35">
        <v>670</v>
      </c>
      <c r="F372" s="24">
        <v>0.69399999999999995</v>
      </c>
      <c r="G372">
        <v>2.3075000000000001</v>
      </c>
    </row>
    <row r="373" spans="1:7" x14ac:dyDescent="0.25">
      <c r="A373" t="s">
        <v>19</v>
      </c>
      <c r="B373" t="s">
        <v>20</v>
      </c>
      <c r="C373" t="s">
        <v>21</v>
      </c>
      <c r="D373" s="25">
        <v>5</v>
      </c>
      <c r="E373" s="35">
        <v>670</v>
      </c>
      <c r="F373" s="24">
        <v>0.68100000000000005</v>
      </c>
      <c r="G373">
        <v>2.2642000000000002</v>
      </c>
    </row>
    <row r="374" spans="1:7" x14ac:dyDescent="0.25">
      <c r="A374" t="s">
        <v>19</v>
      </c>
      <c r="B374" t="s">
        <v>20</v>
      </c>
      <c r="C374" t="s">
        <v>21</v>
      </c>
      <c r="D374" s="25">
        <v>6</v>
      </c>
      <c r="E374" s="35">
        <v>670</v>
      </c>
      <c r="F374" s="24">
        <v>0.68200000000000005</v>
      </c>
      <c r="G374">
        <v>2.2675999999999998</v>
      </c>
    </row>
    <row r="375" spans="1:7" x14ac:dyDescent="0.25">
      <c r="A375" t="s">
        <v>19</v>
      </c>
      <c r="B375" t="s">
        <v>20</v>
      </c>
      <c r="C375" t="s">
        <v>21</v>
      </c>
      <c r="D375" s="25">
        <v>7</v>
      </c>
      <c r="E375" s="35">
        <v>670</v>
      </c>
      <c r="F375" s="24">
        <v>0.68100000000000005</v>
      </c>
      <c r="G375">
        <v>2.2642000000000002</v>
      </c>
    </row>
    <row r="376" spans="1:7" x14ac:dyDescent="0.25">
      <c r="A376" t="s">
        <v>19</v>
      </c>
      <c r="B376" t="s">
        <v>20</v>
      </c>
      <c r="C376" t="s">
        <v>21</v>
      </c>
      <c r="D376" s="25">
        <v>8</v>
      </c>
      <c r="E376" s="35">
        <v>670</v>
      </c>
      <c r="F376" s="24">
        <v>0.68100000000000005</v>
      </c>
      <c r="G376">
        <v>2.2642000000000002</v>
      </c>
    </row>
    <row r="377" spans="1:7" x14ac:dyDescent="0.25">
      <c r="A377" t="s">
        <v>19</v>
      </c>
      <c r="B377" t="s">
        <v>20</v>
      </c>
      <c r="C377" t="s">
        <v>21</v>
      </c>
      <c r="D377" s="25">
        <v>9</v>
      </c>
      <c r="E377" s="35">
        <v>670</v>
      </c>
      <c r="F377" s="24">
        <v>0.68</v>
      </c>
      <c r="G377">
        <v>2.2608999999999999</v>
      </c>
    </row>
    <row r="378" spans="1:7" x14ac:dyDescent="0.25">
      <c r="A378" t="s">
        <v>19</v>
      </c>
      <c r="B378" t="s">
        <v>20</v>
      </c>
      <c r="C378" t="s">
        <v>21</v>
      </c>
      <c r="D378" s="25">
        <v>10</v>
      </c>
      <c r="E378" s="35">
        <v>670</v>
      </c>
      <c r="F378" s="24">
        <v>0.68100000000000005</v>
      </c>
      <c r="G378">
        <v>2.2642000000000002</v>
      </c>
    </row>
    <row r="379" spans="1:7" x14ac:dyDescent="0.25">
      <c r="A379" t="s">
        <v>19</v>
      </c>
      <c r="B379" t="s">
        <v>20</v>
      </c>
      <c r="C379" t="s">
        <v>21</v>
      </c>
      <c r="D379" s="25">
        <v>11</v>
      </c>
      <c r="E379" s="35">
        <v>670</v>
      </c>
      <c r="F379" s="24">
        <v>0.68200000000000005</v>
      </c>
      <c r="G379">
        <v>2.2675999999999998</v>
      </c>
    </row>
    <row r="380" spans="1:7" x14ac:dyDescent="0.25">
      <c r="A380" t="s">
        <v>19</v>
      </c>
      <c r="B380" t="s">
        <v>20</v>
      </c>
      <c r="C380" t="s">
        <v>21</v>
      </c>
      <c r="D380" s="25">
        <v>12</v>
      </c>
      <c r="E380" s="35">
        <v>670</v>
      </c>
      <c r="F380" s="24">
        <v>0.68</v>
      </c>
      <c r="G380">
        <v>2.2608999999999999</v>
      </c>
    </row>
    <row r="381" spans="1:7" x14ac:dyDescent="0.25">
      <c r="A381" t="s">
        <v>19</v>
      </c>
      <c r="B381" t="s">
        <v>20</v>
      </c>
      <c r="C381" t="s">
        <v>21</v>
      </c>
      <c r="D381" s="25">
        <v>13</v>
      </c>
      <c r="E381" s="35">
        <v>670</v>
      </c>
      <c r="F381" s="24">
        <v>0.68300000000000005</v>
      </c>
      <c r="G381">
        <v>2.2709000000000001</v>
      </c>
    </row>
    <row r="382" spans="1:7" x14ac:dyDescent="0.25">
      <c r="A382" t="s">
        <v>19</v>
      </c>
      <c r="B382" t="s">
        <v>20</v>
      </c>
      <c r="C382" t="s">
        <v>21</v>
      </c>
      <c r="D382" s="25">
        <v>14</v>
      </c>
      <c r="E382" s="35">
        <v>670</v>
      </c>
      <c r="F382" s="24">
        <v>0.68100000000000005</v>
      </c>
      <c r="G382">
        <v>2.2642000000000002</v>
      </c>
    </row>
    <row r="383" spans="1:7" x14ac:dyDescent="0.25">
      <c r="A383" t="s">
        <v>22</v>
      </c>
      <c r="B383" t="s">
        <v>20</v>
      </c>
      <c r="C383" t="s">
        <v>23</v>
      </c>
      <c r="D383" s="25">
        <v>0</v>
      </c>
      <c r="E383" s="35">
        <v>670</v>
      </c>
      <c r="F383" s="24">
        <v>0.96399999999999997</v>
      </c>
      <c r="G383">
        <v>3.2052</v>
      </c>
    </row>
    <row r="384" spans="1:7" x14ac:dyDescent="0.25">
      <c r="A384" t="s">
        <v>22</v>
      </c>
      <c r="B384" t="s">
        <v>20</v>
      </c>
      <c r="C384" t="s">
        <v>23</v>
      </c>
      <c r="D384" s="25">
        <v>1</v>
      </c>
      <c r="E384" s="35">
        <v>670</v>
      </c>
      <c r="F384" s="24">
        <v>0.96</v>
      </c>
      <c r="G384">
        <v>3.1919</v>
      </c>
    </row>
    <row r="385" spans="1:7" x14ac:dyDescent="0.25">
      <c r="A385" t="s">
        <v>22</v>
      </c>
      <c r="B385" t="s">
        <v>20</v>
      </c>
      <c r="C385" t="s">
        <v>23</v>
      </c>
      <c r="D385" s="25">
        <v>2</v>
      </c>
      <c r="E385" s="35">
        <v>670</v>
      </c>
      <c r="F385" s="24">
        <v>0.96099999999999997</v>
      </c>
      <c r="G385">
        <v>3.1951999999999998</v>
      </c>
    </row>
    <row r="386" spans="1:7" x14ac:dyDescent="0.25">
      <c r="A386" t="s">
        <v>22</v>
      </c>
      <c r="B386" t="s">
        <v>20</v>
      </c>
      <c r="C386" t="s">
        <v>23</v>
      </c>
      <c r="D386" s="25">
        <v>3</v>
      </c>
      <c r="E386" s="35">
        <v>670</v>
      </c>
      <c r="F386" s="24">
        <v>0.95899999999999996</v>
      </c>
      <c r="G386">
        <v>3.1886000000000001</v>
      </c>
    </row>
    <row r="387" spans="1:7" x14ac:dyDescent="0.25">
      <c r="A387" t="s">
        <v>22</v>
      </c>
      <c r="B387" t="s">
        <v>20</v>
      </c>
      <c r="C387" t="s">
        <v>23</v>
      </c>
      <c r="D387" s="25">
        <v>4</v>
      </c>
      <c r="E387" s="35">
        <v>670</v>
      </c>
      <c r="F387" s="24">
        <v>0.97</v>
      </c>
      <c r="G387">
        <v>3.2250999999999999</v>
      </c>
    </row>
    <row r="388" spans="1:7" x14ac:dyDescent="0.25">
      <c r="A388" t="s">
        <v>22</v>
      </c>
      <c r="B388" t="s">
        <v>20</v>
      </c>
      <c r="C388" t="s">
        <v>23</v>
      </c>
      <c r="D388" s="25">
        <v>5</v>
      </c>
      <c r="E388" s="35">
        <v>670</v>
      </c>
      <c r="F388" s="24">
        <v>0.95499999999999996</v>
      </c>
      <c r="G388">
        <v>3.1753</v>
      </c>
    </row>
    <row r="389" spans="1:7" x14ac:dyDescent="0.25">
      <c r="A389" t="s">
        <v>22</v>
      </c>
      <c r="B389" t="s">
        <v>20</v>
      </c>
      <c r="C389" t="s">
        <v>23</v>
      </c>
      <c r="D389" s="25">
        <v>6</v>
      </c>
      <c r="E389" s="35">
        <v>670</v>
      </c>
      <c r="F389" s="24">
        <v>0.95399999999999996</v>
      </c>
      <c r="G389">
        <v>3.1718999999999999</v>
      </c>
    </row>
    <row r="390" spans="1:7" x14ac:dyDescent="0.25">
      <c r="A390" t="s">
        <v>22</v>
      </c>
      <c r="B390" t="s">
        <v>20</v>
      </c>
      <c r="C390" t="s">
        <v>23</v>
      </c>
      <c r="D390" s="25">
        <v>7</v>
      </c>
      <c r="E390" s="35">
        <v>670</v>
      </c>
      <c r="F390" s="24">
        <v>0.95399999999999996</v>
      </c>
      <c r="G390">
        <v>3.1718999999999999</v>
      </c>
    </row>
    <row r="391" spans="1:7" x14ac:dyDescent="0.25">
      <c r="A391" t="s">
        <v>22</v>
      </c>
      <c r="B391" t="s">
        <v>20</v>
      </c>
      <c r="C391" t="s">
        <v>23</v>
      </c>
      <c r="D391" s="25">
        <v>8</v>
      </c>
      <c r="E391" s="35">
        <v>670</v>
      </c>
      <c r="F391" s="24">
        <v>0.95899999999999996</v>
      </c>
      <c r="G391">
        <v>3.1886000000000001</v>
      </c>
    </row>
    <row r="392" spans="1:7" x14ac:dyDescent="0.25">
      <c r="A392" t="s">
        <v>22</v>
      </c>
      <c r="B392" t="s">
        <v>20</v>
      </c>
      <c r="C392" t="s">
        <v>23</v>
      </c>
      <c r="D392" s="25">
        <v>9</v>
      </c>
      <c r="E392" s="35">
        <v>670</v>
      </c>
      <c r="F392" s="24">
        <v>0.95399999999999996</v>
      </c>
      <c r="G392">
        <v>3.1718999999999999</v>
      </c>
    </row>
    <row r="393" spans="1:7" x14ac:dyDescent="0.25">
      <c r="A393" t="s">
        <v>22</v>
      </c>
      <c r="B393" t="s">
        <v>20</v>
      </c>
      <c r="C393" t="s">
        <v>23</v>
      </c>
      <c r="D393" s="25">
        <v>10</v>
      </c>
      <c r="E393" s="35">
        <v>670</v>
      </c>
      <c r="F393" s="24">
        <v>0.96</v>
      </c>
      <c r="G393">
        <v>3.1919</v>
      </c>
    </row>
    <row r="394" spans="1:7" x14ac:dyDescent="0.25">
      <c r="A394" t="s">
        <v>22</v>
      </c>
      <c r="B394" t="s">
        <v>20</v>
      </c>
      <c r="C394" t="s">
        <v>23</v>
      </c>
      <c r="D394" s="25">
        <v>11</v>
      </c>
      <c r="E394" s="35">
        <v>670</v>
      </c>
      <c r="F394" s="24">
        <v>0.96</v>
      </c>
      <c r="G394">
        <v>3.1919</v>
      </c>
    </row>
    <row r="395" spans="1:7" x14ac:dyDescent="0.25">
      <c r="A395" t="s">
        <v>22</v>
      </c>
      <c r="B395" t="s">
        <v>20</v>
      </c>
      <c r="C395" t="s">
        <v>23</v>
      </c>
      <c r="D395" s="25">
        <v>12</v>
      </c>
      <c r="E395" s="35">
        <v>670</v>
      </c>
      <c r="F395" s="24">
        <v>0.96499999999999997</v>
      </c>
      <c r="G395">
        <v>3.2084999999999999</v>
      </c>
    </row>
    <row r="396" spans="1:7" x14ac:dyDescent="0.25">
      <c r="A396" t="s">
        <v>22</v>
      </c>
      <c r="B396" t="s">
        <v>20</v>
      </c>
      <c r="C396" t="s">
        <v>23</v>
      </c>
      <c r="D396" s="25">
        <v>13</v>
      </c>
      <c r="E396" s="35">
        <v>670</v>
      </c>
      <c r="F396" s="24">
        <v>0.95799999999999996</v>
      </c>
      <c r="G396">
        <v>3.1852</v>
      </c>
    </row>
    <row r="397" spans="1:7" x14ac:dyDescent="0.25">
      <c r="A397" t="s">
        <v>22</v>
      </c>
      <c r="B397" t="s">
        <v>20</v>
      </c>
      <c r="C397" t="s">
        <v>23</v>
      </c>
      <c r="D397" s="25">
        <v>14</v>
      </c>
      <c r="E397" s="35">
        <v>670</v>
      </c>
      <c r="F397" s="24">
        <v>0.95599999999999996</v>
      </c>
      <c r="G397">
        <v>3.1785999999999999</v>
      </c>
    </row>
    <row r="398" spans="1:7" x14ac:dyDescent="0.25">
      <c r="A398" t="s">
        <v>19</v>
      </c>
      <c r="B398" t="s">
        <v>20</v>
      </c>
      <c r="C398" t="s">
        <v>23</v>
      </c>
      <c r="D398" s="25">
        <v>0</v>
      </c>
      <c r="E398" s="35">
        <v>565</v>
      </c>
      <c r="F398" s="24">
        <v>0.41799999999999998</v>
      </c>
      <c r="G398">
        <v>2.3176000000000001</v>
      </c>
    </row>
    <row r="399" spans="1:7" x14ac:dyDescent="0.25">
      <c r="A399" t="s">
        <v>19</v>
      </c>
      <c r="B399" t="s">
        <v>20</v>
      </c>
      <c r="C399" t="s">
        <v>23</v>
      </c>
      <c r="D399" s="25">
        <v>1</v>
      </c>
      <c r="E399" s="35">
        <v>565</v>
      </c>
      <c r="F399" s="24">
        <v>0.41299999999999998</v>
      </c>
      <c r="G399">
        <v>2.2898000000000001</v>
      </c>
    </row>
    <row r="400" spans="1:7" x14ac:dyDescent="0.25">
      <c r="A400" t="s">
        <v>19</v>
      </c>
      <c r="B400" t="s">
        <v>20</v>
      </c>
      <c r="C400" t="s">
        <v>23</v>
      </c>
      <c r="D400" s="25">
        <v>2</v>
      </c>
      <c r="E400" s="35">
        <v>565</v>
      </c>
      <c r="F400" s="24">
        <v>0.41399999999999998</v>
      </c>
      <c r="G400">
        <v>2.2953999999999999</v>
      </c>
    </row>
    <row r="401" spans="1:7" x14ac:dyDescent="0.25">
      <c r="A401" t="s">
        <v>19</v>
      </c>
      <c r="B401" t="s">
        <v>20</v>
      </c>
      <c r="C401" t="s">
        <v>23</v>
      </c>
      <c r="D401" s="25">
        <v>3</v>
      </c>
      <c r="E401" s="35">
        <v>565</v>
      </c>
      <c r="F401" s="24">
        <v>0.41599999999999998</v>
      </c>
      <c r="G401">
        <v>2.3065000000000002</v>
      </c>
    </row>
    <row r="402" spans="1:7" x14ac:dyDescent="0.25">
      <c r="A402" t="s">
        <v>19</v>
      </c>
      <c r="B402" t="s">
        <v>20</v>
      </c>
      <c r="C402" t="s">
        <v>23</v>
      </c>
      <c r="D402" s="25">
        <v>4</v>
      </c>
      <c r="E402" s="35">
        <v>565</v>
      </c>
      <c r="F402" s="24">
        <v>0.41199999999999998</v>
      </c>
      <c r="G402">
        <v>2.2843</v>
      </c>
    </row>
    <row r="403" spans="1:7" x14ac:dyDescent="0.25">
      <c r="A403" t="s">
        <v>19</v>
      </c>
      <c r="B403" t="s">
        <v>20</v>
      </c>
      <c r="C403" t="s">
        <v>23</v>
      </c>
      <c r="D403" s="25">
        <v>5</v>
      </c>
      <c r="E403" s="35">
        <v>565</v>
      </c>
      <c r="F403" s="24">
        <v>0.41299999999999998</v>
      </c>
      <c r="G403">
        <v>2.2898000000000001</v>
      </c>
    </row>
    <row r="404" spans="1:7" x14ac:dyDescent="0.25">
      <c r="A404" t="s">
        <v>19</v>
      </c>
      <c r="B404" t="s">
        <v>20</v>
      </c>
      <c r="C404" t="s">
        <v>23</v>
      </c>
      <c r="D404" s="25">
        <v>6</v>
      </c>
      <c r="E404" s="35">
        <v>565</v>
      </c>
      <c r="F404" s="24">
        <v>0.41299999999999998</v>
      </c>
      <c r="G404">
        <v>2.2898000000000001</v>
      </c>
    </row>
    <row r="405" spans="1:7" x14ac:dyDescent="0.25">
      <c r="A405" t="s">
        <v>19</v>
      </c>
      <c r="B405" t="s">
        <v>20</v>
      </c>
      <c r="C405" t="s">
        <v>23</v>
      </c>
      <c r="D405" s="25">
        <v>7</v>
      </c>
      <c r="E405" s="35">
        <v>565</v>
      </c>
      <c r="F405" s="24">
        <v>0.42099999999999999</v>
      </c>
      <c r="G405">
        <v>2.3342000000000001</v>
      </c>
    </row>
    <row r="406" spans="1:7" x14ac:dyDescent="0.25">
      <c r="A406" t="s">
        <v>19</v>
      </c>
      <c r="B406" t="s">
        <v>20</v>
      </c>
      <c r="C406" t="s">
        <v>23</v>
      </c>
      <c r="D406" s="25">
        <v>8</v>
      </c>
      <c r="E406" s="35">
        <v>565</v>
      </c>
      <c r="F406" s="24">
        <v>0.41599999999999998</v>
      </c>
      <c r="G406">
        <v>2.3065000000000002</v>
      </c>
    </row>
    <row r="407" spans="1:7" x14ac:dyDescent="0.25">
      <c r="A407" t="s">
        <v>19</v>
      </c>
      <c r="B407" t="s">
        <v>20</v>
      </c>
      <c r="C407" t="s">
        <v>23</v>
      </c>
      <c r="D407" s="25">
        <v>9</v>
      </c>
      <c r="E407" s="35">
        <v>565</v>
      </c>
      <c r="F407" s="24">
        <v>0.41599999999999998</v>
      </c>
      <c r="G407">
        <v>2.3065000000000002</v>
      </c>
    </row>
    <row r="408" spans="1:7" x14ac:dyDescent="0.25">
      <c r="A408" t="s">
        <v>19</v>
      </c>
      <c r="B408" t="s">
        <v>20</v>
      </c>
      <c r="C408" t="s">
        <v>23</v>
      </c>
      <c r="D408" s="25">
        <v>10</v>
      </c>
      <c r="E408" s="35">
        <v>565</v>
      </c>
      <c r="F408" s="24">
        <v>0.41899999999999998</v>
      </c>
      <c r="G408">
        <v>2.3231000000000002</v>
      </c>
    </row>
    <row r="409" spans="1:7" x14ac:dyDescent="0.25">
      <c r="A409" t="s">
        <v>19</v>
      </c>
      <c r="B409" t="s">
        <v>20</v>
      </c>
      <c r="C409" t="s">
        <v>23</v>
      </c>
      <c r="D409" s="25">
        <v>11</v>
      </c>
      <c r="E409" s="35">
        <v>565</v>
      </c>
      <c r="F409" s="24">
        <v>0.41399999999999998</v>
      </c>
      <c r="G409">
        <v>2.2953999999999999</v>
      </c>
    </row>
    <row r="410" spans="1:7" x14ac:dyDescent="0.25">
      <c r="A410" t="s">
        <v>19</v>
      </c>
      <c r="B410" t="s">
        <v>20</v>
      </c>
      <c r="C410" t="s">
        <v>23</v>
      </c>
      <c r="D410" s="25">
        <v>12</v>
      </c>
      <c r="E410" s="35">
        <v>565</v>
      </c>
      <c r="F410" s="24">
        <v>0.41599999999999998</v>
      </c>
      <c r="G410">
        <v>2.3065000000000002</v>
      </c>
    </row>
    <row r="411" spans="1:7" x14ac:dyDescent="0.25">
      <c r="A411" t="s">
        <v>19</v>
      </c>
      <c r="B411" t="s">
        <v>20</v>
      </c>
      <c r="C411" t="s">
        <v>23</v>
      </c>
      <c r="D411" s="25">
        <v>13</v>
      </c>
      <c r="E411" s="35">
        <v>565</v>
      </c>
      <c r="F411" s="24">
        <v>0.41499999999999998</v>
      </c>
      <c r="G411">
        <v>2.3008999999999999</v>
      </c>
    </row>
    <row r="412" spans="1:7" x14ac:dyDescent="0.25">
      <c r="A412" t="s">
        <v>19</v>
      </c>
      <c r="B412" t="s">
        <v>20</v>
      </c>
      <c r="C412" t="s">
        <v>23</v>
      </c>
      <c r="D412" s="25">
        <v>14</v>
      </c>
      <c r="E412" s="35">
        <v>565</v>
      </c>
      <c r="F412" s="24">
        <v>0.41399999999999998</v>
      </c>
      <c r="G412">
        <v>2.2953999999999999</v>
      </c>
    </row>
    <row r="413" spans="1:7" x14ac:dyDescent="0.25">
      <c r="A413" t="s">
        <v>26</v>
      </c>
      <c r="B413" t="s">
        <v>20</v>
      </c>
      <c r="C413" t="s">
        <v>21</v>
      </c>
      <c r="D413" s="23">
        <v>0</v>
      </c>
      <c r="E413" s="35">
        <v>1185</v>
      </c>
      <c r="F413" s="24">
        <v>9.4350000000000005</v>
      </c>
      <c r="G413">
        <v>5.67</v>
      </c>
    </row>
    <row r="414" spans="1:7" x14ac:dyDescent="0.25">
      <c r="A414" t="s">
        <v>26</v>
      </c>
      <c r="B414" t="s">
        <v>20</v>
      </c>
      <c r="C414" t="s">
        <v>21</v>
      </c>
      <c r="D414" s="23">
        <v>1</v>
      </c>
      <c r="E414" s="35">
        <v>1185</v>
      </c>
      <c r="F414" s="24">
        <v>9.5039999999999996</v>
      </c>
      <c r="G414">
        <v>5.7115</v>
      </c>
    </row>
    <row r="415" spans="1:7" x14ac:dyDescent="0.25">
      <c r="A415" t="s">
        <v>26</v>
      </c>
      <c r="B415" t="s">
        <v>20</v>
      </c>
      <c r="C415" t="s">
        <v>21</v>
      </c>
      <c r="D415" s="23">
        <v>2</v>
      </c>
      <c r="E415" s="35">
        <v>1185</v>
      </c>
      <c r="F415" s="24">
        <v>9.6859999999999999</v>
      </c>
      <c r="G415">
        <v>5.8209</v>
      </c>
    </row>
    <row r="416" spans="1:7" x14ac:dyDescent="0.25">
      <c r="A416" t="s">
        <v>26</v>
      </c>
      <c r="B416" t="s">
        <v>20</v>
      </c>
      <c r="C416" t="s">
        <v>21</v>
      </c>
      <c r="D416" s="23">
        <v>3</v>
      </c>
      <c r="E416" s="35">
        <v>1185</v>
      </c>
      <c r="F416" s="24">
        <v>9.2829999999999995</v>
      </c>
      <c r="G416">
        <v>5.5787000000000004</v>
      </c>
    </row>
    <row r="417" spans="1:7" x14ac:dyDescent="0.25">
      <c r="A417" t="s">
        <v>26</v>
      </c>
      <c r="B417" t="s">
        <v>20</v>
      </c>
      <c r="C417" t="s">
        <v>21</v>
      </c>
      <c r="D417" s="23">
        <v>4</v>
      </c>
      <c r="E417" s="35">
        <v>1185</v>
      </c>
      <c r="F417" s="24">
        <v>9.3629999999999995</v>
      </c>
      <c r="G417">
        <v>5.6268000000000002</v>
      </c>
    </row>
    <row r="418" spans="1:7" x14ac:dyDescent="0.25">
      <c r="A418" t="s">
        <v>26</v>
      </c>
      <c r="B418" t="s">
        <v>20</v>
      </c>
      <c r="C418" t="s">
        <v>21</v>
      </c>
      <c r="D418" s="23">
        <v>5</v>
      </c>
      <c r="E418" s="35">
        <v>1185</v>
      </c>
      <c r="F418" s="24">
        <v>9.2119999999999997</v>
      </c>
      <c r="G418">
        <v>5.5359999999999996</v>
      </c>
    </row>
    <row r="419" spans="1:7" x14ac:dyDescent="0.25">
      <c r="A419" t="s">
        <v>26</v>
      </c>
      <c r="B419" t="s">
        <v>20</v>
      </c>
      <c r="C419" t="s">
        <v>21</v>
      </c>
      <c r="D419" s="23">
        <v>6</v>
      </c>
      <c r="E419" s="35">
        <v>1185</v>
      </c>
      <c r="F419" s="24">
        <v>9.484</v>
      </c>
      <c r="G419">
        <v>5.6994999999999996</v>
      </c>
    </row>
    <row r="420" spans="1:7" x14ac:dyDescent="0.25">
      <c r="A420" t="s">
        <v>26</v>
      </c>
      <c r="B420" t="s">
        <v>20</v>
      </c>
      <c r="C420" t="s">
        <v>23</v>
      </c>
      <c r="D420" s="23">
        <v>0</v>
      </c>
      <c r="E420" s="35">
        <v>2050</v>
      </c>
      <c r="F420" s="24">
        <v>79.888999999999996</v>
      </c>
      <c r="G420">
        <v>9.2730999999999995</v>
      </c>
    </row>
    <row r="421" spans="1:7" x14ac:dyDescent="0.25">
      <c r="A421" t="s">
        <v>26</v>
      </c>
      <c r="B421" t="s">
        <v>20</v>
      </c>
      <c r="C421" t="s">
        <v>23</v>
      </c>
      <c r="D421" s="23">
        <v>1</v>
      </c>
      <c r="E421" s="35">
        <v>2050</v>
      </c>
      <c r="F421" s="24">
        <v>79.876999999999995</v>
      </c>
      <c r="G421">
        <v>9.2716999999999992</v>
      </c>
    </row>
    <row r="422" spans="1:7" x14ac:dyDescent="0.25">
      <c r="A422" t="s">
        <v>26</v>
      </c>
      <c r="B422" t="s">
        <v>20</v>
      </c>
      <c r="C422" t="s">
        <v>23</v>
      </c>
      <c r="D422" s="23">
        <v>2</v>
      </c>
      <c r="E422" s="35">
        <v>2050</v>
      </c>
      <c r="F422" s="24">
        <v>79.855999999999995</v>
      </c>
      <c r="G422">
        <v>9.2692999999999994</v>
      </c>
    </row>
    <row r="423" spans="1:7" x14ac:dyDescent="0.25">
      <c r="A423" t="s">
        <v>28</v>
      </c>
      <c r="B423" t="s">
        <v>20</v>
      </c>
      <c r="C423" t="s">
        <v>23</v>
      </c>
      <c r="D423" s="25">
        <v>0</v>
      </c>
      <c r="E423" s="35">
        <v>565</v>
      </c>
      <c r="F423" s="24">
        <v>0.41399999999999998</v>
      </c>
      <c r="G423">
        <v>2.2953999999999999</v>
      </c>
    </row>
    <row r="424" spans="1:7" x14ac:dyDescent="0.25">
      <c r="A424" t="s">
        <v>28</v>
      </c>
      <c r="B424" t="s">
        <v>20</v>
      </c>
      <c r="C424" t="s">
        <v>23</v>
      </c>
      <c r="D424" s="25">
        <v>1</v>
      </c>
      <c r="E424" s="35">
        <v>565</v>
      </c>
      <c r="F424" s="24">
        <v>0.41299999999999998</v>
      </c>
      <c r="G424">
        <v>2.2898000000000001</v>
      </c>
    </row>
    <row r="425" spans="1:7" x14ac:dyDescent="0.25">
      <c r="A425" t="s">
        <v>28</v>
      </c>
      <c r="B425" t="s">
        <v>20</v>
      </c>
      <c r="C425" t="s">
        <v>23</v>
      </c>
      <c r="D425" s="25">
        <v>2</v>
      </c>
      <c r="E425" s="35">
        <v>565</v>
      </c>
      <c r="F425" s="24">
        <v>0.41299999999999998</v>
      </c>
      <c r="G425">
        <v>2.2898000000000001</v>
      </c>
    </row>
    <row r="426" spans="1:7" x14ac:dyDescent="0.25">
      <c r="A426" t="s">
        <v>28</v>
      </c>
      <c r="B426" t="s">
        <v>20</v>
      </c>
      <c r="C426" t="s">
        <v>23</v>
      </c>
      <c r="D426" s="25">
        <v>3</v>
      </c>
      <c r="E426" s="35">
        <v>565</v>
      </c>
      <c r="F426" s="24">
        <v>0.41399999999999998</v>
      </c>
      <c r="G426">
        <v>2.2953999999999999</v>
      </c>
    </row>
    <row r="427" spans="1:7" x14ac:dyDescent="0.25">
      <c r="A427" t="s">
        <v>28</v>
      </c>
      <c r="B427" t="s">
        <v>20</v>
      </c>
      <c r="C427" t="s">
        <v>23</v>
      </c>
      <c r="D427" s="25">
        <v>4</v>
      </c>
      <c r="E427" s="35">
        <v>565</v>
      </c>
      <c r="F427" s="24">
        <v>0.41399999999999998</v>
      </c>
      <c r="G427">
        <v>2.2953999999999999</v>
      </c>
    </row>
    <row r="428" spans="1:7" x14ac:dyDescent="0.25">
      <c r="A428" t="s">
        <v>28</v>
      </c>
      <c r="B428" t="s">
        <v>20</v>
      </c>
      <c r="C428" t="s">
        <v>23</v>
      </c>
      <c r="D428" s="25">
        <v>5</v>
      </c>
      <c r="E428" s="35">
        <v>565</v>
      </c>
      <c r="F428" s="24">
        <v>0.41199999999999998</v>
      </c>
      <c r="G428">
        <v>2.2843</v>
      </c>
    </row>
    <row r="429" spans="1:7" x14ac:dyDescent="0.25">
      <c r="A429" t="s">
        <v>28</v>
      </c>
      <c r="B429" t="s">
        <v>20</v>
      </c>
      <c r="C429" t="s">
        <v>23</v>
      </c>
      <c r="D429" s="25">
        <v>6</v>
      </c>
      <c r="E429" s="35">
        <v>565</v>
      </c>
      <c r="F429" s="24">
        <v>0.41699999999999998</v>
      </c>
      <c r="G429">
        <v>2.3119999999999998</v>
      </c>
    </row>
    <row r="430" spans="1:7" x14ac:dyDescent="0.25">
      <c r="A430" t="s">
        <v>28</v>
      </c>
      <c r="B430" t="s">
        <v>20</v>
      </c>
      <c r="C430" t="s">
        <v>23</v>
      </c>
      <c r="D430" s="25">
        <v>7</v>
      </c>
      <c r="E430" s="35">
        <v>565</v>
      </c>
      <c r="F430" s="24">
        <v>0.41299999999999998</v>
      </c>
      <c r="G430">
        <v>2.2898000000000001</v>
      </c>
    </row>
    <row r="431" spans="1:7" x14ac:dyDescent="0.25">
      <c r="A431" t="s">
        <v>28</v>
      </c>
      <c r="B431" t="s">
        <v>20</v>
      </c>
      <c r="C431" t="s">
        <v>23</v>
      </c>
      <c r="D431" s="25">
        <v>8</v>
      </c>
      <c r="E431" s="35">
        <v>565</v>
      </c>
      <c r="F431" s="24">
        <v>0.41299999999999998</v>
      </c>
      <c r="G431">
        <v>2.2898000000000001</v>
      </c>
    </row>
    <row r="432" spans="1:7" x14ac:dyDescent="0.25">
      <c r="A432" t="s">
        <v>28</v>
      </c>
      <c r="B432" t="s">
        <v>20</v>
      </c>
      <c r="C432" t="s">
        <v>23</v>
      </c>
      <c r="D432" s="25">
        <v>9</v>
      </c>
      <c r="E432" s="35">
        <v>565</v>
      </c>
      <c r="F432" s="24">
        <v>0.41299999999999998</v>
      </c>
      <c r="G432">
        <v>2.2898000000000001</v>
      </c>
    </row>
    <row r="433" spans="1:7" x14ac:dyDescent="0.25">
      <c r="A433" t="s">
        <v>28</v>
      </c>
      <c r="B433" t="s">
        <v>20</v>
      </c>
      <c r="C433" t="s">
        <v>23</v>
      </c>
      <c r="D433" s="25">
        <v>10</v>
      </c>
      <c r="E433" s="35">
        <v>565</v>
      </c>
      <c r="F433" s="24">
        <v>0.41699999999999998</v>
      </c>
      <c r="G433">
        <v>2.3119999999999998</v>
      </c>
    </row>
    <row r="434" spans="1:7" x14ac:dyDescent="0.25">
      <c r="A434" t="s">
        <v>28</v>
      </c>
      <c r="B434" t="s">
        <v>20</v>
      </c>
      <c r="C434" t="s">
        <v>23</v>
      </c>
      <c r="D434" s="25">
        <v>11</v>
      </c>
      <c r="E434" s="35">
        <v>565</v>
      </c>
      <c r="F434" s="24">
        <v>0.41599999999999998</v>
      </c>
      <c r="G434">
        <v>2.3065000000000002</v>
      </c>
    </row>
    <row r="435" spans="1:7" x14ac:dyDescent="0.25">
      <c r="A435" t="s">
        <v>28</v>
      </c>
      <c r="B435" t="s">
        <v>20</v>
      </c>
      <c r="C435" t="s">
        <v>23</v>
      </c>
      <c r="D435" s="25">
        <v>12</v>
      </c>
      <c r="E435" s="35">
        <v>565</v>
      </c>
      <c r="F435" s="24">
        <v>0.41199999999999998</v>
      </c>
      <c r="G435">
        <v>2.2843</v>
      </c>
    </row>
    <row r="436" spans="1:7" x14ac:dyDescent="0.25">
      <c r="A436" t="s">
        <v>28</v>
      </c>
      <c r="B436" t="s">
        <v>20</v>
      </c>
      <c r="C436" t="s">
        <v>23</v>
      </c>
      <c r="D436" s="25">
        <v>13</v>
      </c>
      <c r="E436" s="35">
        <v>565</v>
      </c>
      <c r="F436" s="24">
        <v>0.41499999999999998</v>
      </c>
      <c r="G436">
        <v>2.3008999999999999</v>
      </c>
    </row>
    <row r="437" spans="1:7" x14ac:dyDescent="0.25">
      <c r="A437" t="s">
        <v>28</v>
      </c>
      <c r="B437" t="s">
        <v>20</v>
      </c>
      <c r="C437" t="s">
        <v>23</v>
      </c>
      <c r="D437" s="25">
        <v>14</v>
      </c>
      <c r="E437" s="35">
        <v>565</v>
      </c>
      <c r="F437" s="24">
        <v>0.41199999999999998</v>
      </c>
      <c r="G437">
        <v>2.2843</v>
      </c>
    </row>
    <row r="438" spans="1:7" x14ac:dyDescent="0.25">
      <c r="A438" t="s">
        <v>28</v>
      </c>
      <c r="B438" t="s">
        <v>20</v>
      </c>
      <c r="C438" t="s">
        <v>23</v>
      </c>
      <c r="D438" s="23">
        <v>0</v>
      </c>
      <c r="E438" s="35">
        <v>915</v>
      </c>
      <c r="F438" s="24">
        <v>1.837</v>
      </c>
      <c r="G438">
        <v>2.3980000000000001</v>
      </c>
    </row>
    <row r="439" spans="1:7" x14ac:dyDescent="0.25">
      <c r="A439" t="s">
        <v>28</v>
      </c>
      <c r="B439" t="s">
        <v>20</v>
      </c>
      <c r="C439" t="s">
        <v>23</v>
      </c>
      <c r="D439" s="23">
        <v>1</v>
      </c>
      <c r="E439" s="35">
        <v>915</v>
      </c>
      <c r="F439" s="24">
        <v>1.8340000000000001</v>
      </c>
      <c r="G439">
        <v>2.3940999999999999</v>
      </c>
    </row>
    <row r="440" spans="1:7" x14ac:dyDescent="0.25">
      <c r="A440" t="s">
        <v>28</v>
      </c>
      <c r="B440" t="s">
        <v>20</v>
      </c>
      <c r="C440" t="s">
        <v>23</v>
      </c>
      <c r="D440" s="23">
        <v>2</v>
      </c>
      <c r="E440" s="35">
        <v>915</v>
      </c>
      <c r="F440" s="24">
        <v>1.8440000000000001</v>
      </c>
      <c r="G440">
        <v>2.4070999999999998</v>
      </c>
    </row>
    <row r="441" spans="1:7" x14ac:dyDescent="0.25">
      <c r="A441" t="s">
        <v>28</v>
      </c>
      <c r="B441" t="s">
        <v>20</v>
      </c>
      <c r="C441" t="s">
        <v>23</v>
      </c>
      <c r="D441" s="23">
        <v>3</v>
      </c>
      <c r="E441" s="35">
        <v>915</v>
      </c>
      <c r="F441" s="24">
        <v>1.837</v>
      </c>
      <c r="G441">
        <v>2.3980000000000001</v>
      </c>
    </row>
    <row r="442" spans="1:7" x14ac:dyDescent="0.25">
      <c r="A442" t="s">
        <v>28</v>
      </c>
      <c r="B442" t="s">
        <v>20</v>
      </c>
      <c r="C442" t="s">
        <v>23</v>
      </c>
      <c r="D442" s="23">
        <v>4</v>
      </c>
      <c r="E442" s="35">
        <v>915</v>
      </c>
      <c r="F442" s="24">
        <v>1.835</v>
      </c>
      <c r="G442">
        <v>2.3954</v>
      </c>
    </row>
    <row r="443" spans="1:7" x14ac:dyDescent="0.25">
      <c r="A443" t="s">
        <v>28</v>
      </c>
      <c r="B443" t="s">
        <v>20</v>
      </c>
      <c r="C443" t="s">
        <v>23</v>
      </c>
      <c r="D443" s="23">
        <v>5</v>
      </c>
      <c r="E443" s="35">
        <v>915</v>
      </c>
      <c r="F443" s="24">
        <v>1.835</v>
      </c>
      <c r="G443">
        <v>2.3954</v>
      </c>
    </row>
    <row r="444" spans="1:7" x14ac:dyDescent="0.25">
      <c r="A444" t="s">
        <v>28</v>
      </c>
      <c r="B444" t="s">
        <v>20</v>
      </c>
      <c r="C444" t="s">
        <v>23</v>
      </c>
      <c r="D444" s="23">
        <v>6</v>
      </c>
      <c r="E444" s="35">
        <v>915</v>
      </c>
      <c r="F444" s="24">
        <v>1.8460000000000001</v>
      </c>
      <c r="G444">
        <v>2.4097</v>
      </c>
    </row>
    <row r="445" spans="1:7" x14ac:dyDescent="0.25">
      <c r="A445" t="s">
        <v>28</v>
      </c>
      <c r="B445" t="s">
        <v>20</v>
      </c>
      <c r="C445" t="s">
        <v>23</v>
      </c>
      <c r="D445" s="23">
        <v>7</v>
      </c>
      <c r="E445" s="35">
        <v>915</v>
      </c>
      <c r="F445" s="24">
        <v>1.841</v>
      </c>
      <c r="G445">
        <v>2.4032</v>
      </c>
    </row>
    <row r="446" spans="1:7" x14ac:dyDescent="0.25">
      <c r="A446" t="s">
        <v>28</v>
      </c>
      <c r="B446" t="s">
        <v>20</v>
      </c>
      <c r="C446" t="s">
        <v>23</v>
      </c>
      <c r="D446" s="23">
        <v>8</v>
      </c>
      <c r="E446" s="35">
        <v>915</v>
      </c>
      <c r="F446" s="24">
        <v>1.835</v>
      </c>
      <c r="G446">
        <v>2.3954</v>
      </c>
    </row>
    <row r="447" spans="1:7" x14ac:dyDescent="0.25">
      <c r="A447" t="s">
        <v>28</v>
      </c>
      <c r="B447" t="s">
        <v>20</v>
      </c>
      <c r="C447" t="s">
        <v>23</v>
      </c>
      <c r="D447" s="23">
        <v>9</v>
      </c>
      <c r="E447" s="35">
        <v>915</v>
      </c>
      <c r="F447" s="24">
        <v>1.839</v>
      </c>
      <c r="G447">
        <v>2.4005999999999998</v>
      </c>
    </row>
    <row r="448" spans="1:7" x14ac:dyDescent="0.25">
      <c r="A448" t="s">
        <v>28</v>
      </c>
      <c r="B448" t="s">
        <v>25</v>
      </c>
      <c r="C448" t="s">
        <v>23</v>
      </c>
      <c r="D448" s="23">
        <v>0</v>
      </c>
      <c r="E448" s="35">
        <v>915</v>
      </c>
      <c r="F448" s="24">
        <v>1.9259999999999999</v>
      </c>
      <c r="G448">
        <v>2.5142000000000002</v>
      </c>
    </row>
    <row r="449" spans="1:7" x14ac:dyDescent="0.25">
      <c r="A449" t="s">
        <v>28</v>
      </c>
      <c r="B449" t="s">
        <v>25</v>
      </c>
      <c r="C449" t="s">
        <v>23</v>
      </c>
      <c r="D449" s="23">
        <v>1</v>
      </c>
      <c r="E449" s="35">
        <v>915</v>
      </c>
      <c r="F449" s="24">
        <v>1.929</v>
      </c>
      <c r="G449">
        <v>2.5181</v>
      </c>
    </row>
    <row r="450" spans="1:7" x14ac:dyDescent="0.25">
      <c r="A450" t="s">
        <v>28</v>
      </c>
      <c r="B450" t="s">
        <v>25</v>
      </c>
      <c r="C450" t="s">
        <v>23</v>
      </c>
      <c r="D450" s="23">
        <v>2</v>
      </c>
      <c r="E450" s="35">
        <v>915</v>
      </c>
      <c r="F450" s="24">
        <v>1.9219999999999999</v>
      </c>
      <c r="G450">
        <v>2.5089000000000001</v>
      </c>
    </row>
    <row r="451" spans="1:7" x14ac:dyDescent="0.25">
      <c r="A451" t="s">
        <v>28</v>
      </c>
      <c r="B451" t="s">
        <v>25</v>
      </c>
      <c r="C451" t="s">
        <v>23</v>
      </c>
      <c r="D451" s="23">
        <v>3</v>
      </c>
      <c r="E451" s="35">
        <v>915</v>
      </c>
      <c r="F451" s="24">
        <v>1.9359999999999999</v>
      </c>
      <c r="G451">
        <v>2.5272000000000001</v>
      </c>
    </row>
    <row r="452" spans="1:7" x14ac:dyDescent="0.25">
      <c r="A452" t="s">
        <v>28</v>
      </c>
      <c r="B452" t="s">
        <v>25</v>
      </c>
      <c r="C452" t="s">
        <v>23</v>
      </c>
      <c r="D452" s="23">
        <v>4</v>
      </c>
      <c r="E452" s="35">
        <v>915</v>
      </c>
      <c r="F452" s="24">
        <v>1.929</v>
      </c>
      <c r="G452">
        <v>2.5181</v>
      </c>
    </row>
    <row r="453" spans="1:7" x14ac:dyDescent="0.25">
      <c r="A453" t="s">
        <v>28</v>
      </c>
      <c r="B453" t="s">
        <v>25</v>
      </c>
      <c r="C453" t="s">
        <v>23</v>
      </c>
      <c r="D453" s="23">
        <v>5</v>
      </c>
      <c r="E453" s="35">
        <v>915</v>
      </c>
      <c r="F453" s="24">
        <v>1.9239999999999999</v>
      </c>
      <c r="G453">
        <v>2.5114999999999998</v>
      </c>
    </row>
    <row r="454" spans="1:7" x14ac:dyDescent="0.25">
      <c r="A454" t="s">
        <v>28</v>
      </c>
      <c r="B454" t="s">
        <v>25</v>
      </c>
      <c r="C454" t="s">
        <v>23</v>
      </c>
      <c r="D454" s="23">
        <v>6</v>
      </c>
      <c r="E454" s="35">
        <v>915</v>
      </c>
      <c r="F454" s="24">
        <v>1.9219999999999999</v>
      </c>
      <c r="G454">
        <v>2.5089000000000001</v>
      </c>
    </row>
    <row r="455" spans="1:7" x14ac:dyDescent="0.25">
      <c r="A455" t="s">
        <v>28</v>
      </c>
      <c r="B455" t="s">
        <v>25</v>
      </c>
      <c r="C455" t="s">
        <v>23</v>
      </c>
      <c r="D455" s="23">
        <v>7</v>
      </c>
      <c r="E455" s="35">
        <v>915</v>
      </c>
      <c r="F455" s="24">
        <v>1.925</v>
      </c>
      <c r="G455">
        <v>2.5129000000000001</v>
      </c>
    </row>
    <row r="456" spans="1:7" x14ac:dyDescent="0.25">
      <c r="A456" t="s">
        <v>28</v>
      </c>
      <c r="B456" t="s">
        <v>25</v>
      </c>
      <c r="C456" t="s">
        <v>23</v>
      </c>
      <c r="D456" s="23">
        <v>8</v>
      </c>
      <c r="E456" s="35">
        <v>915</v>
      </c>
      <c r="F456" s="24">
        <v>1.9219999999999999</v>
      </c>
      <c r="G456">
        <v>2.5089000000000001</v>
      </c>
    </row>
    <row r="457" spans="1:7" x14ac:dyDescent="0.25">
      <c r="A457" t="s">
        <v>28</v>
      </c>
      <c r="B457" t="s">
        <v>25</v>
      </c>
      <c r="C457" t="s">
        <v>23</v>
      </c>
      <c r="D457" s="23">
        <v>9</v>
      </c>
      <c r="E457" s="35">
        <v>915</v>
      </c>
      <c r="F457" s="24">
        <v>1.9179999999999999</v>
      </c>
      <c r="G457">
        <v>2.5036999999999998</v>
      </c>
    </row>
    <row r="458" spans="1:7" x14ac:dyDescent="0.25">
      <c r="A458" t="s">
        <v>27</v>
      </c>
      <c r="B458" t="s">
        <v>20</v>
      </c>
      <c r="C458" t="s">
        <v>21</v>
      </c>
      <c r="D458" s="23">
        <v>0</v>
      </c>
      <c r="E458" s="35">
        <v>1700</v>
      </c>
      <c r="F458" s="24">
        <v>11.901</v>
      </c>
      <c r="G458">
        <v>2.4222999999999999</v>
      </c>
    </row>
    <row r="459" spans="1:7" x14ac:dyDescent="0.25">
      <c r="A459" t="s">
        <v>27</v>
      </c>
      <c r="B459" t="s">
        <v>20</v>
      </c>
      <c r="C459" t="s">
        <v>21</v>
      </c>
      <c r="D459" s="23">
        <v>1</v>
      </c>
      <c r="E459" s="35">
        <v>1700</v>
      </c>
      <c r="F459" s="24">
        <v>11.893000000000001</v>
      </c>
      <c r="G459">
        <v>2.4207000000000001</v>
      </c>
    </row>
    <row r="460" spans="1:7" x14ac:dyDescent="0.25">
      <c r="A460" t="s">
        <v>27</v>
      </c>
      <c r="B460" t="s">
        <v>20</v>
      </c>
      <c r="C460" t="s">
        <v>21</v>
      </c>
      <c r="D460" s="23">
        <v>2</v>
      </c>
      <c r="E460" s="35">
        <v>1700</v>
      </c>
      <c r="F460" s="24">
        <v>11.887</v>
      </c>
      <c r="G460">
        <v>2.4195000000000002</v>
      </c>
    </row>
    <row r="461" spans="1:7" x14ac:dyDescent="0.25">
      <c r="A461" t="s">
        <v>19</v>
      </c>
      <c r="B461" t="s">
        <v>25</v>
      </c>
      <c r="C461" t="s">
        <v>23</v>
      </c>
      <c r="D461" s="23">
        <v>0</v>
      </c>
      <c r="E461" s="35">
        <v>780</v>
      </c>
      <c r="F461" s="24">
        <v>1.2909999999999999</v>
      </c>
      <c r="G461">
        <v>2.7204999999999999</v>
      </c>
    </row>
    <row r="462" spans="1:7" x14ac:dyDescent="0.25">
      <c r="A462" t="s">
        <v>19</v>
      </c>
      <c r="B462" t="s">
        <v>25</v>
      </c>
      <c r="C462" t="s">
        <v>23</v>
      </c>
      <c r="D462" s="23">
        <v>1</v>
      </c>
      <c r="E462" s="35">
        <v>780</v>
      </c>
      <c r="F462" s="24">
        <v>1.2629999999999999</v>
      </c>
      <c r="G462">
        <v>2.6615000000000002</v>
      </c>
    </row>
    <row r="463" spans="1:7" x14ac:dyDescent="0.25">
      <c r="A463" t="s">
        <v>19</v>
      </c>
      <c r="B463" t="s">
        <v>25</v>
      </c>
      <c r="C463" t="s">
        <v>23</v>
      </c>
      <c r="D463" s="23">
        <v>2</v>
      </c>
      <c r="E463" s="35">
        <v>780</v>
      </c>
      <c r="F463" s="24">
        <v>1.2609999999999999</v>
      </c>
      <c r="G463">
        <v>2.6572</v>
      </c>
    </row>
    <row r="464" spans="1:7" x14ac:dyDescent="0.25">
      <c r="A464" t="s">
        <v>19</v>
      </c>
      <c r="B464" t="s">
        <v>25</v>
      </c>
      <c r="C464" t="s">
        <v>23</v>
      </c>
      <c r="D464" s="23">
        <v>3</v>
      </c>
      <c r="E464" s="35">
        <v>780</v>
      </c>
      <c r="F464" s="24">
        <v>1.254</v>
      </c>
      <c r="G464">
        <v>2.6425000000000001</v>
      </c>
    </row>
    <row r="465" spans="1:7" x14ac:dyDescent="0.25">
      <c r="A465" t="s">
        <v>19</v>
      </c>
      <c r="B465" t="s">
        <v>25</v>
      </c>
      <c r="C465" t="s">
        <v>23</v>
      </c>
      <c r="D465" s="23">
        <v>4</v>
      </c>
      <c r="E465" s="35">
        <v>780</v>
      </c>
      <c r="F465" s="24">
        <v>1.2629999999999999</v>
      </c>
      <c r="G465">
        <v>2.6615000000000002</v>
      </c>
    </row>
    <row r="466" spans="1:7" x14ac:dyDescent="0.25">
      <c r="A466" t="s">
        <v>19</v>
      </c>
      <c r="B466" t="s">
        <v>25</v>
      </c>
      <c r="C466" t="s">
        <v>23</v>
      </c>
      <c r="D466" s="23">
        <v>5</v>
      </c>
      <c r="E466" s="35">
        <v>780</v>
      </c>
      <c r="F466" s="24">
        <v>1.2609999999999999</v>
      </c>
      <c r="G466">
        <v>2.6572</v>
      </c>
    </row>
    <row r="467" spans="1:7" x14ac:dyDescent="0.25">
      <c r="A467" t="s">
        <v>19</v>
      </c>
      <c r="B467" t="s">
        <v>25</v>
      </c>
      <c r="C467" t="s">
        <v>23</v>
      </c>
      <c r="D467" s="23">
        <v>6</v>
      </c>
      <c r="E467" s="35">
        <v>780</v>
      </c>
      <c r="F467" s="24">
        <v>1.2569999999999999</v>
      </c>
      <c r="G467">
        <v>2.6488</v>
      </c>
    </row>
    <row r="468" spans="1:7" x14ac:dyDescent="0.25">
      <c r="A468" t="s">
        <v>19</v>
      </c>
      <c r="B468" t="s">
        <v>25</v>
      </c>
      <c r="C468" t="s">
        <v>23</v>
      </c>
      <c r="D468" s="23">
        <v>7</v>
      </c>
      <c r="E468" s="35">
        <v>780</v>
      </c>
      <c r="F468" s="24">
        <v>1.258</v>
      </c>
      <c r="G468">
        <v>2.6509</v>
      </c>
    </row>
    <row r="469" spans="1:7" x14ac:dyDescent="0.25">
      <c r="A469" t="s">
        <v>19</v>
      </c>
      <c r="B469" t="s">
        <v>25</v>
      </c>
      <c r="C469" t="s">
        <v>23</v>
      </c>
      <c r="D469" s="23">
        <v>8</v>
      </c>
      <c r="E469" s="35">
        <v>780</v>
      </c>
      <c r="F469" s="24">
        <v>1.2569999999999999</v>
      </c>
      <c r="G469">
        <v>2.6488</v>
      </c>
    </row>
    <row r="470" spans="1:7" x14ac:dyDescent="0.25">
      <c r="A470" t="s">
        <v>19</v>
      </c>
      <c r="B470" t="s">
        <v>25</v>
      </c>
      <c r="C470" t="s">
        <v>23</v>
      </c>
      <c r="D470" s="23">
        <v>9</v>
      </c>
      <c r="E470" s="35">
        <v>780</v>
      </c>
      <c r="F470" s="24">
        <v>1.268</v>
      </c>
      <c r="G470">
        <v>2.6720000000000002</v>
      </c>
    </row>
    <row r="471" spans="1:7" x14ac:dyDescent="0.25">
      <c r="A471" t="s">
        <v>26</v>
      </c>
      <c r="B471" t="s">
        <v>20</v>
      </c>
      <c r="C471" t="s">
        <v>23</v>
      </c>
      <c r="D471" s="25">
        <v>0</v>
      </c>
      <c r="E471" s="35">
        <v>440</v>
      </c>
      <c r="F471" s="24">
        <v>0.26500000000000001</v>
      </c>
      <c r="G471">
        <v>3.1109</v>
      </c>
    </row>
    <row r="472" spans="1:7" x14ac:dyDescent="0.25">
      <c r="A472" t="s">
        <v>26</v>
      </c>
      <c r="B472" t="s">
        <v>20</v>
      </c>
      <c r="C472" t="s">
        <v>23</v>
      </c>
      <c r="D472" s="25">
        <v>1</v>
      </c>
      <c r="E472" s="35">
        <v>440</v>
      </c>
      <c r="F472" s="24">
        <v>0.26500000000000001</v>
      </c>
      <c r="G472">
        <v>3.1109</v>
      </c>
    </row>
    <row r="473" spans="1:7" x14ac:dyDescent="0.25">
      <c r="A473" t="s">
        <v>26</v>
      </c>
      <c r="B473" t="s">
        <v>20</v>
      </c>
      <c r="C473" t="s">
        <v>23</v>
      </c>
      <c r="D473" s="25">
        <v>2</v>
      </c>
      <c r="E473" s="35">
        <v>440</v>
      </c>
      <c r="F473" s="24">
        <v>0.26500000000000001</v>
      </c>
      <c r="G473">
        <v>3.1109</v>
      </c>
    </row>
    <row r="474" spans="1:7" x14ac:dyDescent="0.25">
      <c r="A474" t="s">
        <v>26</v>
      </c>
      <c r="B474" t="s">
        <v>20</v>
      </c>
      <c r="C474" t="s">
        <v>23</v>
      </c>
      <c r="D474" s="25">
        <v>3</v>
      </c>
      <c r="E474" s="35">
        <v>440</v>
      </c>
      <c r="F474" s="24">
        <v>0.26400000000000001</v>
      </c>
      <c r="G474">
        <v>3.0992000000000002</v>
      </c>
    </row>
    <row r="475" spans="1:7" x14ac:dyDescent="0.25">
      <c r="A475" t="s">
        <v>26</v>
      </c>
      <c r="B475" t="s">
        <v>20</v>
      </c>
      <c r="C475" t="s">
        <v>23</v>
      </c>
      <c r="D475" s="25">
        <v>4</v>
      </c>
      <c r="E475" s="35">
        <v>440</v>
      </c>
      <c r="F475" s="24">
        <v>0.26400000000000001</v>
      </c>
      <c r="G475">
        <v>3.0992000000000002</v>
      </c>
    </row>
    <row r="476" spans="1:7" x14ac:dyDescent="0.25">
      <c r="A476" t="s">
        <v>26</v>
      </c>
      <c r="B476" t="s">
        <v>20</v>
      </c>
      <c r="C476" t="s">
        <v>23</v>
      </c>
      <c r="D476" s="25">
        <v>5</v>
      </c>
      <c r="E476" s="35">
        <v>440</v>
      </c>
      <c r="F476" s="24">
        <v>0.26300000000000001</v>
      </c>
      <c r="G476">
        <v>3.0874000000000001</v>
      </c>
    </row>
    <row r="477" spans="1:7" x14ac:dyDescent="0.25">
      <c r="A477" t="s">
        <v>26</v>
      </c>
      <c r="B477" t="s">
        <v>20</v>
      </c>
      <c r="C477" t="s">
        <v>23</v>
      </c>
      <c r="D477" s="25">
        <v>6</v>
      </c>
      <c r="E477" s="35">
        <v>440</v>
      </c>
      <c r="F477" s="24">
        <v>0.26300000000000001</v>
      </c>
      <c r="G477">
        <v>3.0874000000000001</v>
      </c>
    </row>
    <row r="478" spans="1:7" x14ac:dyDescent="0.25">
      <c r="A478" t="s">
        <v>26</v>
      </c>
      <c r="B478" t="s">
        <v>20</v>
      </c>
      <c r="C478" t="s">
        <v>23</v>
      </c>
      <c r="D478" s="25">
        <v>7</v>
      </c>
      <c r="E478" s="35">
        <v>440</v>
      </c>
      <c r="F478" s="24">
        <v>0.26300000000000001</v>
      </c>
      <c r="G478">
        <v>3.0874000000000001</v>
      </c>
    </row>
    <row r="479" spans="1:7" x14ac:dyDescent="0.25">
      <c r="A479" t="s">
        <v>26</v>
      </c>
      <c r="B479" t="s">
        <v>20</v>
      </c>
      <c r="C479" t="s">
        <v>23</v>
      </c>
      <c r="D479" s="25">
        <v>8</v>
      </c>
      <c r="E479" s="35">
        <v>440</v>
      </c>
      <c r="F479" s="24">
        <v>0.26500000000000001</v>
      </c>
      <c r="G479">
        <v>3.1109</v>
      </c>
    </row>
    <row r="480" spans="1:7" x14ac:dyDescent="0.25">
      <c r="A480" t="s">
        <v>26</v>
      </c>
      <c r="B480" t="s">
        <v>20</v>
      </c>
      <c r="C480" t="s">
        <v>23</v>
      </c>
      <c r="D480" s="25">
        <v>9</v>
      </c>
      <c r="E480" s="35">
        <v>440</v>
      </c>
      <c r="F480" s="24">
        <v>0.26400000000000001</v>
      </c>
      <c r="G480">
        <v>3.0992000000000002</v>
      </c>
    </row>
    <row r="481" spans="1:7" x14ac:dyDescent="0.25">
      <c r="A481" t="s">
        <v>26</v>
      </c>
      <c r="B481" t="s">
        <v>20</v>
      </c>
      <c r="C481" t="s">
        <v>23</v>
      </c>
      <c r="D481" s="25">
        <v>10</v>
      </c>
      <c r="E481" s="35">
        <v>440</v>
      </c>
      <c r="F481" s="24">
        <v>0.26400000000000001</v>
      </c>
      <c r="G481">
        <v>3.0992000000000002</v>
      </c>
    </row>
    <row r="482" spans="1:7" x14ac:dyDescent="0.25">
      <c r="A482" t="s">
        <v>26</v>
      </c>
      <c r="B482" t="s">
        <v>20</v>
      </c>
      <c r="C482" t="s">
        <v>23</v>
      </c>
      <c r="D482" s="25">
        <v>11</v>
      </c>
      <c r="E482" s="35">
        <v>440</v>
      </c>
      <c r="F482" s="24">
        <v>0.26300000000000001</v>
      </c>
      <c r="G482">
        <v>3.0874000000000001</v>
      </c>
    </row>
    <row r="483" spans="1:7" x14ac:dyDescent="0.25">
      <c r="A483" t="s">
        <v>26</v>
      </c>
      <c r="B483" t="s">
        <v>20</v>
      </c>
      <c r="C483" t="s">
        <v>23</v>
      </c>
      <c r="D483" s="25">
        <v>12</v>
      </c>
      <c r="E483" s="35">
        <v>440</v>
      </c>
      <c r="F483" s="24">
        <v>0.26400000000000001</v>
      </c>
      <c r="G483">
        <v>3.0992000000000002</v>
      </c>
    </row>
    <row r="484" spans="1:7" x14ac:dyDescent="0.25">
      <c r="A484" t="s">
        <v>26</v>
      </c>
      <c r="B484" t="s">
        <v>20</v>
      </c>
      <c r="C484" t="s">
        <v>23</v>
      </c>
      <c r="D484" s="25">
        <v>13</v>
      </c>
      <c r="E484" s="35">
        <v>440</v>
      </c>
      <c r="F484" s="24">
        <v>0.26300000000000001</v>
      </c>
      <c r="G484">
        <v>3.0874000000000001</v>
      </c>
    </row>
    <row r="485" spans="1:7" x14ac:dyDescent="0.25">
      <c r="A485" t="s">
        <v>26</v>
      </c>
      <c r="B485" t="s">
        <v>20</v>
      </c>
      <c r="C485" t="s">
        <v>23</v>
      </c>
      <c r="D485" s="25">
        <v>14</v>
      </c>
      <c r="E485" s="35">
        <v>440</v>
      </c>
      <c r="F485" s="24">
        <v>0.26300000000000001</v>
      </c>
      <c r="G485">
        <v>3.0874000000000001</v>
      </c>
    </row>
    <row r="486" spans="1:7" x14ac:dyDescent="0.25">
      <c r="A486" t="s">
        <v>19</v>
      </c>
      <c r="B486" t="s">
        <v>20</v>
      </c>
      <c r="C486" t="s">
        <v>23</v>
      </c>
      <c r="D486" s="23">
        <v>0</v>
      </c>
      <c r="E486" s="35">
        <v>1700</v>
      </c>
      <c r="F486" s="24">
        <v>18.154</v>
      </c>
      <c r="G486">
        <v>3.6951000000000001</v>
      </c>
    </row>
    <row r="487" spans="1:7" x14ac:dyDescent="0.25">
      <c r="A487" t="s">
        <v>19</v>
      </c>
      <c r="B487" t="s">
        <v>20</v>
      </c>
      <c r="C487" t="s">
        <v>23</v>
      </c>
      <c r="D487" s="23">
        <v>1</v>
      </c>
      <c r="E487" s="35">
        <v>1700</v>
      </c>
      <c r="F487" s="24">
        <v>17.829999999999998</v>
      </c>
      <c r="G487">
        <v>3.6291000000000002</v>
      </c>
    </row>
    <row r="488" spans="1:7" x14ac:dyDescent="0.25">
      <c r="A488" t="s">
        <v>19</v>
      </c>
      <c r="B488" t="s">
        <v>20</v>
      </c>
      <c r="C488" t="s">
        <v>23</v>
      </c>
      <c r="D488" s="23">
        <v>2</v>
      </c>
      <c r="E488" s="35">
        <v>1700</v>
      </c>
      <c r="F488" s="24">
        <v>17.908999999999999</v>
      </c>
      <c r="G488">
        <v>3.6452</v>
      </c>
    </row>
    <row r="489" spans="1:7" x14ac:dyDescent="0.25">
      <c r="A489" t="s">
        <v>19</v>
      </c>
      <c r="B489" t="s">
        <v>20</v>
      </c>
      <c r="C489" t="s">
        <v>21</v>
      </c>
      <c r="D489" s="25">
        <v>0</v>
      </c>
      <c r="E489" s="35">
        <v>565</v>
      </c>
      <c r="F489" s="24">
        <v>0.41399999999999998</v>
      </c>
      <c r="G489">
        <v>2.2953999999999999</v>
      </c>
    </row>
    <row r="490" spans="1:7" x14ac:dyDescent="0.25">
      <c r="A490" t="s">
        <v>19</v>
      </c>
      <c r="B490" t="s">
        <v>20</v>
      </c>
      <c r="C490" t="s">
        <v>21</v>
      </c>
      <c r="D490" s="25">
        <v>1</v>
      </c>
      <c r="E490" s="35">
        <v>565</v>
      </c>
      <c r="F490" s="24">
        <v>0.41599999999999998</v>
      </c>
      <c r="G490">
        <v>2.3065000000000002</v>
      </c>
    </row>
    <row r="491" spans="1:7" x14ac:dyDescent="0.25">
      <c r="A491" t="s">
        <v>19</v>
      </c>
      <c r="B491" t="s">
        <v>20</v>
      </c>
      <c r="C491" t="s">
        <v>21</v>
      </c>
      <c r="D491" s="25">
        <v>2</v>
      </c>
      <c r="E491" s="35">
        <v>565</v>
      </c>
      <c r="F491" s="24">
        <v>0.41399999999999998</v>
      </c>
      <c r="G491">
        <v>2.2953999999999999</v>
      </c>
    </row>
    <row r="492" spans="1:7" x14ac:dyDescent="0.25">
      <c r="A492" t="s">
        <v>19</v>
      </c>
      <c r="B492" t="s">
        <v>20</v>
      </c>
      <c r="C492" t="s">
        <v>21</v>
      </c>
      <c r="D492" s="25">
        <v>3</v>
      </c>
      <c r="E492" s="35">
        <v>565</v>
      </c>
      <c r="F492" s="24">
        <v>0.42099999999999999</v>
      </c>
      <c r="G492">
        <v>2.3342000000000001</v>
      </c>
    </row>
    <row r="493" spans="1:7" x14ac:dyDescent="0.25">
      <c r="A493" t="s">
        <v>19</v>
      </c>
      <c r="B493" t="s">
        <v>20</v>
      </c>
      <c r="C493" t="s">
        <v>21</v>
      </c>
      <c r="D493" s="25">
        <v>4</v>
      </c>
      <c r="E493" s="35">
        <v>565</v>
      </c>
      <c r="F493" s="24">
        <v>0.41299999999999998</v>
      </c>
      <c r="G493">
        <v>2.2898000000000001</v>
      </c>
    </row>
    <row r="494" spans="1:7" x14ac:dyDescent="0.25">
      <c r="A494" t="s">
        <v>19</v>
      </c>
      <c r="B494" t="s">
        <v>20</v>
      </c>
      <c r="C494" t="s">
        <v>21</v>
      </c>
      <c r="D494" s="25">
        <v>5</v>
      </c>
      <c r="E494" s="35">
        <v>565</v>
      </c>
      <c r="F494" s="24">
        <v>0.41499999999999998</v>
      </c>
      <c r="G494">
        <v>2.3008999999999999</v>
      </c>
    </row>
    <row r="495" spans="1:7" x14ac:dyDescent="0.25">
      <c r="A495" t="s">
        <v>19</v>
      </c>
      <c r="B495" t="s">
        <v>20</v>
      </c>
      <c r="C495" t="s">
        <v>21</v>
      </c>
      <c r="D495" s="25">
        <v>6</v>
      </c>
      <c r="E495" s="35">
        <v>565</v>
      </c>
      <c r="F495" s="24">
        <v>0.41299999999999998</v>
      </c>
      <c r="G495">
        <v>2.2898000000000001</v>
      </c>
    </row>
    <row r="496" spans="1:7" x14ac:dyDescent="0.25">
      <c r="A496" t="s">
        <v>19</v>
      </c>
      <c r="B496" t="s">
        <v>20</v>
      </c>
      <c r="C496" t="s">
        <v>21</v>
      </c>
      <c r="D496" s="25">
        <v>7</v>
      </c>
      <c r="E496" s="35">
        <v>565</v>
      </c>
      <c r="F496" s="24">
        <v>0.41199999999999998</v>
      </c>
      <c r="G496">
        <v>2.2843</v>
      </c>
    </row>
    <row r="497" spans="1:7" x14ac:dyDescent="0.25">
      <c r="A497" t="s">
        <v>19</v>
      </c>
      <c r="B497" t="s">
        <v>20</v>
      </c>
      <c r="C497" t="s">
        <v>21</v>
      </c>
      <c r="D497" s="25">
        <v>8</v>
      </c>
      <c r="E497" s="35">
        <v>565</v>
      </c>
      <c r="F497" s="24">
        <v>0.41199999999999998</v>
      </c>
      <c r="G497">
        <v>2.2843</v>
      </c>
    </row>
    <row r="498" spans="1:7" x14ac:dyDescent="0.25">
      <c r="A498" t="s">
        <v>19</v>
      </c>
      <c r="B498" t="s">
        <v>20</v>
      </c>
      <c r="C498" t="s">
        <v>21</v>
      </c>
      <c r="D498" s="25">
        <v>9</v>
      </c>
      <c r="E498" s="35">
        <v>565</v>
      </c>
      <c r="F498" s="24">
        <v>0.41199999999999998</v>
      </c>
      <c r="G498">
        <v>2.2843</v>
      </c>
    </row>
    <row r="499" spans="1:7" x14ac:dyDescent="0.25">
      <c r="A499" t="s">
        <v>19</v>
      </c>
      <c r="B499" t="s">
        <v>20</v>
      </c>
      <c r="C499" t="s">
        <v>21</v>
      </c>
      <c r="D499" s="25">
        <v>10</v>
      </c>
      <c r="E499" s="35">
        <v>565</v>
      </c>
      <c r="F499" s="24">
        <v>0.41299999999999998</v>
      </c>
      <c r="G499">
        <v>2.2898000000000001</v>
      </c>
    </row>
    <row r="500" spans="1:7" x14ac:dyDescent="0.25">
      <c r="A500" t="s">
        <v>19</v>
      </c>
      <c r="B500" t="s">
        <v>20</v>
      </c>
      <c r="C500" t="s">
        <v>21</v>
      </c>
      <c r="D500" s="25">
        <v>11</v>
      </c>
      <c r="E500" s="35">
        <v>565</v>
      </c>
      <c r="F500" s="24">
        <v>0.41299999999999998</v>
      </c>
      <c r="G500">
        <v>2.2898000000000001</v>
      </c>
    </row>
    <row r="501" spans="1:7" x14ac:dyDescent="0.25">
      <c r="A501" t="s">
        <v>19</v>
      </c>
      <c r="B501" t="s">
        <v>20</v>
      </c>
      <c r="C501" t="s">
        <v>21</v>
      </c>
      <c r="D501" s="25">
        <v>12</v>
      </c>
      <c r="E501" s="35">
        <v>565</v>
      </c>
      <c r="F501" s="24">
        <v>0.41399999999999998</v>
      </c>
      <c r="G501">
        <v>2.2953999999999999</v>
      </c>
    </row>
    <row r="502" spans="1:7" x14ac:dyDescent="0.25">
      <c r="A502" t="s">
        <v>19</v>
      </c>
      <c r="B502" t="s">
        <v>20</v>
      </c>
      <c r="C502" t="s">
        <v>21</v>
      </c>
      <c r="D502" s="25">
        <v>13</v>
      </c>
      <c r="E502" s="35">
        <v>565</v>
      </c>
      <c r="F502" s="24">
        <v>0.41399999999999998</v>
      </c>
      <c r="G502">
        <v>2.2953999999999999</v>
      </c>
    </row>
    <row r="503" spans="1:7" x14ac:dyDescent="0.25">
      <c r="A503" t="s">
        <v>19</v>
      </c>
      <c r="B503" t="s">
        <v>20</v>
      </c>
      <c r="C503" t="s">
        <v>21</v>
      </c>
      <c r="D503" s="25">
        <v>14</v>
      </c>
      <c r="E503" s="35">
        <v>565</v>
      </c>
      <c r="F503" s="24">
        <v>0.41299999999999998</v>
      </c>
      <c r="G503">
        <v>2.2898000000000001</v>
      </c>
    </row>
    <row r="504" spans="1:7" x14ac:dyDescent="0.25">
      <c r="A504" t="s">
        <v>27</v>
      </c>
      <c r="B504" t="s">
        <v>25</v>
      </c>
      <c r="C504" t="s">
        <v>23</v>
      </c>
      <c r="D504" s="25">
        <v>0</v>
      </c>
      <c r="E504" s="35">
        <v>440</v>
      </c>
      <c r="F504" s="24">
        <v>0.21199999999999999</v>
      </c>
      <c r="G504">
        <v>2.4887000000000001</v>
      </c>
    </row>
    <row r="505" spans="1:7" x14ac:dyDescent="0.25">
      <c r="A505" t="s">
        <v>27</v>
      </c>
      <c r="B505" t="s">
        <v>25</v>
      </c>
      <c r="C505" t="s">
        <v>23</v>
      </c>
      <c r="D505" s="25">
        <v>1</v>
      </c>
      <c r="E505" s="35">
        <v>440</v>
      </c>
      <c r="F505" s="24">
        <v>0.21099999999999999</v>
      </c>
      <c r="G505">
        <v>2.4769999999999999</v>
      </c>
    </row>
    <row r="506" spans="1:7" x14ac:dyDescent="0.25">
      <c r="A506" t="s">
        <v>27</v>
      </c>
      <c r="B506" t="s">
        <v>25</v>
      </c>
      <c r="C506" t="s">
        <v>23</v>
      </c>
      <c r="D506" s="25">
        <v>2</v>
      </c>
      <c r="E506" s="35">
        <v>440</v>
      </c>
      <c r="F506" s="24">
        <v>0.21099999999999999</v>
      </c>
      <c r="G506">
        <v>2.4769999999999999</v>
      </c>
    </row>
    <row r="507" spans="1:7" x14ac:dyDescent="0.25">
      <c r="A507" t="s">
        <v>27</v>
      </c>
      <c r="B507" t="s">
        <v>25</v>
      </c>
      <c r="C507" t="s">
        <v>23</v>
      </c>
      <c r="D507" s="25">
        <v>3</v>
      </c>
      <c r="E507" s="35">
        <v>440</v>
      </c>
      <c r="F507" s="24">
        <v>0.21199999999999999</v>
      </c>
      <c r="G507">
        <v>2.4887000000000001</v>
      </c>
    </row>
    <row r="508" spans="1:7" x14ac:dyDescent="0.25">
      <c r="A508" t="s">
        <v>27</v>
      </c>
      <c r="B508" t="s">
        <v>25</v>
      </c>
      <c r="C508" t="s">
        <v>23</v>
      </c>
      <c r="D508" s="25">
        <v>4</v>
      </c>
      <c r="E508" s="35">
        <v>440</v>
      </c>
      <c r="F508" s="24">
        <v>0.21199999999999999</v>
      </c>
      <c r="G508">
        <v>2.4887000000000001</v>
      </c>
    </row>
    <row r="509" spans="1:7" x14ac:dyDescent="0.25">
      <c r="A509" t="s">
        <v>27</v>
      </c>
      <c r="B509" t="s">
        <v>25</v>
      </c>
      <c r="C509" t="s">
        <v>23</v>
      </c>
      <c r="D509" s="25">
        <v>5</v>
      </c>
      <c r="E509" s="35">
        <v>440</v>
      </c>
      <c r="F509" s="24">
        <v>0.21099999999999999</v>
      </c>
      <c r="G509">
        <v>2.4769999999999999</v>
      </c>
    </row>
    <row r="510" spans="1:7" x14ac:dyDescent="0.25">
      <c r="A510" t="s">
        <v>27</v>
      </c>
      <c r="B510" t="s">
        <v>25</v>
      </c>
      <c r="C510" t="s">
        <v>23</v>
      </c>
      <c r="D510" s="25">
        <v>6</v>
      </c>
      <c r="E510" s="35">
        <v>440</v>
      </c>
      <c r="F510" s="24">
        <v>0.21099999999999999</v>
      </c>
      <c r="G510">
        <v>2.4769999999999999</v>
      </c>
    </row>
    <row r="511" spans="1:7" x14ac:dyDescent="0.25">
      <c r="A511" t="s">
        <v>27</v>
      </c>
      <c r="B511" t="s">
        <v>25</v>
      </c>
      <c r="C511" t="s">
        <v>23</v>
      </c>
      <c r="D511" s="25">
        <v>7</v>
      </c>
      <c r="E511" s="35">
        <v>440</v>
      </c>
      <c r="F511" s="24">
        <v>0.21099999999999999</v>
      </c>
      <c r="G511">
        <v>2.4769999999999999</v>
      </c>
    </row>
    <row r="512" spans="1:7" x14ac:dyDescent="0.25">
      <c r="A512" t="s">
        <v>27</v>
      </c>
      <c r="B512" t="s">
        <v>25</v>
      </c>
      <c r="C512" t="s">
        <v>23</v>
      </c>
      <c r="D512" s="25">
        <v>8</v>
      </c>
      <c r="E512" s="35">
        <v>440</v>
      </c>
      <c r="F512" s="24">
        <v>0.21199999999999999</v>
      </c>
      <c r="G512">
        <v>2.4887000000000001</v>
      </c>
    </row>
    <row r="513" spans="1:7" x14ac:dyDescent="0.25">
      <c r="A513" t="s">
        <v>27</v>
      </c>
      <c r="B513" t="s">
        <v>25</v>
      </c>
      <c r="C513" t="s">
        <v>23</v>
      </c>
      <c r="D513" s="25">
        <v>9</v>
      </c>
      <c r="E513" s="35">
        <v>440</v>
      </c>
      <c r="F513" s="24">
        <v>0.21199999999999999</v>
      </c>
      <c r="G513">
        <v>2.4887000000000001</v>
      </c>
    </row>
    <row r="514" spans="1:7" x14ac:dyDescent="0.25">
      <c r="A514" t="s">
        <v>27</v>
      </c>
      <c r="B514" t="s">
        <v>25</v>
      </c>
      <c r="C514" t="s">
        <v>23</v>
      </c>
      <c r="D514" s="25">
        <v>10</v>
      </c>
      <c r="E514" s="35">
        <v>440</v>
      </c>
      <c r="F514" s="24">
        <v>0.214</v>
      </c>
      <c r="G514">
        <v>2.5122</v>
      </c>
    </row>
    <row r="515" spans="1:7" x14ac:dyDescent="0.25">
      <c r="A515" t="s">
        <v>27</v>
      </c>
      <c r="B515" t="s">
        <v>25</v>
      </c>
      <c r="C515" t="s">
        <v>23</v>
      </c>
      <c r="D515" s="25">
        <v>11</v>
      </c>
      <c r="E515" s="35">
        <v>440</v>
      </c>
      <c r="F515" s="24">
        <v>0.21199999999999999</v>
      </c>
      <c r="G515">
        <v>2.4887000000000001</v>
      </c>
    </row>
    <row r="516" spans="1:7" x14ac:dyDescent="0.25">
      <c r="A516" t="s">
        <v>27</v>
      </c>
      <c r="B516" t="s">
        <v>25</v>
      </c>
      <c r="C516" t="s">
        <v>23</v>
      </c>
      <c r="D516" s="25">
        <v>12</v>
      </c>
      <c r="E516" s="35">
        <v>440</v>
      </c>
      <c r="F516" s="24">
        <v>0.21099999999999999</v>
      </c>
      <c r="G516">
        <v>2.4769999999999999</v>
      </c>
    </row>
    <row r="517" spans="1:7" x14ac:dyDescent="0.25">
      <c r="A517" t="s">
        <v>27</v>
      </c>
      <c r="B517" t="s">
        <v>25</v>
      </c>
      <c r="C517" t="s">
        <v>23</v>
      </c>
      <c r="D517" s="25">
        <v>13</v>
      </c>
      <c r="E517" s="35">
        <v>440</v>
      </c>
      <c r="F517" s="24">
        <v>0.214</v>
      </c>
      <c r="G517">
        <v>2.5122</v>
      </c>
    </row>
    <row r="518" spans="1:7" x14ac:dyDescent="0.25">
      <c r="A518" t="s">
        <v>27</v>
      </c>
      <c r="B518" t="s">
        <v>25</v>
      </c>
      <c r="C518" t="s">
        <v>23</v>
      </c>
      <c r="D518" s="25">
        <v>14</v>
      </c>
      <c r="E518" s="35">
        <v>440</v>
      </c>
      <c r="F518" s="24">
        <v>0.21</v>
      </c>
      <c r="G518">
        <v>2.4653</v>
      </c>
    </row>
    <row r="519" spans="1:7" x14ac:dyDescent="0.25">
      <c r="A519" t="s">
        <v>27</v>
      </c>
      <c r="B519" t="s">
        <v>25</v>
      </c>
      <c r="C519" t="s">
        <v>23</v>
      </c>
      <c r="D519" s="23">
        <v>0</v>
      </c>
      <c r="E519" s="35">
        <v>915</v>
      </c>
      <c r="F519" s="24">
        <v>1.909</v>
      </c>
      <c r="G519">
        <v>2.492</v>
      </c>
    </row>
    <row r="520" spans="1:7" x14ac:dyDescent="0.25">
      <c r="A520" t="s">
        <v>27</v>
      </c>
      <c r="B520" t="s">
        <v>25</v>
      </c>
      <c r="C520" t="s">
        <v>23</v>
      </c>
      <c r="D520" s="23">
        <v>1</v>
      </c>
      <c r="E520" s="35">
        <v>915</v>
      </c>
      <c r="F520" s="24">
        <v>1.9059999999999999</v>
      </c>
      <c r="G520">
        <v>2.4881000000000002</v>
      </c>
    </row>
    <row r="521" spans="1:7" x14ac:dyDescent="0.25">
      <c r="A521" t="s">
        <v>27</v>
      </c>
      <c r="B521" t="s">
        <v>25</v>
      </c>
      <c r="C521" t="s">
        <v>23</v>
      </c>
      <c r="D521" s="23">
        <v>2</v>
      </c>
      <c r="E521" s="35">
        <v>915</v>
      </c>
      <c r="F521" s="24">
        <v>1.909</v>
      </c>
      <c r="G521">
        <v>2.492</v>
      </c>
    </row>
    <row r="522" spans="1:7" x14ac:dyDescent="0.25">
      <c r="A522" t="s">
        <v>27</v>
      </c>
      <c r="B522" t="s">
        <v>25</v>
      </c>
      <c r="C522" t="s">
        <v>23</v>
      </c>
      <c r="D522" s="23">
        <v>3</v>
      </c>
      <c r="E522" s="35">
        <v>915</v>
      </c>
      <c r="F522" s="24">
        <v>1.909</v>
      </c>
      <c r="G522">
        <v>2.492</v>
      </c>
    </row>
    <row r="523" spans="1:7" x14ac:dyDescent="0.25">
      <c r="A523" t="s">
        <v>27</v>
      </c>
      <c r="B523" t="s">
        <v>25</v>
      </c>
      <c r="C523" t="s">
        <v>23</v>
      </c>
      <c r="D523" s="23">
        <v>4</v>
      </c>
      <c r="E523" s="35">
        <v>915</v>
      </c>
      <c r="F523" s="24">
        <v>1.905</v>
      </c>
      <c r="G523">
        <v>2.4866999999999999</v>
      </c>
    </row>
    <row r="524" spans="1:7" x14ac:dyDescent="0.25">
      <c r="A524" t="s">
        <v>27</v>
      </c>
      <c r="B524" t="s">
        <v>25</v>
      </c>
      <c r="C524" t="s">
        <v>23</v>
      </c>
      <c r="D524" s="23">
        <v>5</v>
      </c>
      <c r="E524" s="35">
        <v>915</v>
      </c>
      <c r="F524" s="24">
        <v>1.9059999999999999</v>
      </c>
      <c r="G524">
        <v>2.4881000000000002</v>
      </c>
    </row>
    <row r="525" spans="1:7" x14ac:dyDescent="0.25">
      <c r="A525" t="s">
        <v>27</v>
      </c>
      <c r="B525" t="s">
        <v>25</v>
      </c>
      <c r="C525" t="s">
        <v>23</v>
      </c>
      <c r="D525" s="23">
        <v>6</v>
      </c>
      <c r="E525" s="35">
        <v>915</v>
      </c>
      <c r="F525" s="24">
        <v>1.9079999999999999</v>
      </c>
      <c r="G525">
        <v>2.4906999999999999</v>
      </c>
    </row>
    <row r="526" spans="1:7" x14ac:dyDescent="0.25">
      <c r="A526" t="s">
        <v>27</v>
      </c>
      <c r="B526" t="s">
        <v>25</v>
      </c>
      <c r="C526" t="s">
        <v>23</v>
      </c>
      <c r="D526" s="23">
        <v>7</v>
      </c>
      <c r="E526" s="35">
        <v>915</v>
      </c>
      <c r="F526" s="24">
        <v>1.9119999999999999</v>
      </c>
      <c r="G526">
        <v>2.4958999999999998</v>
      </c>
    </row>
    <row r="527" spans="1:7" x14ac:dyDescent="0.25">
      <c r="A527" t="s">
        <v>27</v>
      </c>
      <c r="B527" t="s">
        <v>25</v>
      </c>
      <c r="C527" t="s">
        <v>23</v>
      </c>
      <c r="D527" s="23">
        <v>8</v>
      </c>
      <c r="E527" s="35">
        <v>915</v>
      </c>
      <c r="F527" s="24">
        <v>1.911</v>
      </c>
      <c r="G527">
        <v>2.4946000000000002</v>
      </c>
    </row>
    <row r="528" spans="1:7" x14ac:dyDescent="0.25">
      <c r="A528" t="s">
        <v>27</v>
      </c>
      <c r="B528" t="s">
        <v>25</v>
      </c>
      <c r="C528" t="s">
        <v>23</v>
      </c>
      <c r="D528" s="23">
        <v>9</v>
      </c>
      <c r="E528" s="35">
        <v>915</v>
      </c>
      <c r="F528" s="24">
        <v>1.909</v>
      </c>
      <c r="G528">
        <v>2.492</v>
      </c>
    </row>
    <row r="529" spans="1:7" x14ac:dyDescent="0.25">
      <c r="A529" t="s">
        <v>27</v>
      </c>
      <c r="B529" t="s">
        <v>20</v>
      </c>
      <c r="C529" t="s">
        <v>21</v>
      </c>
      <c r="D529" s="25">
        <v>0</v>
      </c>
      <c r="E529" s="35">
        <v>440</v>
      </c>
      <c r="F529" s="24">
        <v>0.20399999999999999</v>
      </c>
      <c r="G529">
        <v>2.3948</v>
      </c>
    </row>
    <row r="530" spans="1:7" x14ac:dyDescent="0.25">
      <c r="A530" t="s">
        <v>27</v>
      </c>
      <c r="B530" t="s">
        <v>20</v>
      </c>
      <c r="C530" t="s">
        <v>21</v>
      </c>
      <c r="D530" s="25">
        <v>1</v>
      </c>
      <c r="E530" s="35">
        <v>440</v>
      </c>
      <c r="F530" s="24">
        <v>0.20300000000000001</v>
      </c>
      <c r="G530">
        <v>2.3831000000000002</v>
      </c>
    </row>
    <row r="531" spans="1:7" x14ac:dyDescent="0.25">
      <c r="A531" t="s">
        <v>27</v>
      </c>
      <c r="B531" t="s">
        <v>20</v>
      </c>
      <c r="C531" t="s">
        <v>21</v>
      </c>
      <c r="D531" s="25">
        <v>2</v>
      </c>
      <c r="E531" s="35">
        <v>440</v>
      </c>
      <c r="F531" s="24">
        <v>0.20300000000000001</v>
      </c>
      <c r="G531">
        <v>2.3831000000000002</v>
      </c>
    </row>
    <row r="532" spans="1:7" x14ac:dyDescent="0.25">
      <c r="A532" t="s">
        <v>27</v>
      </c>
      <c r="B532" t="s">
        <v>20</v>
      </c>
      <c r="C532" t="s">
        <v>21</v>
      </c>
      <c r="D532" s="25">
        <v>3</v>
      </c>
      <c r="E532" s="35">
        <v>440</v>
      </c>
      <c r="F532" s="24">
        <v>0.20399999999999999</v>
      </c>
      <c r="G532">
        <v>2.3948</v>
      </c>
    </row>
    <row r="533" spans="1:7" x14ac:dyDescent="0.25">
      <c r="A533" t="s">
        <v>27</v>
      </c>
      <c r="B533" t="s">
        <v>20</v>
      </c>
      <c r="C533" t="s">
        <v>21</v>
      </c>
      <c r="D533" s="25">
        <v>4</v>
      </c>
      <c r="E533" s="35">
        <v>440</v>
      </c>
      <c r="F533" s="24">
        <v>0.20399999999999999</v>
      </c>
      <c r="G533">
        <v>2.3948</v>
      </c>
    </row>
    <row r="534" spans="1:7" x14ac:dyDescent="0.25">
      <c r="A534" t="s">
        <v>27</v>
      </c>
      <c r="B534" t="s">
        <v>20</v>
      </c>
      <c r="C534" t="s">
        <v>21</v>
      </c>
      <c r="D534" s="25">
        <v>5</v>
      </c>
      <c r="E534" s="35">
        <v>440</v>
      </c>
      <c r="F534" s="24">
        <v>0.20399999999999999</v>
      </c>
      <c r="G534">
        <v>2.3948</v>
      </c>
    </row>
    <row r="535" spans="1:7" x14ac:dyDescent="0.25">
      <c r="A535" t="s">
        <v>27</v>
      </c>
      <c r="B535" t="s">
        <v>20</v>
      </c>
      <c r="C535" t="s">
        <v>21</v>
      </c>
      <c r="D535" s="25">
        <v>6</v>
      </c>
      <c r="E535" s="35">
        <v>440</v>
      </c>
      <c r="F535" s="24">
        <v>0.20300000000000001</v>
      </c>
      <c r="G535">
        <v>2.3831000000000002</v>
      </c>
    </row>
    <row r="536" spans="1:7" x14ac:dyDescent="0.25">
      <c r="A536" t="s">
        <v>27</v>
      </c>
      <c r="B536" t="s">
        <v>20</v>
      </c>
      <c r="C536" t="s">
        <v>21</v>
      </c>
      <c r="D536" s="25">
        <v>7</v>
      </c>
      <c r="E536" s="35">
        <v>440</v>
      </c>
      <c r="F536" s="24">
        <v>0.20499999999999999</v>
      </c>
      <c r="G536">
        <v>2.4066000000000001</v>
      </c>
    </row>
    <row r="537" spans="1:7" x14ac:dyDescent="0.25">
      <c r="A537" t="s">
        <v>27</v>
      </c>
      <c r="B537" t="s">
        <v>20</v>
      </c>
      <c r="C537" t="s">
        <v>21</v>
      </c>
      <c r="D537" s="25">
        <v>8</v>
      </c>
      <c r="E537" s="35">
        <v>440</v>
      </c>
      <c r="F537" s="24">
        <v>0.20399999999999999</v>
      </c>
      <c r="G537">
        <v>2.3948</v>
      </c>
    </row>
    <row r="538" spans="1:7" x14ac:dyDescent="0.25">
      <c r="A538" t="s">
        <v>27</v>
      </c>
      <c r="B538" t="s">
        <v>20</v>
      </c>
      <c r="C538" t="s">
        <v>21</v>
      </c>
      <c r="D538" s="25">
        <v>9</v>
      </c>
      <c r="E538" s="35">
        <v>440</v>
      </c>
      <c r="F538" s="24">
        <v>0.20300000000000001</v>
      </c>
      <c r="G538">
        <v>2.3831000000000002</v>
      </c>
    </row>
    <row r="539" spans="1:7" x14ac:dyDescent="0.25">
      <c r="A539" t="s">
        <v>27</v>
      </c>
      <c r="B539" t="s">
        <v>20</v>
      </c>
      <c r="C539" t="s">
        <v>21</v>
      </c>
      <c r="D539" s="25">
        <v>10</v>
      </c>
      <c r="E539" s="35">
        <v>440</v>
      </c>
      <c r="F539" s="24">
        <v>0.20399999999999999</v>
      </c>
      <c r="G539">
        <v>2.3948</v>
      </c>
    </row>
    <row r="540" spans="1:7" x14ac:dyDescent="0.25">
      <c r="A540" t="s">
        <v>27</v>
      </c>
      <c r="B540" t="s">
        <v>20</v>
      </c>
      <c r="C540" t="s">
        <v>21</v>
      </c>
      <c r="D540" s="25">
        <v>11</v>
      </c>
      <c r="E540" s="35">
        <v>440</v>
      </c>
      <c r="F540" s="24">
        <v>0.20399999999999999</v>
      </c>
      <c r="G540">
        <v>2.3948</v>
      </c>
    </row>
    <row r="541" spans="1:7" x14ac:dyDescent="0.25">
      <c r="A541" t="s">
        <v>27</v>
      </c>
      <c r="B541" t="s">
        <v>20</v>
      </c>
      <c r="C541" t="s">
        <v>21</v>
      </c>
      <c r="D541" s="25">
        <v>12</v>
      </c>
      <c r="E541" s="35">
        <v>440</v>
      </c>
      <c r="F541" s="24">
        <v>0.20499999999999999</v>
      </c>
      <c r="G541">
        <v>2.4066000000000001</v>
      </c>
    </row>
    <row r="542" spans="1:7" x14ac:dyDescent="0.25">
      <c r="A542" t="s">
        <v>27</v>
      </c>
      <c r="B542" t="s">
        <v>20</v>
      </c>
      <c r="C542" t="s">
        <v>21</v>
      </c>
      <c r="D542" s="25">
        <v>13</v>
      </c>
      <c r="E542" s="35">
        <v>440</v>
      </c>
      <c r="F542" s="24">
        <v>0.20699999999999999</v>
      </c>
      <c r="G542">
        <v>2.4300000000000002</v>
      </c>
    </row>
    <row r="543" spans="1:7" x14ac:dyDescent="0.25">
      <c r="A543" t="s">
        <v>27</v>
      </c>
      <c r="B543" t="s">
        <v>20</v>
      </c>
      <c r="C543" t="s">
        <v>21</v>
      </c>
      <c r="D543" s="25">
        <v>14</v>
      </c>
      <c r="E543" s="35">
        <v>440</v>
      </c>
      <c r="F543" s="24">
        <v>0.20599999999999999</v>
      </c>
      <c r="G543">
        <v>2.4182999999999999</v>
      </c>
    </row>
    <row r="544" spans="1:7" x14ac:dyDescent="0.25">
      <c r="A544" t="s">
        <v>27</v>
      </c>
      <c r="B544" t="s">
        <v>25</v>
      </c>
      <c r="C544" t="s">
        <v>21</v>
      </c>
      <c r="D544" s="25">
        <v>0</v>
      </c>
      <c r="E544" s="35">
        <v>440</v>
      </c>
      <c r="F544" s="24">
        <v>0.21199999999999999</v>
      </c>
      <c r="G544">
        <v>2.4887000000000001</v>
      </c>
    </row>
    <row r="545" spans="1:7" x14ac:dyDescent="0.25">
      <c r="A545" t="s">
        <v>27</v>
      </c>
      <c r="B545" t="s">
        <v>25</v>
      </c>
      <c r="C545" t="s">
        <v>21</v>
      </c>
      <c r="D545" s="25">
        <v>1</v>
      </c>
      <c r="E545" s="35">
        <v>440</v>
      </c>
      <c r="F545" s="24">
        <v>0.21099999999999999</v>
      </c>
      <c r="G545">
        <v>2.4769999999999999</v>
      </c>
    </row>
    <row r="546" spans="1:7" x14ac:dyDescent="0.25">
      <c r="A546" t="s">
        <v>27</v>
      </c>
      <c r="B546" t="s">
        <v>25</v>
      </c>
      <c r="C546" t="s">
        <v>21</v>
      </c>
      <c r="D546" s="25">
        <v>2</v>
      </c>
      <c r="E546" s="35">
        <v>440</v>
      </c>
      <c r="F546" s="24">
        <v>0.21</v>
      </c>
      <c r="G546">
        <v>2.4653</v>
      </c>
    </row>
    <row r="547" spans="1:7" x14ac:dyDescent="0.25">
      <c r="A547" t="s">
        <v>27</v>
      </c>
      <c r="B547" t="s">
        <v>25</v>
      </c>
      <c r="C547" t="s">
        <v>21</v>
      </c>
      <c r="D547" s="25">
        <v>3</v>
      </c>
      <c r="E547" s="35">
        <v>440</v>
      </c>
      <c r="F547" s="24">
        <v>0.21</v>
      </c>
      <c r="G547">
        <v>2.4653</v>
      </c>
    </row>
    <row r="548" spans="1:7" x14ac:dyDescent="0.25">
      <c r="A548" t="s">
        <v>27</v>
      </c>
      <c r="B548" t="s">
        <v>25</v>
      </c>
      <c r="C548" t="s">
        <v>21</v>
      </c>
      <c r="D548" s="25">
        <v>4</v>
      </c>
      <c r="E548" s="35">
        <v>440</v>
      </c>
      <c r="F548" s="24">
        <v>0.21199999999999999</v>
      </c>
      <c r="G548">
        <v>2.4887000000000001</v>
      </c>
    </row>
    <row r="549" spans="1:7" x14ac:dyDescent="0.25">
      <c r="A549" t="s">
        <v>27</v>
      </c>
      <c r="B549" t="s">
        <v>25</v>
      </c>
      <c r="C549" t="s">
        <v>21</v>
      </c>
      <c r="D549" s="25">
        <v>5</v>
      </c>
      <c r="E549" s="35">
        <v>440</v>
      </c>
      <c r="F549" s="24">
        <v>0.21</v>
      </c>
      <c r="G549">
        <v>2.4653</v>
      </c>
    </row>
    <row r="550" spans="1:7" x14ac:dyDescent="0.25">
      <c r="A550" t="s">
        <v>27</v>
      </c>
      <c r="B550" t="s">
        <v>25</v>
      </c>
      <c r="C550" t="s">
        <v>21</v>
      </c>
      <c r="D550" s="25">
        <v>6</v>
      </c>
      <c r="E550" s="35">
        <v>440</v>
      </c>
      <c r="F550" s="24">
        <v>0.21099999999999999</v>
      </c>
      <c r="G550">
        <v>2.4769999999999999</v>
      </c>
    </row>
    <row r="551" spans="1:7" x14ac:dyDescent="0.25">
      <c r="A551" t="s">
        <v>27</v>
      </c>
      <c r="B551" t="s">
        <v>25</v>
      </c>
      <c r="C551" t="s">
        <v>21</v>
      </c>
      <c r="D551" s="25">
        <v>7</v>
      </c>
      <c r="E551" s="35">
        <v>440</v>
      </c>
      <c r="F551" s="24">
        <v>0.21</v>
      </c>
      <c r="G551">
        <v>2.4653</v>
      </c>
    </row>
    <row r="552" spans="1:7" x14ac:dyDescent="0.25">
      <c r="A552" t="s">
        <v>27</v>
      </c>
      <c r="B552" t="s">
        <v>25</v>
      </c>
      <c r="C552" t="s">
        <v>21</v>
      </c>
      <c r="D552" s="25">
        <v>8</v>
      </c>
      <c r="E552" s="35">
        <v>440</v>
      </c>
      <c r="F552" s="24">
        <v>0.21099999999999999</v>
      </c>
      <c r="G552">
        <v>2.4769999999999999</v>
      </c>
    </row>
    <row r="553" spans="1:7" x14ac:dyDescent="0.25">
      <c r="A553" t="s">
        <v>27</v>
      </c>
      <c r="B553" t="s">
        <v>25</v>
      </c>
      <c r="C553" t="s">
        <v>21</v>
      </c>
      <c r="D553" s="25">
        <v>9</v>
      </c>
      <c r="E553" s="35">
        <v>440</v>
      </c>
      <c r="F553" s="24">
        <v>0.21199999999999999</v>
      </c>
      <c r="G553">
        <v>2.4887000000000001</v>
      </c>
    </row>
    <row r="554" spans="1:7" x14ac:dyDescent="0.25">
      <c r="A554" t="s">
        <v>27</v>
      </c>
      <c r="B554" t="s">
        <v>25</v>
      </c>
      <c r="C554" t="s">
        <v>21</v>
      </c>
      <c r="D554" s="25">
        <v>10</v>
      </c>
      <c r="E554" s="35">
        <v>440</v>
      </c>
      <c r="F554" s="24">
        <v>0.21099999999999999</v>
      </c>
      <c r="G554">
        <v>2.4769999999999999</v>
      </c>
    </row>
    <row r="555" spans="1:7" x14ac:dyDescent="0.25">
      <c r="A555" t="s">
        <v>27</v>
      </c>
      <c r="B555" t="s">
        <v>25</v>
      </c>
      <c r="C555" t="s">
        <v>21</v>
      </c>
      <c r="D555" s="25">
        <v>11</v>
      </c>
      <c r="E555" s="35">
        <v>440</v>
      </c>
      <c r="F555" s="24">
        <v>0.21099999999999999</v>
      </c>
      <c r="G555">
        <v>2.4769999999999999</v>
      </c>
    </row>
    <row r="556" spans="1:7" x14ac:dyDescent="0.25">
      <c r="A556" t="s">
        <v>27</v>
      </c>
      <c r="B556" t="s">
        <v>25</v>
      </c>
      <c r="C556" t="s">
        <v>21</v>
      </c>
      <c r="D556" s="25">
        <v>12</v>
      </c>
      <c r="E556" s="35">
        <v>440</v>
      </c>
      <c r="F556" s="24">
        <v>0.21099999999999999</v>
      </c>
      <c r="G556">
        <v>2.4769999999999999</v>
      </c>
    </row>
    <row r="557" spans="1:7" x14ac:dyDescent="0.25">
      <c r="A557" t="s">
        <v>27</v>
      </c>
      <c r="B557" t="s">
        <v>25</v>
      </c>
      <c r="C557" t="s">
        <v>21</v>
      </c>
      <c r="D557" s="25">
        <v>13</v>
      </c>
      <c r="E557" s="35">
        <v>440</v>
      </c>
      <c r="F557" s="24">
        <v>0.21099999999999999</v>
      </c>
      <c r="G557">
        <v>2.4769999999999999</v>
      </c>
    </row>
    <row r="558" spans="1:7" x14ac:dyDescent="0.25">
      <c r="A558" t="s">
        <v>27</v>
      </c>
      <c r="B558" t="s">
        <v>25</v>
      </c>
      <c r="C558" t="s">
        <v>21</v>
      </c>
      <c r="D558" s="25">
        <v>14</v>
      </c>
      <c r="E558" s="35">
        <v>440</v>
      </c>
      <c r="F558" s="24">
        <v>0.21099999999999999</v>
      </c>
      <c r="G558">
        <v>2.4769999999999999</v>
      </c>
    </row>
    <row r="559" spans="1:7" x14ac:dyDescent="0.25">
      <c r="A559" t="s">
        <v>22</v>
      </c>
      <c r="B559" t="s">
        <v>25</v>
      </c>
      <c r="C559" t="s">
        <v>23</v>
      </c>
      <c r="D559" s="23">
        <v>0</v>
      </c>
      <c r="E559" s="35">
        <v>670</v>
      </c>
      <c r="F559" s="24">
        <v>1.0509999999999999</v>
      </c>
      <c r="G559">
        <v>3.4944000000000002</v>
      </c>
    </row>
    <row r="560" spans="1:7" x14ac:dyDescent="0.25">
      <c r="A560" t="s">
        <v>22</v>
      </c>
      <c r="B560" t="s">
        <v>25</v>
      </c>
      <c r="C560" t="s">
        <v>23</v>
      </c>
      <c r="D560" s="23">
        <v>1</v>
      </c>
      <c r="E560" s="35">
        <v>670</v>
      </c>
      <c r="F560" s="24">
        <v>1.046</v>
      </c>
      <c r="G560">
        <v>3.4777999999999998</v>
      </c>
    </row>
    <row r="561" spans="1:7" x14ac:dyDescent="0.25">
      <c r="A561" t="s">
        <v>22</v>
      </c>
      <c r="B561" t="s">
        <v>25</v>
      </c>
      <c r="C561" t="s">
        <v>23</v>
      </c>
      <c r="D561" s="23">
        <v>2</v>
      </c>
      <c r="E561" s="35">
        <v>670</v>
      </c>
      <c r="F561" s="24">
        <v>1.0660000000000001</v>
      </c>
      <c r="G561">
        <v>3.5442999999999998</v>
      </c>
    </row>
    <row r="562" spans="1:7" x14ac:dyDescent="0.25">
      <c r="A562" t="s">
        <v>22</v>
      </c>
      <c r="B562" t="s">
        <v>25</v>
      </c>
      <c r="C562" t="s">
        <v>23</v>
      </c>
      <c r="D562" s="23">
        <v>3</v>
      </c>
      <c r="E562" s="35">
        <v>670</v>
      </c>
      <c r="F562" s="24">
        <v>1.032</v>
      </c>
      <c r="G562">
        <v>3.4312999999999998</v>
      </c>
    </row>
    <row r="563" spans="1:7" x14ac:dyDescent="0.25">
      <c r="A563" t="s">
        <v>22</v>
      </c>
      <c r="B563" t="s">
        <v>25</v>
      </c>
      <c r="C563" t="s">
        <v>23</v>
      </c>
      <c r="D563" s="23">
        <v>4</v>
      </c>
      <c r="E563" s="35">
        <v>670</v>
      </c>
      <c r="F563" s="24">
        <v>1.0369999999999999</v>
      </c>
      <c r="G563">
        <v>3.4479000000000002</v>
      </c>
    </row>
    <row r="564" spans="1:7" x14ac:dyDescent="0.25">
      <c r="A564" t="s">
        <v>22</v>
      </c>
      <c r="B564" t="s">
        <v>25</v>
      </c>
      <c r="C564" t="s">
        <v>23</v>
      </c>
      <c r="D564" s="23">
        <v>5</v>
      </c>
      <c r="E564" s="35">
        <v>670</v>
      </c>
      <c r="F564" s="24">
        <v>1.036</v>
      </c>
      <c r="G564">
        <v>3.4445999999999999</v>
      </c>
    </row>
    <row r="565" spans="1:7" x14ac:dyDescent="0.25">
      <c r="A565" t="s">
        <v>22</v>
      </c>
      <c r="B565" t="s">
        <v>25</v>
      </c>
      <c r="C565" t="s">
        <v>23</v>
      </c>
      <c r="D565" s="23">
        <v>6</v>
      </c>
      <c r="E565" s="35">
        <v>670</v>
      </c>
      <c r="F565" s="24">
        <v>1.036</v>
      </c>
      <c r="G565">
        <v>3.4445999999999999</v>
      </c>
    </row>
    <row r="566" spans="1:7" x14ac:dyDescent="0.25">
      <c r="A566" t="s">
        <v>22</v>
      </c>
      <c r="B566" t="s">
        <v>25</v>
      </c>
      <c r="C566" t="s">
        <v>23</v>
      </c>
      <c r="D566" s="23">
        <v>7</v>
      </c>
      <c r="E566" s="35">
        <v>670</v>
      </c>
      <c r="F566" s="24">
        <v>1.06</v>
      </c>
      <c r="G566">
        <v>3.5244</v>
      </c>
    </row>
    <row r="567" spans="1:7" x14ac:dyDescent="0.25">
      <c r="A567" t="s">
        <v>22</v>
      </c>
      <c r="B567" t="s">
        <v>25</v>
      </c>
      <c r="C567" t="s">
        <v>23</v>
      </c>
      <c r="D567" s="23">
        <v>8</v>
      </c>
      <c r="E567" s="35">
        <v>670</v>
      </c>
      <c r="F567" s="24">
        <v>1.044</v>
      </c>
      <c r="G567">
        <v>3.4712000000000001</v>
      </c>
    </row>
    <row r="568" spans="1:7" x14ac:dyDescent="0.25">
      <c r="A568" t="s">
        <v>22</v>
      </c>
      <c r="B568" t="s">
        <v>25</v>
      </c>
      <c r="C568" t="s">
        <v>23</v>
      </c>
      <c r="D568" s="23">
        <v>9</v>
      </c>
      <c r="E568" s="35">
        <v>670</v>
      </c>
      <c r="F568" s="24">
        <v>1.036</v>
      </c>
      <c r="G568">
        <v>3.4445999999999999</v>
      </c>
    </row>
    <row r="569" spans="1:7" x14ac:dyDescent="0.25">
      <c r="A569" t="s">
        <v>22</v>
      </c>
      <c r="B569" t="s">
        <v>25</v>
      </c>
      <c r="C569" t="s">
        <v>23</v>
      </c>
      <c r="D569" s="23">
        <v>10</v>
      </c>
      <c r="E569" s="35">
        <v>670</v>
      </c>
      <c r="F569" s="24">
        <v>1.036</v>
      </c>
      <c r="G569">
        <v>3.4445999999999999</v>
      </c>
    </row>
    <row r="570" spans="1:7" x14ac:dyDescent="0.25">
      <c r="A570" t="s">
        <v>22</v>
      </c>
      <c r="B570" t="s">
        <v>25</v>
      </c>
      <c r="C570" t="s">
        <v>23</v>
      </c>
      <c r="D570" s="23">
        <v>11</v>
      </c>
      <c r="E570" s="35">
        <v>670</v>
      </c>
      <c r="F570" s="24">
        <v>1.042</v>
      </c>
      <c r="G570">
        <v>3.4645000000000001</v>
      </c>
    </row>
    <row r="571" spans="1:7" x14ac:dyDescent="0.25">
      <c r="A571" t="s">
        <v>22</v>
      </c>
      <c r="B571" t="s">
        <v>25</v>
      </c>
      <c r="C571" t="s">
        <v>23</v>
      </c>
      <c r="D571" s="23">
        <v>12</v>
      </c>
      <c r="E571" s="35">
        <v>670</v>
      </c>
      <c r="F571" s="24">
        <v>1.038</v>
      </c>
      <c r="G571">
        <v>3.4512</v>
      </c>
    </row>
    <row r="572" spans="1:7" x14ac:dyDescent="0.25">
      <c r="A572" t="s">
        <v>22</v>
      </c>
      <c r="B572" t="s">
        <v>25</v>
      </c>
      <c r="C572" t="s">
        <v>23</v>
      </c>
      <c r="D572" s="23">
        <v>13</v>
      </c>
      <c r="E572" s="35">
        <v>670</v>
      </c>
      <c r="F572" s="24">
        <v>1.046</v>
      </c>
      <c r="G572">
        <v>3.4777999999999998</v>
      </c>
    </row>
    <row r="573" spans="1:7" x14ac:dyDescent="0.25">
      <c r="A573" t="s">
        <v>22</v>
      </c>
      <c r="B573" t="s">
        <v>25</v>
      </c>
      <c r="C573" t="s">
        <v>23</v>
      </c>
      <c r="D573" s="23">
        <v>14</v>
      </c>
      <c r="E573" s="35">
        <v>670</v>
      </c>
      <c r="F573" s="24">
        <v>1.0609999999999999</v>
      </c>
      <c r="G573">
        <v>3.5276999999999998</v>
      </c>
    </row>
    <row r="574" spans="1:7" x14ac:dyDescent="0.25">
      <c r="A574" t="s">
        <v>28</v>
      </c>
      <c r="B574" t="s">
        <v>25</v>
      </c>
      <c r="C574" t="s">
        <v>23</v>
      </c>
      <c r="D574" s="23">
        <v>0</v>
      </c>
      <c r="E574" s="35">
        <v>2050</v>
      </c>
      <c r="F574" s="24">
        <v>22.977</v>
      </c>
      <c r="G574">
        <v>2.6671</v>
      </c>
    </row>
    <row r="575" spans="1:7" x14ac:dyDescent="0.25">
      <c r="A575" t="s">
        <v>28</v>
      </c>
      <c r="B575" t="s">
        <v>25</v>
      </c>
      <c r="C575" t="s">
        <v>23</v>
      </c>
      <c r="D575" s="23">
        <v>1</v>
      </c>
      <c r="E575" s="35">
        <v>2050</v>
      </c>
      <c r="F575" s="24">
        <v>22.744</v>
      </c>
      <c r="G575">
        <v>2.64</v>
      </c>
    </row>
    <row r="576" spans="1:7" x14ac:dyDescent="0.25">
      <c r="A576" t="s">
        <v>28</v>
      </c>
      <c r="B576" t="s">
        <v>25</v>
      </c>
      <c r="C576" t="s">
        <v>23</v>
      </c>
      <c r="D576" s="23">
        <v>2</v>
      </c>
      <c r="E576" s="35">
        <v>2050</v>
      </c>
      <c r="F576" s="24">
        <v>22.841999999999999</v>
      </c>
      <c r="G576">
        <v>2.6514000000000002</v>
      </c>
    </row>
    <row r="577" spans="1:7" x14ac:dyDescent="0.25">
      <c r="A577" t="s">
        <v>27</v>
      </c>
      <c r="B577" t="s">
        <v>20</v>
      </c>
      <c r="C577" t="s">
        <v>23</v>
      </c>
      <c r="D577" s="23">
        <v>0</v>
      </c>
      <c r="E577" s="35">
        <v>1185</v>
      </c>
      <c r="F577" s="24">
        <v>4.0090000000000003</v>
      </c>
      <c r="G577">
        <v>2.4091999999999998</v>
      </c>
    </row>
    <row r="578" spans="1:7" x14ac:dyDescent="0.25">
      <c r="A578" t="s">
        <v>27</v>
      </c>
      <c r="B578" t="s">
        <v>20</v>
      </c>
      <c r="C578" t="s">
        <v>23</v>
      </c>
      <c r="D578" s="23">
        <v>1</v>
      </c>
      <c r="E578" s="35">
        <v>1185</v>
      </c>
      <c r="F578" s="24">
        <v>4.0060000000000002</v>
      </c>
      <c r="G578">
        <v>2.4074</v>
      </c>
    </row>
    <row r="579" spans="1:7" x14ac:dyDescent="0.25">
      <c r="A579" t="s">
        <v>27</v>
      </c>
      <c r="B579" t="s">
        <v>20</v>
      </c>
      <c r="C579" t="s">
        <v>23</v>
      </c>
      <c r="D579" s="23">
        <v>2</v>
      </c>
      <c r="E579" s="35">
        <v>1185</v>
      </c>
      <c r="F579" s="24">
        <v>4.0069999999999997</v>
      </c>
      <c r="G579">
        <v>2.4079999999999999</v>
      </c>
    </row>
    <row r="580" spans="1:7" x14ac:dyDescent="0.25">
      <c r="A580" t="s">
        <v>27</v>
      </c>
      <c r="B580" t="s">
        <v>20</v>
      </c>
      <c r="C580" t="s">
        <v>23</v>
      </c>
      <c r="D580" s="23">
        <v>3</v>
      </c>
      <c r="E580" s="35">
        <v>1185</v>
      </c>
      <c r="F580" s="24">
        <v>4.016</v>
      </c>
      <c r="G580">
        <v>2.4135</v>
      </c>
    </row>
    <row r="581" spans="1:7" x14ac:dyDescent="0.25">
      <c r="A581" t="s">
        <v>27</v>
      </c>
      <c r="B581" t="s">
        <v>20</v>
      </c>
      <c r="C581" t="s">
        <v>23</v>
      </c>
      <c r="D581" s="23">
        <v>4</v>
      </c>
      <c r="E581" s="35">
        <v>1185</v>
      </c>
      <c r="F581" s="24">
        <v>4.0129999999999999</v>
      </c>
      <c r="G581">
        <v>2.4116</v>
      </c>
    </row>
    <row r="582" spans="1:7" x14ac:dyDescent="0.25">
      <c r="A582" t="s">
        <v>27</v>
      </c>
      <c r="B582" t="s">
        <v>20</v>
      </c>
      <c r="C582" t="s">
        <v>23</v>
      </c>
      <c r="D582" s="23">
        <v>5</v>
      </c>
      <c r="E582" s="35">
        <v>1185</v>
      </c>
      <c r="F582" s="24">
        <v>4.016</v>
      </c>
      <c r="G582">
        <v>2.4135</v>
      </c>
    </row>
    <row r="583" spans="1:7" x14ac:dyDescent="0.25">
      <c r="A583" t="s">
        <v>27</v>
      </c>
      <c r="B583" t="s">
        <v>20</v>
      </c>
      <c r="C583" t="s">
        <v>23</v>
      </c>
      <c r="D583" s="23">
        <v>6</v>
      </c>
      <c r="E583" s="35">
        <v>1185</v>
      </c>
      <c r="F583" s="24">
        <v>4.0119999999999996</v>
      </c>
      <c r="G583">
        <v>2.411</v>
      </c>
    </row>
    <row r="584" spans="1:7" x14ac:dyDescent="0.25">
      <c r="A584" t="s">
        <v>28</v>
      </c>
      <c r="B584" t="s">
        <v>25</v>
      </c>
      <c r="C584" t="s">
        <v>23</v>
      </c>
      <c r="D584" s="25">
        <v>0</v>
      </c>
      <c r="E584" s="35">
        <v>670</v>
      </c>
      <c r="F584" s="24">
        <v>0.68400000000000005</v>
      </c>
      <c r="G584">
        <v>2.2742</v>
      </c>
    </row>
    <row r="585" spans="1:7" x14ac:dyDescent="0.25">
      <c r="A585" t="s">
        <v>28</v>
      </c>
      <c r="B585" t="s">
        <v>25</v>
      </c>
      <c r="C585" t="s">
        <v>23</v>
      </c>
      <c r="D585" s="25">
        <v>1</v>
      </c>
      <c r="E585" s="35">
        <v>670</v>
      </c>
      <c r="F585" s="24">
        <v>0.68400000000000005</v>
      </c>
      <c r="G585">
        <v>2.2742</v>
      </c>
    </row>
    <row r="586" spans="1:7" x14ac:dyDescent="0.25">
      <c r="A586" t="s">
        <v>28</v>
      </c>
      <c r="B586" t="s">
        <v>25</v>
      </c>
      <c r="C586" t="s">
        <v>23</v>
      </c>
      <c r="D586" s="25">
        <v>2</v>
      </c>
      <c r="E586" s="35">
        <v>670</v>
      </c>
      <c r="F586" s="24">
        <v>0.68600000000000005</v>
      </c>
      <c r="G586">
        <v>2.2808999999999999</v>
      </c>
    </row>
    <row r="587" spans="1:7" x14ac:dyDescent="0.25">
      <c r="A587" t="s">
        <v>28</v>
      </c>
      <c r="B587" t="s">
        <v>25</v>
      </c>
      <c r="C587" t="s">
        <v>23</v>
      </c>
      <c r="D587" s="25">
        <v>3</v>
      </c>
      <c r="E587" s="35">
        <v>670</v>
      </c>
      <c r="F587" s="24">
        <v>0.68200000000000005</v>
      </c>
      <c r="G587">
        <v>2.2675999999999998</v>
      </c>
    </row>
    <row r="588" spans="1:7" x14ac:dyDescent="0.25">
      <c r="A588" t="s">
        <v>28</v>
      </c>
      <c r="B588" t="s">
        <v>25</v>
      </c>
      <c r="C588" t="s">
        <v>23</v>
      </c>
      <c r="D588" s="25">
        <v>4</v>
      </c>
      <c r="E588" s="35">
        <v>670</v>
      </c>
      <c r="F588" s="24">
        <v>0.68600000000000005</v>
      </c>
      <c r="G588">
        <v>2.2808999999999999</v>
      </c>
    </row>
    <row r="589" spans="1:7" x14ac:dyDescent="0.25">
      <c r="A589" t="s">
        <v>28</v>
      </c>
      <c r="B589" t="s">
        <v>25</v>
      </c>
      <c r="C589" t="s">
        <v>23</v>
      </c>
      <c r="D589" s="25">
        <v>5</v>
      </c>
      <c r="E589" s="35">
        <v>670</v>
      </c>
      <c r="F589" s="24">
        <v>0.68100000000000005</v>
      </c>
      <c r="G589">
        <v>2.2642000000000002</v>
      </c>
    </row>
    <row r="590" spans="1:7" x14ac:dyDescent="0.25">
      <c r="A590" t="s">
        <v>28</v>
      </c>
      <c r="B590" t="s">
        <v>25</v>
      </c>
      <c r="C590" t="s">
        <v>23</v>
      </c>
      <c r="D590" s="25">
        <v>6</v>
      </c>
      <c r="E590" s="35">
        <v>670</v>
      </c>
      <c r="F590" s="24">
        <v>0.68500000000000005</v>
      </c>
      <c r="G590">
        <v>2.2774999999999999</v>
      </c>
    </row>
    <row r="591" spans="1:7" x14ac:dyDescent="0.25">
      <c r="A591" t="s">
        <v>28</v>
      </c>
      <c r="B591" t="s">
        <v>25</v>
      </c>
      <c r="C591" t="s">
        <v>23</v>
      </c>
      <c r="D591" s="25">
        <v>7</v>
      </c>
      <c r="E591" s="35">
        <v>670</v>
      </c>
      <c r="F591" s="24">
        <v>0.68100000000000005</v>
      </c>
      <c r="G591">
        <v>2.2642000000000002</v>
      </c>
    </row>
    <row r="592" spans="1:7" x14ac:dyDescent="0.25">
      <c r="A592" t="s">
        <v>28</v>
      </c>
      <c r="B592" t="s">
        <v>25</v>
      </c>
      <c r="C592" t="s">
        <v>23</v>
      </c>
      <c r="D592" s="25">
        <v>8</v>
      </c>
      <c r="E592" s="35">
        <v>670</v>
      </c>
      <c r="F592" s="24">
        <v>0.68100000000000005</v>
      </c>
      <c r="G592">
        <v>2.2642000000000002</v>
      </c>
    </row>
    <row r="593" spans="1:7" x14ac:dyDescent="0.25">
      <c r="A593" t="s">
        <v>28</v>
      </c>
      <c r="B593" t="s">
        <v>25</v>
      </c>
      <c r="C593" t="s">
        <v>23</v>
      </c>
      <c r="D593" s="25">
        <v>9</v>
      </c>
      <c r="E593" s="35">
        <v>670</v>
      </c>
      <c r="F593" s="24">
        <v>0.68400000000000005</v>
      </c>
      <c r="G593">
        <v>2.2742</v>
      </c>
    </row>
    <row r="594" spans="1:7" x14ac:dyDescent="0.25">
      <c r="A594" t="s">
        <v>28</v>
      </c>
      <c r="B594" t="s">
        <v>25</v>
      </c>
      <c r="C594" t="s">
        <v>23</v>
      </c>
      <c r="D594" s="25">
        <v>10</v>
      </c>
      <c r="E594" s="35">
        <v>670</v>
      </c>
      <c r="F594" s="24">
        <v>0.68200000000000005</v>
      </c>
      <c r="G594">
        <v>2.2675999999999998</v>
      </c>
    </row>
    <row r="595" spans="1:7" x14ac:dyDescent="0.25">
      <c r="A595" t="s">
        <v>28</v>
      </c>
      <c r="B595" t="s">
        <v>25</v>
      </c>
      <c r="C595" t="s">
        <v>23</v>
      </c>
      <c r="D595" s="25">
        <v>11</v>
      </c>
      <c r="E595" s="35">
        <v>670</v>
      </c>
      <c r="F595" s="24">
        <v>0.68600000000000005</v>
      </c>
      <c r="G595">
        <v>2.2808999999999999</v>
      </c>
    </row>
    <row r="596" spans="1:7" x14ac:dyDescent="0.25">
      <c r="A596" t="s">
        <v>28</v>
      </c>
      <c r="B596" t="s">
        <v>25</v>
      </c>
      <c r="C596" t="s">
        <v>23</v>
      </c>
      <c r="D596" s="25">
        <v>12</v>
      </c>
      <c r="E596" s="35">
        <v>670</v>
      </c>
      <c r="F596" s="24">
        <v>0.68100000000000005</v>
      </c>
      <c r="G596">
        <v>2.2642000000000002</v>
      </c>
    </row>
    <row r="597" spans="1:7" x14ac:dyDescent="0.25">
      <c r="A597" t="s">
        <v>28</v>
      </c>
      <c r="B597" t="s">
        <v>25</v>
      </c>
      <c r="C597" t="s">
        <v>23</v>
      </c>
      <c r="D597" s="25">
        <v>13</v>
      </c>
      <c r="E597" s="35">
        <v>670</v>
      </c>
      <c r="F597" s="24">
        <v>0.68400000000000005</v>
      </c>
      <c r="G597">
        <v>2.2742</v>
      </c>
    </row>
    <row r="598" spans="1:7" x14ac:dyDescent="0.25">
      <c r="A598" t="s">
        <v>28</v>
      </c>
      <c r="B598" t="s">
        <v>25</v>
      </c>
      <c r="C598" t="s">
        <v>23</v>
      </c>
      <c r="D598" s="25">
        <v>14</v>
      </c>
      <c r="E598" s="35">
        <v>670</v>
      </c>
      <c r="F598" s="24">
        <v>0.68200000000000005</v>
      </c>
      <c r="G598">
        <v>2.2675999999999998</v>
      </c>
    </row>
    <row r="599" spans="1:7" x14ac:dyDescent="0.25">
      <c r="A599" t="s">
        <v>19</v>
      </c>
      <c r="B599" t="s">
        <v>20</v>
      </c>
      <c r="C599" t="s">
        <v>23</v>
      </c>
      <c r="D599" s="25">
        <v>0</v>
      </c>
      <c r="E599" s="35">
        <v>670</v>
      </c>
      <c r="F599" s="24">
        <v>0.69899999999999995</v>
      </c>
      <c r="G599">
        <v>2.3241000000000001</v>
      </c>
    </row>
    <row r="600" spans="1:7" x14ac:dyDescent="0.25">
      <c r="A600" t="s">
        <v>19</v>
      </c>
      <c r="B600" t="s">
        <v>20</v>
      </c>
      <c r="C600" t="s">
        <v>23</v>
      </c>
      <c r="D600" s="25">
        <v>1</v>
      </c>
      <c r="E600" s="35">
        <v>670</v>
      </c>
      <c r="F600" s="24">
        <v>0.68300000000000005</v>
      </c>
      <c r="G600">
        <v>2.2709000000000001</v>
      </c>
    </row>
    <row r="601" spans="1:7" x14ac:dyDescent="0.25">
      <c r="A601" t="s">
        <v>19</v>
      </c>
      <c r="B601" t="s">
        <v>20</v>
      </c>
      <c r="C601" t="s">
        <v>23</v>
      </c>
      <c r="D601" s="25">
        <v>2</v>
      </c>
      <c r="E601" s="35">
        <v>670</v>
      </c>
      <c r="F601" s="24">
        <v>0.69399999999999995</v>
      </c>
      <c r="G601">
        <v>2.3075000000000001</v>
      </c>
    </row>
    <row r="602" spans="1:7" x14ac:dyDescent="0.25">
      <c r="A602" t="s">
        <v>19</v>
      </c>
      <c r="B602" t="s">
        <v>20</v>
      </c>
      <c r="C602" t="s">
        <v>23</v>
      </c>
      <c r="D602" s="25">
        <v>3</v>
      </c>
      <c r="E602" s="35">
        <v>670</v>
      </c>
      <c r="F602" s="24">
        <v>0.68300000000000005</v>
      </c>
      <c r="G602">
        <v>2.2709000000000001</v>
      </c>
    </row>
    <row r="603" spans="1:7" x14ac:dyDescent="0.25">
      <c r="A603" t="s">
        <v>19</v>
      </c>
      <c r="B603" t="s">
        <v>20</v>
      </c>
      <c r="C603" t="s">
        <v>23</v>
      </c>
      <c r="D603" s="25">
        <v>4</v>
      </c>
      <c r="E603" s="35">
        <v>670</v>
      </c>
      <c r="F603" s="24">
        <v>0.68300000000000005</v>
      </c>
      <c r="G603">
        <v>2.2709000000000001</v>
      </c>
    </row>
    <row r="604" spans="1:7" x14ac:dyDescent="0.25">
      <c r="A604" t="s">
        <v>19</v>
      </c>
      <c r="B604" t="s">
        <v>20</v>
      </c>
      <c r="C604" t="s">
        <v>23</v>
      </c>
      <c r="D604" s="25">
        <v>5</v>
      </c>
      <c r="E604" s="35">
        <v>670</v>
      </c>
      <c r="F604" s="24">
        <v>0.68799999999999994</v>
      </c>
      <c r="G604">
        <v>2.2875000000000001</v>
      </c>
    </row>
    <row r="605" spans="1:7" x14ac:dyDescent="0.25">
      <c r="A605" t="s">
        <v>19</v>
      </c>
      <c r="B605" t="s">
        <v>20</v>
      </c>
      <c r="C605" t="s">
        <v>23</v>
      </c>
      <c r="D605" s="25">
        <v>6</v>
      </c>
      <c r="E605" s="35">
        <v>670</v>
      </c>
      <c r="F605" s="24">
        <v>0.68300000000000005</v>
      </c>
      <c r="G605">
        <v>2.2709000000000001</v>
      </c>
    </row>
    <row r="606" spans="1:7" x14ac:dyDescent="0.25">
      <c r="A606" t="s">
        <v>19</v>
      </c>
      <c r="B606" t="s">
        <v>20</v>
      </c>
      <c r="C606" t="s">
        <v>23</v>
      </c>
      <c r="D606" s="25">
        <v>7</v>
      </c>
      <c r="E606" s="35">
        <v>670</v>
      </c>
      <c r="F606" s="24">
        <v>0.68300000000000005</v>
      </c>
      <c r="G606">
        <v>2.2709000000000001</v>
      </c>
    </row>
    <row r="607" spans="1:7" x14ac:dyDescent="0.25">
      <c r="A607" t="s">
        <v>19</v>
      </c>
      <c r="B607" t="s">
        <v>20</v>
      </c>
      <c r="C607" t="s">
        <v>23</v>
      </c>
      <c r="D607" s="25">
        <v>8</v>
      </c>
      <c r="E607" s="35">
        <v>670</v>
      </c>
      <c r="F607" s="24">
        <v>0.68200000000000005</v>
      </c>
      <c r="G607">
        <v>2.2675999999999998</v>
      </c>
    </row>
    <row r="608" spans="1:7" x14ac:dyDescent="0.25">
      <c r="A608" t="s">
        <v>19</v>
      </c>
      <c r="B608" t="s">
        <v>20</v>
      </c>
      <c r="C608" t="s">
        <v>23</v>
      </c>
      <c r="D608" s="25">
        <v>9</v>
      </c>
      <c r="E608" s="35">
        <v>670</v>
      </c>
      <c r="F608" s="24">
        <v>0.68400000000000005</v>
      </c>
      <c r="G608">
        <v>2.2742</v>
      </c>
    </row>
    <row r="609" spans="1:7" x14ac:dyDescent="0.25">
      <c r="A609" t="s">
        <v>19</v>
      </c>
      <c r="B609" t="s">
        <v>20</v>
      </c>
      <c r="C609" t="s">
        <v>23</v>
      </c>
      <c r="D609" s="25">
        <v>10</v>
      </c>
      <c r="E609" s="35">
        <v>670</v>
      </c>
      <c r="F609" s="24">
        <v>0.68400000000000005</v>
      </c>
      <c r="G609">
        <v>2.2742</v>
      </c>
    </row>
    <row r="610" spans="1:7" x14ac:dyDescent="0.25">
      <c r="A610" t="s">
        <v>19</v>
      </c>
      <c r="B610" t="s">
        <v>20</v>
      </c>
      <c r="C610" t="s">
        <v>23</v>
      </c>
      <c r="D610" s="25">
        <v>11</v>
      </c>
      <c r="E610" s="35">
        <v>670</v>
      </c>
      <c r="F610" s="24">
        <v>0.68400000000000005</v>
      </c>
      <c r="G610">
        <v>2.2742</v>
      </c>
    </row>
    <row r="611" spans="1:7" x14ac:dyDescent="0.25">
      <c r="A611" t="s">
        <v>19</v>
      </c>
      <c r="B611" t="s">
        <v>20</v>
      </c>
      <c r="C611" t="s">
        <v>23</v>
      </c>
      <c r="D611" s="25">
        <v>12</v>
      </c>
      <c r="E611" s="35">
        <v>670</v>
      </c>
      <c r="F611" s="24">
        <v>0.68600000000000005</v>
      </c>
      <c r="G611">
        <v>2.2808999999999999</v>
      </c>
    </row>
    <row r="612" spans="1:7" x14ac:dyDescent="0.25">
      <c r="A612" t="s">
        <v>19</v>
      </c>
      <c r="B612" t="s">
        <v>20</v>
      </c>
      <c r="C612" t="s">
        <v>23</v>
      </c>
      <c r="D612" s="25">
        <v>13</v>
      </c>
      <c r="E612" s="35">
        <v>670</v>
      </c>
      <c r="F612" s="24">
        <v>0.68200000000000005</v>
      </c>
      <c r="G612">
        <v>2.2675999999999998</v>
      </c>
    </row>
    <row r="613" spans="1:7" x14ac:dyDescent="0.25">
      <c r="A613" t="s">
        <v>19</v>
      </c>
      <c r="B613" t="s">
        <v>20</v>
      </c>
      <c r="C613" t="s">
        <v>23</v>
      </c>
      <c r="D613" s="25">
        <v>14</v>
      </c>
      <c r="E613" s="35">
        <v>670</v>
      </c>
      <c r="F613" s="24">
        <v>0.68400000000000005</v>
      </c>
      <c r="G613">
        <v>2.2742</v>
      </c>
    </row>
    <row r="614" spans="1:7" x14ac:dyDescent="0.25">
      <c r="A614" t="s">
        <v>26</v>
      </c>
      <c r="B614" t="s">
        <v>25</v>
      </c>
      <c r="C614" t="s">
        <v>23</v>
      </c>
      <c r="D614" s="25">
        <v>0</v>
      </c>
      <c r="E614" s="35">
        <v>170</v>
      </c>
      <c r="F614" s="24">
        <v>1.4E-2</v>
      </c>
      <c r="G614">
        <v>2.8496000000000001</v>
      </c>
    </row>
    <row r="615" spans="1:7" x14ac:dyDescent="0.25">
      <c r="A615" t="s">
        <v>26</v>
      </c>
      <c r="B615" t="s">
        <v>25</v>
      </c>
      <c r="C615" t="s">
        <v>23</v>
      </c>
      <c r="D615" s="25">
        <v>1</v>
      </c>
      <c r="E615" s="35">
        <v>170</v>
      </c>
      <c r="F615" s="24">
        <v>1.2999999999999999E-2</v>
      </c>
      <c r="G615">
        <v>2.6459999999999999</v>
      </c>
    </row>
    <row r="616" spans="1:7" x14ac:dyDescent="0.25">
      <c r="A616" t="s">
        <v>26</v>
      </c>
      <c r="B616" t="s">
        <v>25</v>
      </c>
      <c r="C616" t="s">
        <v>23</v>
      </c>
      <c r="D616" s="25">
        <v>2</v>
      </c>
      <c r="E616" s="35">
        <v>170</v>
      </c>
      <c r="F616" s="24">
        <v>1.2999999999999999E-2</v>
      </c>
      <c r="G616">
        <v>2.6459999999999999</v>
      </c>
    </row>
    <row r="617" spans="1:7" x14ac:dyDescent="0.25">
      <c r="A617" t="s">
        <v>26</v>
      </c>
      <c r="B617" t="s">
        <v>25</v>
      </c>
      <c r="C617" t="s">
        <v>23</v>
      </c>
      <c r="D617" s="25">
        <v>3</v>
      </c>
      <c r="E617" s="35">
        <v>170</v>
      </c>
      <c r="F617" s="24">
        <v>1.2999999999999999E-2</v>
      </c>
      <c r="G617">
        <v>2.6459999999999999</v>
      </c>
    </row>
    <row r="618" spans="1:7" x14ac:dyDescent="0.25">
      <c r="A618" t="s">
        <v>26</v>
      </c>
      <c r="B618" t="s">
        <v>25</v>
      </c>
      <c r="C618" t="s">
        <v>23</v>
      </c>
      <c r="D618" s="25">
        <v>4</v>
      </c>
      <c r="E618" s="35">
        <v>170</v>
      </c>
      <c r="F618" s="24">
        <v>1.2999999999999999E-2</v>
      </c>
      <c r="G618">
        <v>2.6459999999999999</v>
      </c>
    </row>
    <row r="619" spans="1:7" x14ac:dyDescent="0.25">
      <c r="A619" t="s">
        <v>26</v>
      </c>
      <c r="B619" t="s">
        <v>25</v>
      </c>
      <c r="C619" t="s">
        <v>23</v>
      </c>
      <c r="D619" s="25">
        <v>5</v>
      </c>
      <c r="E619" s="35">
        <v>170</v>
      </c>
      <c r="F619" s="24">
        <v>1.2999999999999999E-2</v>
      </c>
      <c r="G619">
        <v>2.6459999999999999</v>
      </c>
    </row>
    <row r="620" spans="1:7" x14ac:dyDescent="0.25">
      <c r="A620" t="s">
        <v>26</v>
      </c>
      <c r="B620" t="s">
        <v>25</v>
      </c>
      <c r="C620" t="s">
        <v>23</v>
      </c>
      <c r="D620" s="25">
        <v>6</v>
      </c>
      <c r="E620" s="35">
        <v>170</v>
      </c>
      <c r="F620" s="24">
        <v>1.2999999999999999E-2</v>
      </c>
      <c r="G620">
        <v>2.6459999999999999</v>
      </c>
    </row>
    <row r="621" spans="1:7" x14ac:dyDescent="0.25">
      <c r="A621" t="s">
        <v>26</v>
      </c>
      <c r="B621" t="s">
        <v>25</v>
      </c>
      <c r="C621" t="s">
        <v>23</v>
      </c>
      <c r="D621" s="25">
        <v>7</v>
      </c>
      <c r="E621" s="35">
        <v>170</v>
      </c>
      <c r="F621" s="24">
        <v>1.4E-2</v>
      </c>
      <c r="G621">
        <v>2.8496000000000001</v>
      </c>
    </row>
    <row r="622" spans="1:7" x14ac:dyDescent="0.25">
      <c r="A622" t="s">
        <v>26</v>
      </c>
      <c r="B622" t="s">
        <v>25</v>
      </c>
      <c r="C622" t="s">
        <v>23</v>
      </c>
      <c r="D622" s="25">
        <v>8</v>
      </c>
      <c r="E622" s="35">
        <v>170</v>
      </c>
      <c r="F622" s="24">
        <v>1.2999999999999999E-2</v>
      </c>
      <c r="G622">
        <v>2.6459999999999999</v>
      </c>
    </row>
    <row r="623" spans="1:7" x14ac:dyDescent="0.25">
      <c r="A623" t="s">
        <v>26</v>
      </c>
      <c r="B623" t="s">
        <v>25</v>
      </c>
      <c r="C623" t="s">
        <v>23</v>
      </c>
      <c r="D623" s="25">
        <v>9</v>
      </c>
      <c r="E623" s="35">
        <v>170</v>
      </c>
      <c r="F623" s="24">
        <v>1.4E-2</v>
      </c>
      <c r="G623">
        <v>2.8496000000000001</v>
      </c>
    </row>
    <row r="624" spans="1:7" x14ac:dyDescent="0.25">
      <c r="A624" t="s">
        <v>26</v>
      </c>
      <c r="B624" t="s">
        <v>25</v>
      </c>
      <c r="C624" t="s">
        <v>23</v>
      </c>
      <c r="D624" s="25">
        <v>10</v>
      </c>
      <c r="E624" s="35">
        <v>170</v>
      </c>
      <c r="F624" s="24">
        <v>1.2999999999999999E-2</v>
      </c>
      <c r="G624">
        <v>2.6459999999999999</v>
      </c>
    </row>
    <row r="625" spans="1:7" x14ac:dyDescent="0.25">
      <c r="A625" t="s">
        <v>26</v>
      </c>
      <c r="B625" t="s">
        <v>25</v>
      </c>
      <c r="C625" t="s">
        <v>23</v>
      </c>
      <c r="D625" s="25">
        <v>11</v>
      </c>
      <c r="E625" s="35">
        <v>170</v>
      </c>
      <c r="F625" s="24">
        <v>1.2999999999999999E-2</v>
      </c>
      <c r="G625">
        <v>2.6459999999999999</v>
      </c>
    </row>
    <row r="626" spans="1:7" x14ac:dyDescent="0.25">
      <c r="A626" t="s">
        <v>26</v>
      </c>
      <c r="B626" t="s">
        <v>25</v>
      </c>
      <c r="C626" t="s">
        <v>23</v>
      </c>
      <c r="D626" s="25">
        <v>12</v>
      </c>
      <c r="E626" s="35">
        <v>170</v>
      </c>
      <c r="F626" s="24">
        <v>1.2999999999999999E-2</v>
      </c>
      <c r="G626">
        <v>2.6459999999999999</v>
      </c>
    </row>
    <row r="627" spans="1:7" x14ac:dyDescent="0.25">
      <c r="A627" t="s">
        <v>26</v>
      </c>
      <c r="B627" t="s">
        <v>25</v>
      </c>
      <c r="C627" t="s">
        <v>23</v>
      </c>
      <c r="D627" s="25">
        <v>13</v>
      </c>
      <c r="E627" s="35">
        <v>170</v>
      </c>
      <c r="F627" s="24">
        <v>1.2999999999999999E-2</v>
      </c>
      <c r="G627">
        <v>2.6459999999999999</v>
      </c>
    </row>
    <row r="628" spans="1:7" x14ac:dyDescent="0.25">
      <c r="A628" t="s">
        <v>26</v>
      </c>
      <c r="B628" t="s">
        <v>25</v>
      </c>
      <c r="C628" t="s">
        <v>23</v>
      </c>
      <c r="D628" s="25">
        <v>14</v>
      </c>
      <c r="E628" s="35">
        <v>170</v>
      </c>
      <c r="F628" s="24">
        <v>1.2999999999999999E-2</v>
      </c>
      <c r="G628">
        <v>2.6459999999999999</v>
      </c>
    </row>
    <row r="629" spans="1:7" x14ac:dyDescent="0.25">
      <c r="A629" t="s">
        <v>24</v>
      </c>
      <c r="B629" t="s">
        <v>20</v>
      </c>
      <c r="C629" t="s">
        <v>21</v>
      </c>
      <c r="D629" s="23">
        <v>0</v>
      </c>
      <c r="E629" s="35">
        <v>780</v>
      </c>
      <c r="F629" s="24">
        <v>1.232</v>
      </c>
      <c r="G629">
        <v>2.5960999999999999</v>
      </c>
    </row>
    <row r="630" spans="1:7" x14ac:dyDescent="0.25">
      <c r="A630" t="s">
        <v>24</v>
      </c>
      <c r="B630" t="s">
        <v>20</v>
      </c>
      <c r="C630" t="s">
        <v>21</v>
      </c>
      <c r="D630" s="23">
        <v>1</v>
      </c>
      <c r="E630" s="35">
        <v>780</v>
      </c>
      <c r="F630" s="24">
        <v>1.2330000000000001</v>
      </c>
      <c r="G630">
        <v>2.5981999999999998</v>
      </c>
    </row>
    <row r="631" spans="1:7" x14ac:dyDescent="0.25">
      <c r="A631" t="s">
        <v>24</v>
      </c>
      <c r="B631" t="s">
        <v>20</v>
      </c>
      <c r="C631" t="s">
        <v>21</v>
      </c>
      <c r="D631" s="23">
        <v>2</v>
      </c>
      <c r="E631" s="35">
        <v>780</v>
      </c>
      <c r="F631" s="24">
        <v>1.23</v>
      </c>
      <c r="G631">
        <v>2.5918999999999999</v>
      </c>
    </row>
    <row r="632" spans="1:7" x14ac:dyDescent="0.25">
      <c r="A632" t="s">
        <v>24</v>
      </c>
      <c r="B632" t="s">
        <v>20</v>
      </c>
      <c r="C632" t="s">
        <v>21</v>
      </c>
      <c r="D632" s="23">
        <v>3</v>
      </c>
      <c r="E632" s="35">
        <v>780</v>
      </c>
      <c r="F632" s="24">
        <v>1.2330000000000001</v>
      </c>
      <c r="G632">
        <v>2.5981999999999998</v>
      </c>
    </row>
    <row r="633" spans="1:7" x14ac:dyDescent="0.25">
      <c r="A633" t="s">
        <v>24</v>
      </c>
      <c r="B633" t="s">
        <v>20</v>
      </c>
      <c r="C633" t="s">
        <v>21</v>
      </c>
      <c r="D633" s="23">
        <v>4</v>
      </c>
      <c r="E633" s="35">
        <v>780</v>
      </c>
      <c r="F633" s="24">
        <v>1.2310000000000001</v>
      </c>
      <c r="G633">
        <v>2.5939999999999999</v>
      </c>
    </row>
    <row r="634" spans="1:7" x14ac:dyDescent="0.25">
      <c r="A634" t="s">
        <v>24</v>
      </c>
      <c r="B634" t="s">
        <v>20</v>
      </c>
      <c r="C634" t="s">
        <v>21</v>
      </c>
      <c r="D634" s="23">
        <v>5</v>
      </c>
      <c r="E634" s="35">
        <v>780</v>
      </c>
      <c r="F634" s="24">
        <v>1.2290000000000001</v>
      </c>
      <c r="G634">
        <v>2.5897999999999999</v>
      </c>
    </row>
    <row r="635" spans="1:7" x14ac:dyDescent="0.25">
      <c r="A635" t="s">
        <v>24</v>
      </c>
      <c r="B635" t="s">
        <v>20</v>
      </c>
      <c r="C635" t="s">
        <v>21</v>
      </c>
      <c r="D635" s="23">
        <v>6</v>
      </c>
      <c r="E635" s="35">
        <v>780</v>
      </c>
      <c r="F635" s="24">
        <v>1.2290000000000001</v>
      </c>
      <c r="G635">
        <v>2.5897999999999999</v>
      </c>
    </row>
    <row r="636" spans="1:7" x14ac:dyDescent="0.25">
      <c r="A636" t="s">
        <v>24</v>
      </c>
      <c r="B636" t="s">
        <v>20</v>
      </c>
      <c r="C636" t="s">
        <v>21</v>
      </c>
      <c r="D636" s="23">
        <v>7</v>
      </c>
      <c r="E636" s="35">
        <v>780</v>
      </c>
      <c r="F636" s="24">
        <v>1.232</v>
      </c>
      <c r="G636">
        <v>2.5960999999999999</v>
      </c>
    </row>
    <row r="637" spans="1:7" x14ac:dyDescent="0.25">
      <c r="A637" t="s">
        <v>24</v>
      </c>
      <c r="B637" t="s">
        <v>20</v>
      </c>
      <c r="C637" t="s">
        <v>21</v>
      </c>
      <c r="D637" s="23">
        <v>8</v>
      </c>
      <c r="E637" s="35">
        <v>780</v>
      </c>
      <c r="F637" s="24">
        <v>1.2310000000000001</v>
      </c>
      <c r="G637">
        <v>2.5939999999999999</v>
      </c>
    </row>
    <row r="638" spans="1:7" x14ac:dyDescent="0.25">
      <c r="A638" t="s">
        <v>24</v>
      </c>
      <c r="B638" t="s">
        <v>20</v>
      </c>
      <c r="C638" t="s">
        <v>21</v>
      </c>
      <c r="D638" s="23">
        <v>9</v>
      </c>
      <c r="E638" s="35">
        <v>780</v>
      </c>
      <c r="F638" s="24">
        <v>1.2310000000000001</v>
      </c>
      <c r="G638">
        <v>2.5939999999999999</v>
      </c>
    </row>
    <row r="639" spans="1:7" x14ac:dyDescent="0.25">
      <c r="A639" t="s">
        <v>26</v>
      </c>
      <c r="B639" t="s">
        <v>25</v>
      </c>
      <c r="C639" t="s">
        <v>23</v>
      </c>
      <c r="D639" s="25">
        <v>0</v>
      </c>
      <c r="E639" s="35">
        <v>440</v>
      </c>
      <c r="F639" s="24">
        <v>0.28899999999999998</v>
      </c>
      <c r="G639">
        <v>3.3927</v>
      </c>
    </row>
    <row r="640" spans="1:7" x14ac:dyDescent="0.25">
      <c r="A640" t="s">
        <v>26</v>
      </c>
      <c r="B640" t="s">
        <v>25</v>
      </c>
      <c r="C640" t="s">
        <v>23</v>
      </c>
      <c r="D640" s="25">
        <v>1</v>
      </c>
      <c r="E640" s="35">
        <v>440</v>
      </c>
      <c r="F640" s="24">
        <v>0.28799999999999998</v>
      </c>
      <c r="G640">
        <v>3.3809</v>
      </c>
    </row>
    <row r="641" spans="1:7" x14ac:dyDescent="0.25">
      <c r="A641" t="s">
        <v>26</v>
      </c>
      <c r="B641" t="s">
        <v>25</v>
      </c>
      <c r="C641" t="s">
        <v>23</v>
      </c>
      <c r="D641" s="25">
        <v>2</v>
      </c>
      <c r="E641" s="35">
        <v>440</v>
      </c>
      <c r="F641" s="24">
        <v>0.29099999999999998</v>
      </c>
      <c r="G641">
        <v>3.4161000000000001</v>
      </c>
    </row>
    <row r="642" spans="1:7" x14ac:dyDescent="0.25">
      <c r="A642" t="s">
        <v>26</v>
      </c>
      <c r="B642" t="s">
        <v>25</v>
      </c>
      <c r="C642" t="s">
        <v>23</v>
      </c>
      <c r="D642" s="25">
        <v>3</v>
      </c>
      <c r="E642" s="35">
        <v>440</v>
      </c>
      <c r="F642" s="24">
        <v>0.28699999999999998</v>
      </c>
      <c r="G642">
        <v>3.3692000000000002</v>
      </c>
    </row>
    <row r="643" spans="1:7" x14ac:dyDescent="0.25">
      <c r="A643" t="s">
        <v>26</v>
      </c>
      <c r="B643" t="s">
        <v>25</v>
      </c>
      <c r="C643" t="s">
        <v>23</v>
      </c>
      <c r="D643" s="25">
        <v>4</v>
      </c>
      <c r="E643" s="35">
        <v>440</v>
      </c>
      <c r="F643" s="24">
        <v>0.28699999999999998</v>
      </c>
      <c r="G643">
        <v>3.3692000000000002</v>
      </c>
    </row>
    <row r="644" spans="1:7" x14ac:dyDescent="0.25">
      <c r="A644" t="s">
        <v>26</v>
      </c>
      <c r="B644" t="s">
        <v>25</v>
      </c>
      <c r="C644" t="s">
        <v>23</v>
      </c>
      <c r="D644" s="25">
        <v>5</v>
      </c>
      <c r="E644" s="35">
        <v>440</v>
      </c>
      <c r="F644" s="24">
        <v>0.28599999999999998</v>
      </c>
      <c r="G644">
        <v>3.3574000000000002</v>
      </c>
    </row>
    <row r="645" spans="1:7" x14ac:dyDescent="0.25">
      <c r="A645" t="s">
        <v>26</v>
      </c>
      <c r="B645" t="s">
        <v>25</v>
      </c>
      <c r="C645" t="s">
        <v>23</v>
      </c>
      <c r="D645" s="25">
        <v>6</v>
      </c>
      <c r="E645" s="35">
        <v>440</v>
      </c>
      <c r="F645" s="24">
        <v>0.28699999999999998</v>
      </c>
      <c r="G645">
        <v>3.3692000000000002</v>
      </c>
    </row>
    <row r="646" spans="1:7" x14ac:dyDescent="0.25">
      <c r="A646" t="s">
        <v>26</v>
      </c>
      <c r="B646" t="s">
        <v>25</v>
      </c>
      <c r="C646" t="s">
        <v>23</v>
      </c>
      <c r="D646" s="25">
        <v>7</v>
      </c>
      <c r="E646" s="35">
        <v>440</v>
      </c>
      <c r="F646" s="24">
        <v>0.28599999999999998</v>
      </c>
      <c r="G646">
        <v>3.3574000000000002</v>
      </c>
    </row>
    <row r="647" spans="1:7" x14ac:dyDescent="0.25">
      <c r="A647" t="s">
        <v>26</v>
      </c>
      <c r="B647" t="s">
        <v>25</v>
      </c>
      <c r="C647" t="s">
        <v>23</v>
      </c>
      <c r="D647" s="25">
        <v>8</v>
      </c>
      <c r="E647" s="35">
        <v>440</v>
      </c>
      <c r="F647" s="24">
        <v>0.28799999999999998</v>
      </c>
      <c r="G647">
        <v>3.3809</v>
      </c>
    </row>
    <row r="648" spans="1:7" x14ac:dyDescent="0.25">
      <c r="A648" t="s">
        <v>26</v>
      </c>
      <c r="B648" t="s">
        <v>25</v>
      </c>
      <c r="C648" t="s">
        <v>23</v>
      </c>
      <c r="D648" s="25">
        <v>9</v>
      </c>
      <c r="E648" s="35">
        <v>440</v>
      </c>
      <c r="F648" s="24">
        <v>0.28599999999999998</v>
      </c>
      <c r="G648">
        <v>3.3574000000000002</v>
      </c>
    </row>
    <row r="649" spans="1:7" x14ac:dyDescent="0.25">
      <c r="A649" t="s">
        <v>26</v>
      </c>
      <c r="B649" t="s">
        <v>25</v>
      </c>
      <c r="C649" t="s">
        <v>23</v>
      </c>
      <c r="D649" s="25">
        <v>10</v>
      </c>
      <c r="E649" s="35">
        <v>440</v>
      </c>
      <c r="F649" s="24">
        <v>0.28599999999999998</v>
      </c>
      <c r="G649">
        <v>3.3574000000000002</v>
      </c>
    </row>
    <row r="650" spans="1:7" x14ac:dyDescent="0.25">
      <c r="A650" t="s">
        <v>26</v>
      </c>
      <c r="B650" t="s">
        <v>25</v>
      </c>
      <c r="C650" t="s">
        <v>23</v>
      </c>
      <c r="D650" s="25">
        <v>11</v>
      </c>
      <c r="E650" s="35">
        <v>440</v>
      </c>
      <c r="F650" s="24">
        <v>0.28599999999999998</v>
      </c>
      <c r="G650">
        <v>3.3574000000000002</v>
      </c>
    </row>
    <row r="651" spans="1:7" x14ac:dyDescent="0.25">
      <c r="A651" t="s">
        <v>26</v>
      </c>
      <c r="B651" t="s">
        <v>25</v>
      </c>
      <c r="C651" t="s">
        <v>23</v>
      </c>
      <c r="D651" s="25">
        <v>12</v>
      </c>
      <c r="E651" s="35">
        <v>440</v>
      </c>
      <c r="F651" s="24">
        <v>0.28699999999999998</v>
      </c>
      <c r="G651">
        <v>3.3692000000000002</v>
      </c>
    </row>
    <row r="652" spans="1:7" x14ac:dyDescent="0.25">
      <c r="A652" t="s">
        <v>26</v>
      </c>
      <c r="B652" t="s">
        <v>25</v>
      </c>
      <c r="C652" t="s">
        <v>23</v>
      </c>
      <c r="D652" s="25">
        <v>13</v>
      </c>
      <c r="E652" s="35">
        <v>440</v>
      </c>
      <c r="F652" s="24">
        <v>0.28699999999999998</v>
      </c>
      <c r="G652">
        <v>3.3692000000000002</v>
      </c>
    </row>
    <row r="653" spans="1:7" x14ac:dyDescent="0.25">
      <c r="A653" t="s">
        <v>26</v>
      </c>
      <c r="B653" t="s">
        <v>25</v>
      </c>
      <c r="C653" t="s">
        <v>23</v>
      </c>
      <c r="D653" s="25">
        <v>14</v>
      </c>
      <c r="E653" s="35">
        <v>440</v>
      </c>
      <c r="F653" s="24">
        <v>0.28699999999999998</v>
      </c>
      <c r="G653">
        <v>3.3692000000000002</v>
      </c>
    </row>
    <row r="654" spans="1:7" x14ac:dyDescent="0.25">
      <c r="A654" t="s">
        <v>26</v>
      </c>
      <c r="B654" t="s">
        <v>25</v>
      </c>
      <c r="C654" t="s">
        <v>21</v>
      </c>
      <c r="D654" s="25">
        <v>0</v>
      </c>
      <c r="E654" s="35">
        <v>170</v>
      </c>
      <c r="F654" s="24">
        <v>1.4E-2</v>
      </c>
      <c r="G654">
        <v>2.8496000000000001</v>
      </c>
    </row>
    <row r="655" spans="1:7" x14ac:dyDescent="0.25">
      <c r="A655" t="s">
        <v>26</v>
      </c>
      <c r="B655" t="s">
        <v>25</v>
      </c>
      <c r="C655" t="s">
        <v>21</v>
      </c>
      <c r="D655" s="25">
        <v>1</v>
      </c>
      <c r="E655" s="35">
        <v>170</v>
      </c>
      <c r="F655" s="24">
        <v>1.2999999999999999E-2</v>
      </c>
      <c r="G655">
        <v>2.6459999999999999</v>
      </c>
    </row>
    <row r="656" spans="1:7" x14ac:dyDescent="0.25">
      <c r="A656" t="s">
        <v>26</v>
      </c>
      <c r="B656" t="s">
        <v>25</v>
      </c>
      <c r="C656" t="s">
        <v>21</v>
      </c>
      <c r="D656" s="25">
        <v>2</v>
      </c>
      <c r="E656" s="35">
        <v>170</v>
      </c>
      <c r="F656" s="24">
        <v>1.2999999999999999E-2</v>
      </c>
      <c r="G656">
        <v>2.6459999999999999</v>
      </c>
    </row>
    <row r="657" spans="1:7" x14ac:dyDescent="0.25">
      <c r="A657" t="s">
        <v>26</v>
      </c>
      <c r="B657" t="s">
        <v>25</v>
      </c>
      <c r="C657" t="s">
        <v>21</v>
      </c>
      <c r="D657" s="25">
        <v>3</v>
      </c>
      <c r="E657" s="35">
        <v>170</v>
      </c>
      <c r="F657" s="24">
        <v>1.2999999999999999E-2</v>
      </c>
      <c r="G657">
        <v>2.6459999999999999</v>
      </c>
    </row>
    <row r="658" spans="1:7" x14ac:dyDescent="0.25">
      <c r="A658" t="s">
        <v>26</v>
      </c>
      <c r="B658" t="s">
        <v>25</v>
      </c>
      <c r="C658" t="s">
        <v>21</v>
      </c>
      <c r="D658" s="25">
        <v>4</v>
      </c>
      <c r="E658" s="35">
        <v>170</v>
      </c>
      <c r="F658" s="24">
        <v>1.2999999999999999E-2</v>
      </c>
      <c r="G658">
        <v>2.6459999999999999</v>
      </c>
    </row>
    <row r="659" spans="1:7" x14ac:dyDescent="0.25">
      <c r="A659" t="s">
        <v>26</v>
      </c>
      <c r="B659" t="s">
        <v>25</v>
      </c>
      <c r="C659" t="s">
        <v>21</v>
      </c>
      <c r="D659" s="25">
        <v>5</v>
      </c>
      <c r="E659" s="35">
        <v>170</v>
      </c>
      <c r="F659" s="24">
        <v>1.2999999999999999E-2</v>
      </c>
      <c r="G659">
        <v>2.6459999999999999</v>
      </c>
    </row>
    <row r="660" spans="1:7" x14ac:dyDescent="0.25">
      <c r="A660" t="s">
        <v>26</v>
      </c>
      <c r="B660" t="s">
        <v>25</v>
      </c>
      <c r="C660" t="s">
        <v>21</v>
      </c>
      <c r="D660" s="25">
        <v>6</v>
      </c>
      <c r="E660" s="35">
        <v>170</v>
      </c>
      <c r="F660" s="24">
        <v>1.2999999999999999E-2</v>
      </c>
      <c r="G660">
        <v>2.6459999999999999</v>
      </c>
    </row>
    <row r="661" spans="1:7" x14ac:dyDescent="0.25">
      <c r="A661" t="s">
        <v>26</v>
      </c>
      <c r="B661" t="s">
        <v>25</v>
      </c>
      <c r="C661" t="s">
        <v>21</v>
      </c>
      <c r="D661" s="25">
        <v>7</v>
      </c>
      <c r="E661" s="35">
        <v>170</v>
      </c>
      <c r="F661" s="24">
        <v>1.2999999999999999E-2</v>
      </c>
      <c r="G661">
        <v>2.6459999999999999</v>
      </c>
    </row>
    <row r="662" spans="1:7" x14ac:dyDescent="0.25">
      <c r="A662" t="s">
        <v>26</v>
      </c>
      <c r="B662" t="s">
        <v>25</v>
      </c>
      <c r="C662" t="s">
        <v>21</v>
      </c>
      <c r="D662" s="25">
        <v>8</v>
      </c>
      <c r="E662" s="35">
        <v>170</v>
      </c>
      <c r="F662" s="24">
        <v>1.2999999999999999E-2</v>
      </c>
      <c r="G662">
        <v>2.6459999999999999</v>
      </c>
    </row>
    <row r="663" spans="1:7" x14ac:dyDescent="0.25">
      <c r="A663" t="s">
        <v>26</v>
      </c>
      <c r="B663" t="s">
        <v>25</v>
      </c>
      <c r="C663" t="s">
        <v>21</v>
      </c>
      <c r="D663" s="25">
        <v>9</v>
      </c>
      <c r="E663" s="35">
        <v>170</v>
      </c>
      <c r="F663" s="24">
        <v>1.2999999999999999E-2</v>
      </c>
      <c r="G663">
        <v>2.6459999999999999</v>
      </c>
    </row>
    <row r="664" spans="1:7" x14ac:dyDescent="0.25">
      <c r="A664" t="s">
        <v>26</v>
      </c>
      <c r="B664" t="s">
        <v>25</v>
      </c>
      <c r="C664" t="s">
        <v>21</v>
      </c>
      <c r="D664" s="25">
        <v>10</v>
      </c>
      <c r="E664" s="35">
        <v>170</v>
      </c>
      <c r="F664" s="24">
        <v>1.4E-2</v>
      </c>
      <c r="G664">
        <v>2.8496000000000001</v>
      </c>
    </row>
    <row r="665" spans="1:7" x14ac:dyDescent="0.25">
      <c r="A665" t="s">
        <v>26</v>
      </c>
      <c r="B665" t="s">
        <v>25</v>
      </c>
      <c r="C665" t="s">
        <v>21</v>
      </c>
      <c r="D665" s="25">
        <v>11</v>
      </c>
      <c r="E665" s="35">
        <v>170</v>
      </c>
      <c r="F665" s="24">
        <v>1.4E-2</v>
      </c>
      <c r="G665">
        <v>2.8496000000000001</v>
      </c>
    </row>
    <row r="666" spans="1:7" x14ac:dyDescent="0.25">
      <c r="A666" t="s">
        <v>26</v>
      </c>
      <c r="B666" t="s">
        <v>25</v>
      </c>
      <c r="C666" t="s">
        <v>21</v>
      </c>
      <c r="D666" s="25">
        <v>12</v>
      </c>
      <c r="E666" s="35">
        <v>170</v>
      </c>
      <c r="F666" s="24">
        <v>1.2999999999999999E-2</v>
      </c>
      <c r="G666">
        <v>2.6459999999999999</v>
      </c>
    </row>
    <row r="667" spans="1:7" x14ac:dyDescent="0.25">
      <c r="A667" t="s">
        <v>26</v>
      </c>
      <c r="B667" t="s">
        <v>25</v>
      </c>
      <c r="C667" t="s">
        <v>21</v>
      </c>
      <c r="D667" s="25">
        <v>13</v>
      </c>
      <c r="E667" s="35">
        <v>170</v>
      </c>
      <c r="F667" s="24">
        <v>1.2999999999999999E-2</v>
      </c>
      <c r="G667">
        <v>2.6459999999999999</v>
      </c>
    </row>
    <row r="668" spans="1:7" x14ac:dyDescent="0.25">
      <c r="A668" t="s">
        <v>26</v>
      </c>
      <c r="B668" t="s">
        <v>25</v>
      </c>
      <c r="C668" t="s">
        <v>21</v>
      </c>
      <c r="D668" s="25">
        <v>14</v>
      </c>
      <c r="E668" s="35">
        <v>170</v>
      </c>
      <c r="F668" s="24">
        <v>1.4E-2</v>
      </c>
      <c r="G668">
        <v>2.8496000000000001</v>
      </c>
    </row>
    <row r="669" spans="1:7" x14ac:dyDescent="0.25">
      <c r="A669" t="s">
        <v>28</v>
      </c>
      <c r="B669" t="s">
        <v>25</v>
      </c>
      <c r="C669" t="s">
        <v>23</v>
      </c>
      <c r="D669" s="23">
        <v>0</v>
      </c>
      <c r="E669" s="35">
        <v>1700</v>
      </c>
      <c r="F669" s="24">
        <v>13.044</v>
      </c>
      <c r="G669">
        <v>2.6549999999999998</v>
      </c>
    </row>
    <row r="670" spans="1:7" x14ac:dyDescent="0.25">
      <c r="A670" t="s">
        <v>28</v>
      </c>
      <c r="B670" t="s">
        <v>25</v>
      </c>
      <c r="C670" t="s">
        <v>23</v>
      </c>
      <c r="D670" s="23">
        <v>1</v>
      </c>
      <c r="E670" s="35">
        <v>1700</v>
      </c>
      <c r="F670" s="24">
        <v>12.975</v>
      </c>
      <c r="G670">
        <v>2.641</v>
      </c>
    </row>
    <row r="671" spans="1:7" x14ac:dyDescent="0.25">
      <c r="A671" t="s">
        <v>28</v>
      </c>
      <c r="B671" t="s">
        <v>25</v>
      </c>
      <c r="C671" t="s">
        <v>23</v>
      </c>
      <c r="D671" s="23">
        <v>2</v>
      </c>
      <c r="E671" s="35">
        <v>1700</v>
      </c>
      <c r="F671" s="24">
        <v>12.98</v>
      </c>
      <c r="G671">
        <v>2.6419999999999999</v>
      </c>
    </row>
    <row r="672" spans="1:7" x14ac:dyDescent="0.25">
      <c r="A672" t="s">
        <v>27</v>
      </c>
      <c r="B672" t="s">
        <v>20</v>
      </c>
      <c r="C672" t="s">
        <v>23</v>
      </c>
      <c r="D672" s="23">
        <v>0</v>
      </c>
      <c r="E672" s="35">
        <v>915</v>
      </c>
      <c r="F672" s="24">
        <v>1.84</v>
      </c>
      <c r="G672">
        <v>2.4018999999999999</v>
      </c>
    </row>
    <row r="673" spans="1:7" x14ac:dyDescent="0.25">
      <c r="A673" t="s">
        <v>27</v>
      </c>
      <c r="B673" t="s">
        <v>20</v>
      </c>
      <c r="C673" t="s">
        <v>23</v>
      </c>
      <c r="D673" s="23">
        <v>1</v>
      </c>
      <c r="E673" s="35">
        <v>915</v>
      </c>
      <c r="F673" s="24">
        <v>1.8420000000000001</v>
      </c>
      <c r="G673">
        <v>2.4045000000000001</v>
      </c>
    </row>
    <row r="674" spans="1:7" x14ac:dyDescent="0.25">
      <c r="A674" t="s">
        <v>27</v>
      </c>
      <c r="B674" t="s">
        <v>20</v>
      </c>
      <c r="C674" t="s">
        <v>23</v>
      </c>
      <c r="D674" s="23">
        <v>2</v>
      </c>
      <c r="E674" s="35">
        <v>915</v>
      </c>
      <c r="F674" s="24">
        <v>1.8380000000000001</v>
      </c>
      <c r="G674">
        <v>2.3993000000000002</v>
      </c>
    </row>
    <row r="675" spans="1:7" x14ac:dyDescent="0.25">
      <c r="A675" t="s">
        <v>27</v>
      </c>
      <c r="B675" t="s">
        <v>20</v>
      </c>
      <c r="C675" t="s">
        <v>23</v>
      </c>
      <c r="D675" s="23">
        <v>3</v>
      </c>
      <c r="E675" s="35">
        <v>915</v>
      </c>
      <c r="F675" s="24">
        <v>1.8420000000000001</v>
      </c>
      <c r="G675">
        <v>2.4045000000000001</v>
      </c>
    </row>
    <row r="676" spans="1:7" x14ac:dyDescent="0.25">
      <c r="A676" t="s">
        <v>27</v>
      </c>
      <c r="B676" t="s">
        <v>20</v>
      </c>
      <c r="C676" t="s">
        <v>23</v>
      </c>
      <c r="D676" s="23">
        <v>4</v>
      </c>
      <c r="E676" s="35">
        <v>915</v>
      </c>
      <c r="F676" s="24">
        <v>1.837</v>
      </c>
      <c r="G676">
        <v>2.3980000000000001</v>
      </c>
    </row>
    <row r="677" spans="1:7" x14ac:dyDescent="0.25">
      <c r="A677" t="s">
        <v>27</v>
      </c>
      <c r="B677" t="s">
        <v>20</v>
      </c>
      <c r="C677" t="s">
        <v>23</v>
      </c>
      <c r="D677" s="23">
        <v>5</v>
      </c>
      <c r="E677" s="35">
        <v>915</v>
      </c>
      <c r="F677" s="24">
        <v>1.8380000000000001</v>
      </c>
      <c r="G677">
        <v>2.3993000000000002</v>
      </c>
    </row>
    <row r="678" spans="1:7" x14ac:dyDescent="0.25">
      <c r="A678" t="s">
        <v>27</v>
      </c>
      <c r="B678" t="s">
        <v>20</v>
      </c>
      <c r="C678" t="s">
        <v>23</v>
      </c>
      <c r="D678" s="23">
        <v>6</v>
      </c>
      <c r="E678" s="35">
        <v>915</v>
      </c>
      <c r="F678" s="24">
        <v>1.8380000000000001</v>
      </c>
      <c r="G678">
        <v>2.3993000000000002</v>
      </c>
    </row>
    <row r="679" spans="1:7" x14ac:dyDescent="0.25">
      <c r="A679" t="s">
        <v>27</v>
      </c>
      <c r="B679" t="s">
        <v>20</v>
      </c>
      <c r="C679" t="s">
        <v>23</v>
      </c>
      <c r="D679" s="23">
        <v>7</v>
      </c>
      <c r="E679" s="35">
        <v>915</v>
      </c>
      <c r="F679" s="24">
        <v>1.837</v>
      </c>
      <c r="G679">
        <v>2.3980000000000001</v>
      </c>
    </row>
    <row r="680" spans="1:7" x14ac:dyDescent="0.25">
      <c r="A680" t="s">
        <v>27</v>
      </c>
      <c r="B680" t="s">
        <v>20</v>
      </c>
      <c r="C680" t="s">
        <v>23</v>
      </c>
      <c r="D680" s="23">
        <v>8</v>
      </c>
      <c r="E680" s="35">
        <v>915</v>
      </c>
      <c r="F680" s="24">
        <v>1.8380000000000001</v>
      </c>
      <c r="G680">
        <v>2.3993000000000002</v>
      </c>
    </row>
    <row r="681" spans="1:7" x14ac:dyDescent="0.25">
      <c r="A681" t="s">
        <v>27</v>
      </c>
      <c r="B681" t="s">
        <v>20</v>
      </c>
      <c r="C681" t="s">
        <v>23</v>
      </c>
      <c r="D681" s="23">
        <v>9</v>
      </c>
      <c r="E681" s="35">
        <v>915</v>
      </c>
      <c r="F681" s="24">
        <v>1.841</v>
      </c>
      <c r="G681">
        <v>2.4032</v>
      </c>
    </row>
    <row r="682" spans="1:7" x14ac:dyDescent="0.25">
      <c r="A682" t="s">
        <v>27</v>
      </c>
      <c r="B682" t="s">
        <v>25</v>
      </c>
      <c r="C682" t="s">
        <v>21</v>
      </c>
      <c r="D682" s="23">
        <v>0</v>
      </c>
      <c r="E682" s="35">
        <v>2050</v>
      </c>
      <c r="F682" s="24">
        <v>21.532</v>
      </c>
      <c r="G682">
        <v>2.4992999999999999</v>
      </c>
    </row>
    <row r="683" spans="1:7" x14ac:dyDescent="0.25">
      <c r="A683" t="s">
        <v>27</v>
      </c>
      <c r="B683" t="s">
        <v>25</v>
      </c>
      <c r="C683" t="s">
        <v>21</v>
      </c>
      <c r="D683" s="23">
        <v>1</v>
      </c>
      <c r="E683" s="35">
        <v>2050</v>
      </c>
      <c r="F683" s="24">
        <v>21.547000000000001</v>
      </c>
      <c r="G683">
        <v>2.5011000000000001</v>
      </c>
    </row>
    <row r="684" spans="1:7" x14ac:dyDescent="0.25">
      <c r="A684" t="s">
        <v>27</v>
      </c>
      <c r="B684" t="s">
        <v>25</v>
      </c>
      <c r="C684" t="s">
        <v>21</v>
      </c>
      <c r="D684" s="23">
        <v>2</v>
      </c>
      <c r="E684" s="35">
        <v>2050</v>
      </c>
      <c r="F684" s="24">
        <v>21.541</v>
      </c>
      <c r="G684">
        <v>2.5004</v>
      </c>
    </row>
    <row r="685" spans="1:7" x14ac:dyDescent="0.25">
      <c r="A685" t="s">
        <v>22</v>
      </c>
      <c r="B685" t="s">
        <v>25</v>
      </c>
      <c r="C685" t="s">
        <v>21</v>
      </c>
      <c r="D685" s="25">
        <v>0</v>
      </c>
      <c r="E685" s="35">
        <v>170</v>
      </c>
      <c r="F685" s="24">
        <v>1.2999999999999999E-2</v>
      </c>
      <c r="G685">
        <v>2.6459999999999999</v>
      </c>
    </row>
    <row r="686" spans="1:7" x14ac:dyDescent="0.25">
      <c r="A686" t="s">
        <v>22</v>
      </c>
      <c r="B686" t="s">
        <v>25</v>
      </c>
      <c r="C686" t="s">
        <v>21</v>
      </c>
      <c r="D686" s="25">
        <v>1</v>
      </c>
      <c r="E686" s="35">
        <v>170</v>
      </c>
      <c r="F686" s="24">
        <v>1.2999999999999999E-2</v>
      </c>
      <c r="G686">
        <v>2.6459999999999999</v>
      </c>
    </row>
    <row r="687" spans="1:7" x14ac:dyDescent="0.25">
      <c r="A687" t="s">
        <v>22</v>
      </c>
      <c r="B687" t="s">
        <v>25</v>
      </c>
      <c r="C687" t="s">
        <v>21</v>
      </c>
      <c r="D687" s="25">
        <v>2</v>
      </c>
      <c r="E687" s="35">
        <v>170</v>
      </c>
      <c r="F687" s="24">
        <v>1.2E-2</v>
      </c>
      <c r="G687">
        <v>2.4424999999999999</v>
      </c>
    </row>
    <row r="688" spans="1:7" x14ac:dyDescent="0.25">
      <c r="A688" t="s">
        <v>22</v>
      </c>
      <c r="B688" t="s">
        <v>25</v>
      </c>
      <c r="C688" t="s">
        <v>21</v>
      </c>
      <c r="D688" s="25">
        <v>3</v>
      </c>
      <c r="E688" s="35">
        <v>170</v>
      </c>
      <c r="F688" s="24">
        <v>1.4E-2</v>
      </c>
      <c r="G688">
        <v>2.8496000000000001</v>
      </c>
    </row>
    <row r="689" spans="1:7" x14ac:dyDescent="0.25">
      <c r="A689" t="s">
        <v>22</v>
      </c>
      <c r="B689" t="s">
        <v>25</v>
      </c>
      <c r="C689" t="s">
        <v>21</v>
      </c>
      <c r="D689" s="25">
        <v>4</v>
      </c>
      <c r="E689" s="35">
        <v>170</v>
      </c>
      <c r="F689" s="24">
        <v>1.2999999999999999E-2</v>
      </c>
      <c r="G689">
        <v>2.6459999999999999</v>
      </c>
    </row>
    <row r="690" spans="1:7" x14ac:dyDescent="0.25">
      <c r="A690" t="s">
        <v>22</v>
      </c>
      <c r="B690" t="s">
        <v>25</v>
      </c>
      <c r="C690" t="s">
        <v>21</v>
      </c>
      <c r="D690" s="25">
        <v>5</v>
      </c>
      <c r="E690" s="35">
        <v>170</v>
      </c>
      <c r="F690" s="24">
        <v>1.2999999999999999E-2</v>
      </c>
      <c r="G690">
        <v>2.6459999999999999</v>
      </c>
    </row>
    <row r="691" spans="1:7" x14ac:dyDescent="0.25">
      <c r="A691" t="s">
        <v>22</v>
      </c>
      <c r="B691" t="s">
        <v>25</v>
      </c>
      <c r="C691" t="s">
        <v>21</v>
      </c>
      <c r="D691" s="25">
        <v>6</v>
      </c>
      <c r="E691" s="35">
        <v>170</v>
      </c>
      <c r="F691" s="24">
        <v>1.2999999999999999E-2</v>
      </c>
      <c r="G691">
        <v>2.6459999999999999</v>
      </c>
    </row>
    <row r="692" spans="1:7" x14ac:dyDescent="0.25">
      <c r="A692" t="s">
        <v>22</v>
      </c>
      <c r="B692" t="s">
        <v>25</v>
      </c>
      <c r="C692" t="s">
        <v>21</v>
      </c>
      <c r="D692" s="25">
        <v>7</v>
      </c>
      <c r="E692" s="35">
        <v>170</v>
      </c>
      <c r="F692" s="24">
        <v>1.2E-2</v>
      </c>
      <c r="G692">
        <v>2.4424999999999999</v>
      </c>
    </row>
    <row r="693" spans="1:7" x14ac:dyDescent="0.25">
      <c r="A693" t="s">
        <v>22</v>
      </c>
      <c r="B693" t="s">
        <v>25</v>
      </c>
      <c r="C693" t="s">
        <v>21</v>
      </c>
      <c r="D693" s="25">
        <v>8</v>
      </c>
      <c r="E693" s="35">
        <v>170</v>
      </c>
      <c r="F693" s="24">
        <v>1.2E-2</v>
      </c>
      <c r="G693">
        <v>2.4424999999999999</v>
      </c>
    </row>
    <row r="694" spans="1:7" x14ac:dyDescent="0.25">
      <c r="A694" t="s">
        <v>22</v>
      </c>
      <c r="B694" t="s">
        <v>25</v>
      </c>
      <c r="C694" t="s">
        <v>21</v>
      </c>
      <c r="D694" s="25">
        <v>9</v>
      </c>
      <c r="E694" s="35">
        <v>170</v>
      </c>
      <c r="F694" s="24">
        <v>1.2999999999999999E-2</v>
      </c>
      <c r="G694">
        <v>2.6459999999999999</v>
      </c>
    </row>
    <row r="695" spans="1:7" x14ac:dyDescent="0.25">
      <c r="A695" t="s">
        <v>22</v>
      </c>
      <c r="B695" t="s">
        <v>25</v>
      </c>
      <c r="C695" t="s">
        <v>21</v>
      </c>
      <c r="D695" s="25">
        <v>10</v>
      </c>
      <c r="E695" s="35">
        <v>170</v>
      </c>
      <c r="F695" s="24">
        <v>1.2999999999999999E-2</v>
      </c>
      <c r="G695">
        <v>2.6459999999999999</v>
      </c>
    </row>
    <row r="696" spans="1:7" x14ac:dyDescent="0.25">
      <c r="A696" t="s">
        <v>22</v>
      </c>
      <c r="B696" t="s">
        <v>25</v>
      </c>
      <c r="C696" t="s">
        <v>21</v>
      </c>
      <c r="D696" s="25">
        <v>11</v>
      </c>
      <c r="E696" s="35">
        <v>170</v>
      </c>
      <c r="F696" s="24">
        <v>1.2E-2</v>
      </c>
      <c r="G696">
        <v>2.4424999999999999</v>
      </c>
    </row>
    <row r="697" spans="1:7" x14ac:dyDescent="0.25">
      <c r="A697" t="s">
        <v>22</v>
      </c>
      <c r="B697" t="s">
        <v>25</v>
      </c>
      <c r="C697" t="s">
        <v>21</v>
      </c>
      <c r="D697" s="25">
        <v>12</v>
      </c>
      <c r="E697" s="35">
        <v>170</v>
      </c>
      <c r="F697" s="24">
        <v>1.2E-2</v>
      </c>
      <c r="G697">
        <v>2.4424999999999999</v>
      </c>
    </row>
    <row r="698" spans="1:7" x14ac:dyDescent="0.25">
      <c r="A698" t="s">
        <v>22</v>
      </c>
      <c r="B698" t="s">
        <v>25</v>
      </c>
      <c r="C698" t="s">
        <v>21</v>
      </c>
      <c r="D698" s="25">
        <v>13</v>
      </c>
      <c r="E698" s="35">
        <v>170</v>
      </c>
      <c r="F698" s="24">
        <v>1.2999999999999999E-2</v>
      </c>
      <c r="G698">
        <v>2.6459999999999999</v>
      </c>
    </row>
    <row r="699" spans="1:7" x14ac:dyDescent="0.25">
      <c r="A699" t="s">
        <v>22</v>
      </c>
      <c r="B699" t="s">
        <v>25</v>
      </c>
      <c r="C699" t="s">
        <v>21</v>
      </c>
      <c r="D699" s="25">
        <v>14</v>
      </c>
      <c r="E699" s="35">
        <v>170</v>
      </c>
      <c r="F699" s="24">
        <v>1.2999999999999999E-2</v>
      </c>
      <c r="G699">
        <v>2.6459999999999999</v>
      </c>
    </row>
    <row r="700" spans="1:7" x14ac:dyDescent="0.25">
      <c r="A700" t="s">
        <v>19</v>
      </c>
      <c r="B700" t="s">
        <v>25</v>
      </c>
      <c r="C700" t="s">
        <v>23</v>
      </c>
      <c r="D700" s="25">
        <v>0</v>
      </c>
      <c r="E700" s="35">
        <v>440</v>
      </c>
      <c r="F700" s="24">
        <v>0.19400000000000001</v>
      </c>
      <c r="G700">
        <v>2.2774000000000001</v>
      </c>
    </row>
    <row r="701" spans="1:7" x14ac:dyDescent="0.25">
      <c r="A701" t="s">
        <v>19</v>
      </c>
      <c r="B701" t="s">
        <v>25</v>
      </c>
      <c r="C701" t="s">
        <v>23</v>
      </c>
      <c r="D701" s="25">
        <v>1</v>
      </c>
      <c r="E701" s="35">
        <v>440</v>
      </c>
      <c r="F701" s="24">
        <v>0.193</v>
      </c>
      <c r="G701">
        <v>2.2656999999999998</v>
      </c>
    </row>
    <row r="702" spans="1:7" x14ac:dyDescent="0.25">
      <c r="A702" t="s">
        <v>19</v>
      </c>
      <c r="B702" t="s">
        <v>25</v>
      </c>
      <c r="C702" t="s">
        <v>23</v>
      </c>
      <c r="D702" s="25">
        <v>2</v>
      </c>
      <c r="E702" s="35">
        <v>440</v>
      </c>
      <c r="F702" s="24">
        <v>0.19400000000000001</v>
      </c>
      <c r="G702">
        <v>2.2774000000000001</v>
      </c>
    </row>
    <row r="703" spans="1:7" x14ac:dyDescent="0.25">
      <c r="A703" t="s">
        <v>19</v>
      </c>
      <c r="B703" t="s">
        <v>25</v>
      </c>
      <c r="C703" t="s">
        <v>23</v>
      </c>
      <c r="D703" s="25">
        <v>3</v>
      </c>
      <c r="E703" s="35">
        <v>440</v>
      </c>
      <c r="F703" s="24">
        <v>0.193</v>
      </c>
      <c r="G703">
        <v>2.2656999999999998</v>
      </c>
    </row>
    <row r="704" spans="1:7" x14ac:dyDescent="0.25">
      <c r="A704" t="s">
        <v>19</v>
      </c>
      <c r="B704" t="s">
        <v>25</v>
      </c>
      <c r="C704" t="s">
        <v>23</v>
      </c>
      <c r="D704" s="25">
        <v>4</v>
      </c>
      <c r="E704" s="35">
        <v>440</v>
      </c>
      <c r="F704" s="24">
        <v>0.193</v>
      </c>
      <c r="G704">
        <v>2.2656999999999998</v>
      </c>
    </row>
    <row r="705" spans="1:7" x14ac:dyDescent="0.25">
      <c r="A705" t="s">
        <v>19</v>
      </c>
      <c r="B705" t="s">
        <v>25</v>
      </c>
      <c r="C705" t="s">
        <v>23</v>
      </c>
      <c r="D705" s="25">
        <v>5</v>
      </c>
      <c r="E705" s="35">
        <v>440</v>
      </c>
      <c r="F705" s="24">
        <v>0.192</v>
      </c>
      <c r="G705">
        <v>2.2538999999999998</v>
      </c>
    </row>
    <row r="706" spans="1:7" x14ac:dyDescent="0.25">
      <c r="A706" t="s">
        <v>19</v>
      </c>
      <c r="B706" t="s">
        <v>25</v>
      </c>
      <c r="C706" t="s">
        <v>23</v>
      </c>
      <c r="D706" s="25">
        <v>6</v>
      </c>
      <c r="E706" s="35">
        <v>440</v>
      </c>
      <c r="F706" s="24">
        <v>0.192</v>
      </c>
      <c r="G706">
        <v>2.2538999999999998</v>
      </c>
    </row>
    <row r="707" spans="1:7" x14ac:dyDescent="0.25">
      <c r="A707" t="s">
        <v>19</v>
      </c>
      <c r="B707" t="s">
        <v>25</v>
      </c>
      <c r="C707" t="s">
        <v>23</v>
      </c>
      <c r="D707" s="25">
        <v>7</v>
      </c>
      <c r="E707" s="35">
        <v>440</v>
      </c>
      <c r="F707" s="24">
        <v>0.19400000000000001</v>
      </c>
      <c r="G707">
        <v>2.2774000000000001</v>
      </c>
    </row>
    <row r="708" spans="1:7" x14ac:dyDescent="0.25">
      <c r="A708" t="s">
        <v>19</v>
      </c>
      <c r="B708" t="s">
        <v>25</v>
      </c>
      <c r="C708" t="s">
        <v>23</v>
      </c>
      <c r="D708" s="25">
        <v>8</v>
      </c>
      <c r="E708" s="35">
        <v>440</v>
      </c>
      <c r="F708" s="24">
        <v>0.19700000000000001</v>
      </c>
      <c r="G708">
        <v>2.3126000000000002</v>
      </c>
    </row>
    <row r="709" spans="1:7" x14ac:dyDescent="0.25">
      <c r="A709" t="s">
        <v>19</v>
      </c>
      <c r="B709" t="s">
        <v>25</v>
      </c>
      <c r="C709" t="s">
        <v>23</v>
      </c>
      <c r="D709" s="25">
        <v>9</v>
      </c>
      <c r="E709" s="35">
        <v>440</v>
      </c>
      <c r="F709" s="24">
        <v>0.19500000000000001</v>
      </c>
      <c r="G709">
        <v>2.2892000000000001</v>
      </c>
    </row>
    <row r="710" spans="1:7" x14ac:dyDescent="0.25">
      <c r="A710" t="s">
        <v>19</v>
      </c>
      <c r="B710" t="s">
        <v>25</v>
      </c>
      <c r="C710" t="s">
        <v>23</v>
      </c>
      <c r="D710" s="25">
        <v>10</v>
      </c>
      <c r="E710" s="35">
        <v>440</v>
      </c>
      <c r="F710" s="24">
        <v>0.19500000000000001</v>
      </c>
      <c r="G710">
        <v>2.2892000000000001</v>
      </c>
    </row>
    <row r="711" spans="1:7" x14ac:dyDescent="0.25">
      <c r="A711" t="s">
        <v>19</v>
      </c>
      <c r="B711" t="s">
        <v>25</v>
      </c>
      <c r="C711" t="s">
        <v>23</v>
      </c>
      <c r="D711" s="25">
        <v>11</v>
      </c>
      <c r="E711" s="35">
        <v>440</v>
      </c>
      <c r="F711" s="24">
        <v>0.19700000000000001</v>
      </c>
      <c r="G711">
        <v>2.3126000000000002</v>
      </c>
    </row>
    <row r="712" spans="1:7" x14ac:dyDescent="0.25">
      <c r="A712" t="s">
        <v>19</v>
      </c>
      <c r="B712" t="s">
        <v>25</v>
      </c>
      <c r="C712" t="s">
        <v>23</v>
      </c>
      <c r="D712" s="25">
        <v>12</v>
      </c>
      <c r="E712" s="35">
        <v>440</v>
      </c>
      <c r="F712" s="24">
        <v>0.19400000000000001</v>
      </c>
      <c r="G712">
        <v>2.2774000000000001</v>
      </c>
    </row>
    <row r="713" spans="1:7" x14ac:dyDescent="0.25">
      <c r="A713" t="s">
        <v>19</v>
      </c>
      <c r="B713" t="s">
        <v>25</v>
      </c>
      <c r="C713" t="s">
        <v>23</v>
      </c>
      <c r="D713" s="25">
        <v>13</v>
      </c>
      <c r="E713" s="35">
        <v>440</v>
      </c>
      <c r="F713" s="24">
        <v>0.19400000000000001</v>
      </c>
      <c r="G713">
        <v>2.2774000000000001</v>
      </c>
    </row>
    <row r="714" spans="1:7" x14ac:dyDescent="0.25">
      <c r="A714" t="s">
        <v>19</v>
      </c>
      <c r="B714" t="s">
        <v>25</v>
      </c>
      <c r="C714" t="s">
        <v>23</v>
      </c>
      <c r="D714" s="25">
        <v>14</v>
      </c>
      <c r="E714" s="35">
        <v>440</v>
      </c>
      <c r="F714" s="24">
        <v>0.19500000000000001</v>
      </c>
      <c r="G714">
        <v>2.2892000000000001</v>
      </c>
    </row>
    <row r="715" spans="1:7" x14ac:dyDescent="0.25">
      <c r="A715" t="s">
        <v>28</v>
      </c>
      <c r="B715" t="s">
        <v>25</v>
      </c>
      <c r="C715" t="s">
        <v>23</v>
      </c>
      <c r="D715" s="25">
        <v>0</v>
      </c>
      <c r="E715" s="35">
        <v>440</v>
      </c>
      <c r="F715" s="24">
        <v>0.188</v>
      </c>
      <c r="G715">
        <v>2.2069999999999999</v>
      </c>
    </row>
    <row r="716" spans="1:7" x14ac:dyDescent="0.25">
      <c r="A716" t="s">
        <v>28</v>
      </c>
      <c r="B716" t="s">
        <v>25</v>
      </c>
      <c r="C716" t="s">
        <v>23</v>
      </c>
      <c r="D716" s="25">
        <v>1</v>
      </c>
      <c r="E716" s="35">
        <v>440</v>
      </c>
      <c r="F716" s="24">
        <v>0.19</v>
      </c>
      <c r="G716">
        <v>2.2305000000000001</v>
      </c>
    </row>
    <row r="717" spans="1:7" x14ac:dyDescent="0.25">
      <c r="A717" t="s">
        <v>28</v>
      </c>
      <c r="B717" t="s">
        <v>25</v>
      </c>
      <c r="C717" t="s">
        <v>23</v>
      </c>
      <c r="D717" s="25">
        <v>2</v>
      </c>
      <c r="E717" s="35">
        <v>440</v>
      </c>
      <c r="F717" s="24">
        <v>0.187</v>
      </c>
      <c r="G717">
        <v>2.1951999999999998</v>
      </c>
    </row>
    <row r="718" spans="1:7" x14ac:dyDescent="0.25">
      <c r="A718" t="s">
        <v>28</v>
      </c>
      <c r="B718" t="s">
        <v>25</v>
      </c>
      <c r="C718" t="s">
        <v>23</v>
      </c>
      <c r="D718" s="25">
        <v>3</v>
      </c>
      <c r="E718" s="35">
        <v>440</v>
      </c>
      <c r="F718" s="24">
        <v>0.188</v>
      </c>
      <c r="G718">
        <v>2.2069999999999999</v>
      </c>
    </row>
    <row r="719" spans="1:7" x14ac:dyDescent="0.25">
      <c r="A719" t="s">
        <v>28</v>
      </c>
      <c r="B719" t="s">
        <v>25</v>
      </c>
      <c r="C719" t="s">
        <v>23</v>
      </c>
      <c r="D719" s="25">
        <v>4</v>
      </c>
      <c r="E719" s="35">
        <v>440</v>
      </c>
      <c r="F719" s="24">
        <v>0.187</v>
      </c>
      <c r="G719">
        <v>2.1951999999999998</v>
      </c>
    </row>
    <row r="720" spans="1:7" x14ac:dyDescent="0.25">
      <c r="A720" t="s">
        <v>28</v>
      </c>
      <c r="B720" t="s">
        <v>25</v>
      </c>
      <c r="C720" t="s">
        <v>23</v>
      </c>
      <c r="D720" s="25">
        <v>5</v>
      </c>
      <c r="E720" s="35">
        <v>440</v>
      </c>
      <c r="F720" s="24">
        <v>0.187</v>
      </c>
      <c r="G720">
        <v>2.1951999999999998</v>
      </c>
    </row>
    <row r="721" spans="1:7" x14ac:dyDescent="0.25">
      <c r="A721" t="s">
        <v>28</v>
      </c>
      <c r="B721" t="s">
        <v>25</v>
      </c>
      <c r="C721" t="s">
        <v>23</v>
      </c>
      <c r="D721" s="25">
        <v>6</v>
      </c>
      <c r="E721" s="35">
        <v>440</v>
      </c>
      <c r="F721" s="24">
        <v>0.189</v>
      </c>
      <c r="G721">
        <v>2.2187000000000001</v>
      </c>
    </row>
    <row r="722" spans="1:7" x14ac:dyDescent="0.25">
      <c r="A722" t="s">
        <v>28</v>
      </c>
      <c r="B722" t="s">
        <v>25</v>
      </c>
      <c r="C722" t="s">
        <v>23</v>
      </c>
      <c r="D722" s="25">
        <v>7</v>
      </c>
      <c r="E722" s="35">
        <v>440</v>
      </c>
      <c r="F722" s="24">
        <v>0.188</v>
      </c>
      <c r="G722">
        <v>2.2069999999999999</v>
      </c>
    </row>
    <row r="723" spans="1:7" x14ac:dyDescent="0.25">
      <c r="A723" t="s">
        <v>28</v>
      </c>
      <c r="B723" t="s">
        <v>25</v>
      </c>
      <c r="C723" t="s">
        <v>23</v>
      </c>
      <c r="D723" s="25">
        <v>8</v>
      </c>
      <c r="E723" s="35">
        <v>440</v>
      </c>
      <c r="F723" s="24">
        <v>0.187</v>
      </c>
      <c r="G723">
        <v>2.1951999999999998</v>
      </c>
    </row>
    <row r="724" spans="1:7" x14ac:dyDescent="0.25">
      <c r="A724" t="s">
        <v>28</v>
      </c>
      <c r="B724" t="s">
        <v>25</v>
      </c>
      <c r="C724" t="s">
        <v>23</v>
      </c>
      <c r="D724" s="25">
        <v>9</v>
      </c>
      <c r="E724" s="35">
        <v>440</v>
      </c>
      <c r="F724" s="24">
        <v>0.187</v>
      </c>
      <c r="G724">
        <v>2.1951999999999998</v>
      </c>
    </row>
    <row r="725" spans="1:7" x14ac:dyDescent="0.25">
      <c r="A725" t="s">
        <v>28</v>
      </c>
      <c r="B725" t="s">
        <v>25</v>
      </c>
      <c r="C725" t="s">
        <v>23</v>
      </c>
      <c r="D725" s="25">
        <v>10</v>
      </c>
      <c r="E725" s="35">
        <v>440</v>
      </c>
      <c r="F725" s="24">
        <v>0.189</v>
      </c>
      <c r="G725">
        <v>2.2187000000000001</v>
      </c>
    </row>
    <row r="726" spans="1:7" x14ac:dyDescent="0.25">
      <c r="A726" t="s">
        <v>28</v>
      </c>
      <c r="B726" t="s">
        <v>25</v>
      </c>
      <c r="C726" t="s">
        <v>23</v>
      </c>
      <c r="D726" s="25">
        <v>11</v>
      </c>
      <c r="E726" s="35">
        <v>440</v>
      </c>
      <c r="F726" s="24">
        <v>0.187</v>
      </c>
      <c r="G726">
        <v>2.1951999999999998</v>
      </c>
    </row>
    <row r="727" spans="1:7" x14ac:dyDescent="0.25">
      <c r="A727" t="s">
        <v>28</v>
      </c>
      <c r="B727" t="s">
        <v>25</v>
      </c>
      <c r="C727" t="s">
        <v>23</v>
      </c>
      <c r="D727" s="25">
        <v>12</v>
      </c>
      <c r="E727" s="35">
        <v>440</v>
      </c>
      <c r="F727" s="24">
        <v>0.188</v>
      </c>
      <c r="G727">
        <v>2.2069999999999999</v>
      </c>
    </row>
    <row r="728" spans="1:7" x14ac:dyDescent="0.25">
      <c r="A728" t="s">
        <v>28</v>
      </c>
      <c r="B728" t="s">
        <v>25</v>
      </c>
      <c r="C728" t="s">
        <v>23</v>
      </c>
      <c r="D728" s="25">
        <v>13</v>
      </c>
      <c r="E728" s="35">
        <v>440</v>
      </c>
      <c r="F728" s="24">
        <v>0.187</v>
      </c>
      <c r="G728">
        <v>2.1951999999999998</v>
      </c>
    </row>
    <row r="729" spans="1:7" x14ac:dyDescent="0.25">
      <c r="A729" t="s">
        <v>28</v>
      </c>
      <c r="B729" t="s">
        <v>25</v>
      </c>
      <c r="C729" t="s">
        <v>23</v>
      </c>
      <c r="D729" s="25">
        <v>14</v>
      </c>
      <c r="E729" s="35">
        <v>440</v>
      </c>
      <c r="F729" s="24">
        <v>0.187</v>
      </c>
      <c r="G729">
        <v>2.1951999999999998</v>
      </c>
    </row>
    <row r="730" spans="1:7" x14ac:dyDescent="0.25">
      <c r="A730" t="s">
        <v>24</v>
      </c>
      <c r="B730" t="s">
        <v>20</v>
      </c>
      <c r="C730" t="s">
        <v>23</v>
      </c>
      <c r="D730" s="23">
        <v>0</v>
      </c>
      <c r="E730" s="35">
        <v>2050</v>
      </c>
      <c r="F730" s="24">
        <v>21.611999999999998</v>
      </c>
      <c r="G730">
        <v>2.5085999999999999</v>
      </c>
    </row>
    <row r="731" spans="1:7" x14ac:dyDescent="0.25">
      <c r="A731" t="s">
        <v>24</v>
      </c>
      <c r="B731" t="s">
        <v>20</v>
      </c>
      <c r="C731" t="s">
        <v>23</v>
      </c>
      <c r="D731" s="23">
        <v>1</v>
      </c>
      <c r="E731" s="35">
        <v>2050</v>
      </c>
      <c r="F731" s="24">
        <v>21.594000000000001</v>
      </c>
      <c r="G731">
        <v>2.5065</v>
      </c>
    </row>
    <row r="732" spans="1:7" x14ac:dyDescent="0.25">
      <c r="A732" t="s">
        <v>24</v>
      </c>
      <c r="B732" t="s">
        <v>20</v>
      </c>
      <c r="C732" t="s">
        <v>23</v>
      </c>
      <c r="D732" s="23">
        <v>2</v>
      </c>
      <c r="E732" s="35">
        <v>2050</v>
      </c>
      <c r="F732" s="24">
        <v>21.628</v>
      </c>
      <c r="G732">
        <v>2.5105</v>
      </c>
    </row>
    <row r="733" spans="1:7" x14ac:dyDescent="0.25">
      <c r="A733" t="s">
        <v>22</v>
      </c>
      <c r="B733" t="s">
        <v>20</v>
      </c>
      <c r="C733" t="s">
        <v>21</v>
      </c>
      <c r="D733" s="25">
        <v>0</v>
      </c>
      <c r="E733" s="35">
        <v>565</v>
      </c>
      <c r="F733" s="24">
        <v>0.57899999999999996</v>
      </c>
      <c r="G733">
        <v>3.2101999999999999</v>
      </c>
    </row>
    <row r="734" spans="1:7" x14ac:dyDescent="0.25">
      <c r="A734" t="s">
        <v>22</v>
      </c>
      <c r="B734" t="s">
        <v>20</v>
      </c>
      <c r="C734" t="s">
        <v>21</v>
      </c>
      <c r="D734" s="25">
        <v>1</v>
      </c>
      <c r="E734" s="35">
        <v>565</v>
      </c>
      <c r="F734" s="24">
        <v>0.57699999999999996</v>
      </c>
      <c r="G734">
        <v>3.1991000000000001</v>
      </c>
    </row>
    <row r="735" spans="1:7" x14ac:dyDescent="0.25">
      <c r="A735" t="s">
        <v>22</v>
      </c>
      <c r="B735" t="s">
        <v>20</v>
      </c>
      <c r="C735" t="s">
        <v>21</v>
      </c>
      <c r="D735" s="25">
        <v>2</v>
      </c>
      <c r="E735" s="35">
        <v>565</v>
      </c>
      <c r="F735" s="24">
        <v>0.57899999999999996</v>
      </c>
      <c r="G735">
        <v>3.2101999999999999</v>
      </c>
    </row>
    <row r="736" spans="1:7" x14ac:dyDescent="0.25">
      <c r="A736" t="s">
        <v>22</v>
      </c>
      <c r="B736" t="s">
        <v>20</v>
      </c>
      <c r="C736" t="s">
        <v>21</v>
      </c>
      <c r="D736" s="25">
        <v>3</v>
      </c>
      <c r="E736" s="35">
        <v>565</v>
      </c>
      <c r="F736" s="24">
        <v>0.57599999999999996</v>
      </c>
      <c r="G736">
        <v>3.1936</v>
      </c>
    </row>
    <row r="737" spans="1:7" x14ac:dyDescent="0.25">
      <c r="A737" t="s">
        <v>22</v>
      </c>
      <c r="B737" t="s">
        <v>20</v>
      </c>
      <c r="C737" t="s">
        <v>21</v>
      </c>
      <c r="D737" s="25">
        <v>4</v>
      </c>
      <c r="E737" s="35">
        <v>565</v>
      </c>
      <c r="F737" s="24">
        <v>0.57299999999999995</v>
      </c>
      <c r="G737">
        <v>3.1768999999999998</v>
      </c>
    </row>
    <row r="738" spans="1:7" x14ac:dyDescent="0.25">
      <c r="A738" t="s">
        <v>22</v>
      </c>
      <c r="B738" t="s">
        <v>20</v>
      </c>
      <c r="C738" t="s">
        <v>21</v>
      </c>
      <c r="D738" s="25">
        <v>5</v>
      </c>
      <c r="E738" s="35">
        <v>565</v>
      </c>
      <c r="F738" s="24">
        <v>0.57999999999999996</v>
      </c>
      <c r="G738">
        <v>3.2158000000000002</v>
      </c>
    </row>
    <row r="739" spans="1:7" x14ac:dyDescent="0.25">
      <c r="A739" t="s">
        <v>22</v>
      </c>
      <c r="B739" t="s">
        <v>20</v>
      </c>
      <c r="C739" t="s">
        <v>21</v>
      </c>
      <c r="D739" s="25">
        <v>6</v>
      </c>
      <c r="E739" s="35">
        <v>565</v>
      </c>
      <c r="F739" s="24">
        <v>0.57699999999999996</v>
      </c>
      <c r="G739">
        <v>3.1991000000000001</v>
      </c>
    </row>
    <row r="740" spans="1:7" x14ac:dyDescent="0.25">
      <c r="A740" t="s">
        <v>22</v>
      </c>
      <c r="B740" t="s">
        <v>20</v>
      </c>
      <c r="C740" t="s">
        <v>21</v>
      </c>
      <c r="D740" s="25">
        <v>7</v>
      </c>
      <c r="E740" s="35">
        <v>565</v>
      </c>
      <c r="F740" s="24">
        <v>0.57599999999999996</v>
      </c>
      <c r="G740">
        <v>3.1936</v>
      </c>
    </row>
    <row r="741" spans="1:7" x14ac:dyDescent="0.25">
      <c r="A741" t="s">
        <v>22</v>
      </c>
      <c r="B741" t="s">
        <v>20</v>
      </c>
      <c r="C741" t="s">
        <v>21</v>
      </c>
      <c r="D741" s="25">
        <v>8</v>
      </c>
      <c r="E741" s="35">
        <v>565</v>
      </c>
      <c r="F741" s="24">
        <v>0.57399999999999995</v>
      </c>
      <c r="G741">
        <v>3.1825000000000001</v>
      </c>
    </row>
    <row r="742" spans="1:7" x14ac:dyDescent="0.25">
      <c r="A742" t="s">
        <v>22</v>
      </c>
      <c r="B742" t="s">
        <v>20</v>
      </c>
      <c r="C742" t="s">
        <v>21</v>
      </c>
      <c r="D742" s="25">
        <v>9</v>
      </c>
      <c r="E742" s="35">
        <v>565</v>
      </c>
      <c r="F742" s="24">
        <v>0.57399999999999995</v>
      </c>
      <c r="G742">
        <v>3.1825000000000001</v>
      </c>
    </row>
    <row r="743" spans="1:7" x14ac:dyDescent="0.25">
      <c r="A743" t="s">
        <v>22</v>
      </c>
      <c r="B743" t="s">
        <v>20</v>
      </c>
      <c r="C743" t="s">
        <v>21</v>
      </c>
      <c r="D743" s="25">
        <v>10</v>
      </c>
      <c r="E743" s="35">
        <v>565</v>
      </c>
      <c r="F743" s="24">
        <v>0.57399999999999995</v>
      </c>
      <c r="G743">
        <v>3.1825000000000001</v>
      </c>
    </row>
    <row r="744" spans="1:7" x14ac:dyDescent="0.25">
      <c r="A744" t="s">
        <v>22</v>
      </c>
      <c r="B744" t="s">
        <v>20</v>
      </c>
      <c r="C744" t="s">
        <v>21</v>
      </c>
      <c r="D744" s="25">
        <v>11</v>
      </c>
      <c r="E744" s="35">
        <v>565</v>
      </c>
      <c r="F744" s="24">
        <v>0.57599999999999996</v>
      </c>
      <c r="G744">
        <v>3.1936</v>
      </c>
    </row>
    <row r="745" spans="1:7" x14ac:dyDescent="0.25">
      <c r="A745" t="s">
        <v>22</v>
      </c>
      <c r="B745" t="s">
        <v>20</v>
      </c>
      <c r="C745" t="s">
        <v>21</v>
      </c>
      <c r="D745" s="25">
        <v>12</v>
      </c>
      <c r="E745" s="35">
        <v>565</v>
      </c>
      <c r="F745" s="24">
        <v>0.57599999999999996</v>
      </c>
      <c r="G745">
        <v>3.1936</v>
      </c>
    </row>
    <row r="746" spans="1:7" x14ac:dyDescent="0.25">
      <c r="A746" t="s">
        <v>22</v>
      </c>
      <c r="B746" t="s">
        <v>20</v>
      </c>
      <c r="C746" t="s">
        <v>21</v>
      </c>
      <c r="D746" s="25">
        <v>13</v>
      </c>
      <c r="E746" s="35">
        <v>565</v>
      </c>
      <c r="F746" s="24">
        <v>0.57399999999999995</v>
      </c>
      <c r="G746">
        <v>3.1825000000000001</v>
      </c>
    </row>
    <row r="747" spans="1:7" x14ac:dyDescent="0.25">
      <c r="A747" t="s">
        <v>22</v>
      </c>
      <c r="B747" t="s">
        <v>20</v>
      </c>
      <c r="C747" t="s">
        <v>21</v>
      </c>
      <c r="D747" s="25">
        <v>14</v>
      </c>
      <c r="E747" s="35">
        <v>565</v>
      </c>
      <c r="F747" s="24">
        <v>0.57799999999999996</v>
      </c>
      <c r="G747">
        <v>3.2046999999999999</v>
      </c>
    </row>
    <row r="748" spans="1:7" x14ac:dyDescent="0.25">
      <c r="A748" t="s">
        <v>26</v>
      </c>
      <c r="B748" t="s">
        <v>20</v>
      </c>
      <c r="C748" t="s">
        <v>21</v>
      </c>
      <c r="D748" s="25">
        <v>0</v>
      </c>
      <c r="E748" s="35">
        <v>565</v>
      </c>
      <c r="F748" s="24">
        <v>0.58699999999999997</v>
      </c>
      <c r="G748">
        <v>3.2545999999999999</v>
      </c>
    </row>
    <row r="749" spans="1:7" x14ac:dyDescent="0.25">
      <c r="A749" t="s">
        <v>26</v>
      </c>
      <c r="B749" t="s">
        <v>20</v>
      </c>
      <c r="C749" t="s">
        <v>21</v>
      </c>
      <c r="D749" s="25">
        <v>1</v>
      </c>
      <c r="E749" s="35">
        <v>565</v>
      </c>
      <c r="F749" s="24">
        <v>0.58599999999999997</v>
      </c>
      <c r="G749">
        <v>3.2490000000000001</v>
      </c>
    </row>
    <row r="750" spans="1:7" x14ac:dyDescent="0.25">
      <c r="A750" t="s">
        <v>26</v>
      </c>
      <c r="B750" t="s">
        <v>20</v>
      </c>
      <c r="C750" t="s">
        <v>21</v>
      </c>
      <c r="D750" s="25">
        <v>2</v>
      </c>
      <c r="E750" s="35">
        <v>565</v>
      </c>
      <c r="F750" s="24">
        <v>0.58599999999999997</v>
      </c>
      <c r="G750">
        <v>3.2490000000000001</v>
      </c>
    </row>
    <row r="751" spans="1:7" x14ac:dyDescent="0.25">
      <c r="A751" t="s">
        <v>26</v>
      </c>
      <c r="B751" t="s">
        <v>20</v>
      </c>
      <c r="C751" t="s">
        <v>21</v>
      </c>
      <c r="D751" s="25">
        <v>3</v>
      </c>
      <c r="E751" s="35">
        <v>565</v>
      </c>
      <c r="F751" s="24">
        <v>0.58499999999999996</v>
      </c>
      <c r="G751">
        <v>3.2435</v>
      </c>
    </row>
    <row r="752" spans="1:7" x14ac:dyDescent="0.25">
      <c r="A752" t="s">
        <v>26</v>
      </c>
      <c r="B752" t="s">
        <v>20</v>
      </c>
      <c r="C752" t="s">
        <v>21</v>
      </c>
      <c r="D752" s="25">
        <v>4</v>
      </c>
      <c r="E752" s="35">
        <v>565</v>
      </c>
      <c r="F752" s="24">
        <v>0.58899999999999997</v>
      </c>
      <c r="G752">
        <v>3.2656999999999998</v>
      </c>
    </row>
    <row r="753" spans="1:7" x14ac:dyDescent="0.25">
      <c r="A753" t="s">
        <v>26</v>
      </c>
      <c r="B753" t="s">
        <v>20</v>
      </c>
      <c r="C753" t="s">
        <v>21</v>
      </c>
      <c r="D753" s="25">
        <v>5</v>
      </c>
      <c r="E753" s="35">
        <v>565</v>
      </c>
      <c r="F753" s="24">
        <v>0.58499999999999996</v>
      </c>
      <c r="G753">
        <v>3.2435</v>
      </c>
    </row>
    <row r="754" spans="1:7" x14ac:dyDescent="0.25">
      <c r="A754" t="s">
        <v>26</v>
      </c>
      <c r="B754" t="s">
        <v>20</v>
      </c>
      <c r="C754" t="s">
        <v>21</v>
      </c>
      <c r="D754" s="25">
        <v>6</v>
      </c>
      <c r="E754" s="35">
        <v>565</v>
      </c>
      <c r="F754" s="24">
        <v>0.58599999999999997</v>
      </c>
      <c r="G754">
        <v>3.2490000000000001</v>
      </c>
    </row>
    <row r="755" spans="1:7" x14ac:dyDescent="0.25">
      <c r="A755" t="s">
        <v>26</v>
      </c>
      <c r="B755" t="s">
        <v>20</v>
      </c>
      <c r="C755" t="s">
        <v>21</v>
      </c>
      <c r="D755" s="25">
        <v>7</v>
      </c>
      <c r="E755" s="35">
        <v>565</v>
      </c>
      <c r="F755" s="24">
        <v>0.58599999999999997</v>
      </c>
      <c r="G755">
        <v>3.2490000000000001</v>
      </c>
    </row>
    <row r="756" spans="1:7" x14ac:dyDescent="0.25">
      <c r="A756" t="s">
        <v>26</v>
      </c>
      <c r="B756" t="s">
        <v>20</v>
      </c>
      <c r="C756" t="s">
        <v>21</v>
      </c>
      <c r="D756" s="25">
        <v>8</v>
      </c>
      <c r="E756" s="35">
        <v>565</v>
      </c>
      <c r="F756" s="24">
        <v>0.58499999999999996</v>
      </c>
      <c r="G756">
        <v>3.2435</v>
      </c>
    </row>
    <row r="757" spans="1:7" x14ac:dyDescent="0.25">
      <c r="A757" t="s">
        <v>26</v>
      </c>
      <c r="B757" t="s">
        <v>20</v>
      </c>
      <c r="C757" t="s">
        <v>21</v>
      </c>
      <c r="D757" s="25">
        <v>9</v>
      </c>
      <c r="E757" s="35">
        <v>565</v>
      </c>
      <c r="F757" s="24">
        <v>0.58799999999999997</v>
      </c>
      <c r="G757">
        <v>3.2601</v>
      </c>
    </row>
    <row r="758" spans="1:7" x14ac:dyDescent="0.25">
      <c r="A758" t="s">
        <v>26</v>
      </c>
      <c r="B758" t="s">
        <v>20</v>
      </c>
      <c r="C758" t="s">
        <v>21</v>
      </c>
      <c r="D758" s="25">
        <v>10</v>
      </c>
      <c r="E758" s="35">
        <v>565</v>
      </c>
      <c r="F758" s="24">
        <v>0.59</v>
      </c>
      <c r="G758">
        <v>3.2711999999999999</v>
      </c>
    </row>
    <row r="759" spans="1:7" x14ac:dyDescent="0.25">
      <c r="A759" t="s">
        <v>26</v>
      </c>
      <c r="B759" t="s">
        <v>20</v>
      </c>
      <c r="C759" t="s">
        <v>21</v>
      </c>
      <c r="D759" s="25">
        <v>11</v>
      </c>
      <c r="E759" s="35">
        <v>565</v>
      </c>
      <c r="F759" s="24">
        <v>0.58599999999999997</v>
      </c>
      <c r="G759">
        <v>3.2490000000000001</v>
      </c>
    </row>
    <row r="760" spans="1:7" x14ac:dyDescent="0.25">
      <c r="A760" t="s">
        <v>26</v>
      </c>
      <c r="B760" t="s">
        <v>20</v>
      </c>
      <c r="C760" t="s">
        <v>21</v>
      </c>
      <c r="D760" s="25">
        <v>12</v>
      </c>
      <c r="E760" s="35">
        <v>565</v>
      </c>
      <c r="F760" s="24">
        <v>0.58399999999999996</v>
      </c>
      <c r="G760">
        <v>3.2378999999999998</v>
      </c>
    </row>
    <row r="761" spans="1:7" x14ac:dyDescent="0.25">
      <c r="A761" t="s">
        <v>26</v>
      </c>
      <c r="B761" t="s">
        <v>20</v>
      </c>
      <c r="C761" t="s">
        <v>21</v>
      </c>
      <c r="D761" s="25">
        <v>13</v>
      </c>
      <c r="E761" s="35">
        <v>565</v>
      </c>
      <c r="F761" s="24">
        <v>0.58499999999999996</v>
      </c>
      <c r="G761">
        <v>3.2435</v>
      </c>
    </row>
    <row r="762" spans="1:7" x14ac:dyDescent="0.25">
      <c r="A762" t="s">
        <v>26</v>
      </c>
      <c r="B762" t="s">
        <v>20</v>
      </c>
      <c r="C762" t="s">
        <v>21</v>
      </c>
      <c r="D762" s="25">
        <v>14</v>
      </c>
      <c r="E762" s="35">
        <v>565</v>
      </c>
      <c r="F762" s="24">
        <v>0.58599999999999997</v>
      </c>
      <c r="G762">
        <v>3.2490000000000001</v>
      </c>
    </row>
    <row r="763" spans="1:7" x14ac:dyDescent="0.25">
      <c r="A763" t="s">
        <v>22</v>
      </c>
      <c r="B763" t="s">
        <v>25</v>
      </c>
      <c r="C763" t="s">
        <v>23</v>
      </c>
      <c r="D763" s="23">
        <v>0</v>
      </c>
      <c r="E763" s="35">
        <v>1185</v>
      </c>
      <c r="F763" s="24">
        <v>16.734000000000002</v>
      </c>
      <c r="G763">
        <v>10.0565</v>
      </c>
    </row>
    <row r="764" spans="1:7" x14ac:dyDescent="0.25">
      <c r="A764" t="s">
        <v>22</v>
      </c>
      <c r="B764" t="s">
        <v>25</v>
      </c>
      <c r="C764" t="s">
        <v>23</v>
      </c>
      <c r="D764" s="23">
        <v>1</v>
      </c>
      <c r="E764" s="35">
        <v>1185</v>
      </c>
      <c r="F764" s="24">
        <v>16.283999999999999</v>
      </c>
      <c r="G764">
        <v>9.7859999999999996</v>
      </c>
    </row>
    <row r="765" spans="1:7" x14ac:dyDescent="0.25">
      <c r="A765" t="s">
        <v>22</v>
      </c>
      <c r="B765" t="s">
        <v>25</v>
      </c>
      <c r="C765" t="s">
        <v>23</v>
      </c>
      <c r="D765" s="23">
        <v>2</v>
      </c>
      <c r="E765" s="35">
        <v>1185</v>
      </c>
      <c r="F765" s="24">
        <v>16.545000000000002</v>
      </c>
      <c r="G765">
        <v>9.9428999999999998</v>
      </c>
    </row>
    <row r="766" spans="1:7" x14ac:dyDescent="0.25">
      <c r="A766" t="s">
        <v>22</v>
      </c>
      <c r="B766" t="s">
        <v>25</v>
      </c>
      <c r="C766" t="s">
        <v>23</v>
      </c>
      <c r="D766" s="23">
        <v>3</v>
      </c>
      <c r="E766" s="35">
        <v>1185</v>
      </c>
      <c r="F766" s="24">
        <v>16.178999999999998</v>
      </c>
      <c r="G766">
        <v>9.7228999999999992</v>
      </c>
    </row>
    <row r="767" spans="1:7" x14ac:dyDescent="0.25">
      <c r="A767" t="s">
        <v>22</v>
      </c>
      <c r="B767" t="s">
        <v>25</v>
      </c>
      <c r="C767" t="s">
        <v>23</v>
      </c>
      <c r="D767" s="23">
        <v>4</v>
      </c>
      <c r="E767" s="35">
        <v>1185</v>
      </c>
      <c r="F767" s="24">
        <v>18.048999999999999</v>
      </c>
      <c r="G767">
        <v>10.8467</v>
      </c>
    </row>
    <row r="768" spans="1:7" x14ac:dyDescent="0.25">
      <c r="A768" t="s">
        <v>22</v>
      </c>
      <c r="B768" t="s">
        <v>25</v>
      </c>
      <c r="C768" t="s">
        <v>23</v>
      </c>
      <c r="D768" s="23">
        <v>5</v>
      </c>
      <c r="E768" s="35">
        <v>1185</v>
      </c>
      <c r="F768" s="24">
        <v>16.291</v>
      </c>
      <c r="G768">
        <v>9.7902000000000005</v>
      </c>
    </row>
    <row r="769" spans="1:7" x14ac:dyDescent="0.25">
      <c r="A769" t="s">
        <v>22</v>
      </c>
      <c r="B769" t="s">
        <v>25</v>
      </c>
      <c r="C769" t="s">
        <v>23</v>
      </c>
      <c r="D769" s="23">
        <v>6</v>
      </c>
      <c r="E769" s="35">
        <v>1185</v>
      </c>
      <c r="F769" s="24">
        <v>16.364000000000001</v>
      </c>
      <c r="G769">
        <v>9.8340999999999994</v>
      </c>
    </row>
    <row r="770" spans="1:7" x14ac:dyDescent="0.25">
      <c r="A770" t="s">
        <v>28</v>
      </c>
      <c r="B770" t="s">
        <v>25</v>
      </c>
      <c r="C770" t="s">
        <v>23</v>
      </c>
      <c r="D770" s="25">
        <v>0</v>
      </c>
      <c r="E770" s="35">
        <v>565</v>
      </c>
      <c r="F770" s="24">
        <v>0.51300000000000001</v>
      </c>
      <c r="G770">
        <v>2.8443000000000001</v>
      </c>
    </row>
    <row r="771" spans="1:7" x14ac:dyDescent="0.25">
      <c r="A771" t="s">
        <v>28</v>
      </c>
      <c r="B771" t="s">
        <v>25</v>
      </c>
      <c r="C771" t="s">
        <v>23</v>
      </c>
      <c r="D771" s="25">
        <v>1</v>
      </c>
      <c r="E771" s="35">
        <v>565</v>
      </c>
      <c r="F771" s="24">
        <v>0.56799999999999995</v>
      </c>
      <c r="G771">
        <v>3.1492</v>
      </c>
    </row>
    <row r="772" spans="1:7" x14ac:dyDescent="0.25">
      <c r="A772" t="s">
        <v>28</v>
      </c>
      <c r="B772" t="s">
        <v>25</v>
      </c>
      <c r="C772" t="s">
        <v>23</v>
      </c>
      <c r="D772" s="25">
        <v>2</v>
      </c>
      <c r="E772" s="35">
        <v>565</v>
      </c>
      <c r="F772" s="24">
        <v>0.56799999999999995</v>
      </c>
      <c r="G772">
        <v>3.1492</v>
      </c>
    </row>
    <row r="773" spans="1:7" x14ac:dyDescent="0.25">
      <c r="A773" t="s">
        <v>28</v>
      </c>
      <c r="B773" t="s">
        <v>25</v>
      </c>
      <c r="C773" t="s">
        <v>23</v>
      </c>
      <c r="D773" s="25">
        <v>3</v>
      </c>
      <c r="E773" s="35">
        <v>565</v>
      </c>
      <c r="F773" s="24">
        <v>0.57099999999999995</v>
      </c>
      <c r="G773">
        <v>3.1659000000000002</v>
      </c>
    </row>
    <row r="774" spans="1:7" x14ac:dyDescent="0.25">
      <c r="A774" t="s">
        <v>28</v>
      </c>
      <c r="B774" t="s">
        <v>25</v>
      </c>
      <c r="C774" t="s">
        <v>23</v>
      </c>
      <c r="D774" s="25">
        <v>4</v>
      </c>
      <c r="E774" s="35">
        <v>565</v>
      </c>
      <c r="F774" s="24">
        <v>0.56999999999999995</v>
      </c>
      <c r="G774">
        <v>3.1602999999999999</v>
      </c>
    </row>
    <row r="775" spans="1:7" x14ac:dyDescent="0.25">
      <c r="A775" t="s">
        <v>28</v>
      </c>
      <c r="B775" t="s">
        <v>25</v>
      </c>
      <c r="C775" t="s">
        <v>23</v>
      </c>
      <c r="D775" s="25">
        <v>5</v>
      </c>
      <c r="E775" s="35">
        <v>565</v>
      </c>
      <c r="F775" s="24">
        <v>0.57099999999999995</v>
      </c>
      <c r="G775">
        <v>3.1659000000000002</v>
      </c>
    </row>
    <row r="776" spans="1:7" x14ac:dyDescent="0.25">
      <c r="A776" t="s">
        <v>28</v>
      </c>
      <c r="B776" t="s">
        <v>25</v>
      </c>
      <c r="C776" t="s">
        <v>23</v>
      </c>
      <c r="D776" s="25">
        <v>6</v>
      </c>
      <c r="E776" s="35">
        <v>565</v>
      </c>
      <c r="F776" s="24">
        <v>0.56999999999999995</v>
      </c>
      <c r="G776">
        <v>3.1602999999999999</v>
      </c>
    </row>
    <row r="777" spans="1:7" x14ac:dyDescent="0.25">
      <c r="A777" t="s">
        <v>28</v>
      </c>
      <c r="B777" t="s">
        <v>25</v>
      </c>
      <c r="C777" t="s">
        <v>23</v>
      </c>
      <c r="D777" s="25">
        <v>7</v>
      </c>
      <c r="E777" s="35">
        <v>565</v>
      </c>
      <c r="F777" s="24">
        <v>0.56999999999999995</v>
      </c>
      <c r="G777">
        <v>3.1602999999999999</v>
      </c>
    </row>
    <row r="778" spans="1:7" x14ac:dyDescent="0.25">
      <c r="A778" t="s">
        <v>28</v>
      </c>
      <c r="B778" t="s">
        <v>25</v>
      </c>
      <c r="C778" t="s">
        <v>23</v>
      </c>
      <c r="D778" s="25">
        <v>8</v>
      </c>
      <c r="E778" s="35">
        <v>565</v>
      </c>
      <c r="F778" s="24">
        <v>0.56899999999999995</v>
      </c>
      <c r="G778">
        <v>3.1547999999999998</v>
      </c>
    </row>
    <row r="779" spans="1:7" x14ac:dyDescent="0.25">
      <c r="A779" t="s">
        <v>28</v>
      </c>
      <c r="B779" t="s">
        <v>25</v>
      </c>
      <c r="C779" t="s">
        <v>23</v>
      </c>
      <c r="D779" s="25">
        <v>9</v>
      </c>
      <c r="E779" s="35">
        <v>565</v>
      </c>
      <c r="F779" s="24">
        <v>0.56699999999999995</v>
      </c>
      <c r="G779">
        <v>3.1436999999999999</v>
      </c>
    </row>
    <row r="780" spans="1:7" x14ac:dyDescent="0.25">
      <c r="A780" t="s">
        <v>28</v>
      </c>
      <c r="B780" t="s">
        <v>25</v>
      </c>
      <c r="C780" t="s">
        <v>23</v>
      </c>
      <c r="D780" s="25">
        <v>10</v>
      </c>
      <c r="E780" s="35">
        <v>565</v>
      </c>
      <c r="F780" s="24">
        <v>0.57099999999999995</v>
      </c>
      <c r="G780">
        <v>3.1659000000000002</v>
      </c>
    </row>
    <row r="781" spans="1:7" x14ac:dyDescent="0.25">
      <c r="A781" t="s">
        <v>28</v>
      </c>
      <c r="B781" t="s">
        <v>25</v>
      </c>
      <c r="C781" t="s">
        <v>23</v>
      </c>
      <c r="D781" s="25">
        <v>11</v>
      </c>
      <c r="E781" s="35">
        <v>565</v>
      </c>
      <c r="F781" s="24">
        <v>0.56699999999999995</v>
      </c>
      <c r="G781">
        <v>3.1436999999999999</v>
      </c>
    </row>
    <row r="782" spans="1:7" x14ac:dyDescent="0.25">
      <c r="A782" t="s">
        <v>28</v>
      </c>
      <c r="B782" t="s">
        <v>25</v>
      </c>
      <c r="C782" t="s">
        <v>23</v>
      </c>
      <c r="D782" s="25">
        <v>12</v>
      </c>
      <c r="E782" s="35">
        <v>565</v>
      </c>
      <c r="F782" s="24">
        <v>0.56699999999999995</v>
      </c>
      <c r="G782">
        <v>3.1436999999999999</v>
      </c>
    </row>
    <row r="783" spans="1:7" x14ac:dyDescent="0.25">
      <c r="A783" t="s">
        <v>28</v>
      </c>
      <c r="B783" t="s">
        <v>25</v>
      </c>
      <c r="C783" t="s">
        <v>23</v>
      </c>
      <c r="D783" s="25">
        <v>13</v>
      </c>
      <c r="E783" s="35">
        <v>565</v>
      </c>
      <c r="F783" s="24">
        <v>0.56799999999999995</v>
      </c>
      <c r="G783">
        <v>3.1492</v>
      </c>
    </row>
    <row r="784" spans="1:7" x14ac:dyDescent="0.25">
      <c r="A784" t="s">
        <v>28</v>
      </c>
      <c r="B784" t="s">
        <v>25</v>
      </c>
      <c r="C784" t="s">
        <v>23</v>
      </c>
      <c r="D784" s="25">
        <v>14</v>
      </c>
      <c r="E784" s="35">
        <v>565</v>
      </c>
      <c r="F784" s="24">
        <v>0.56899999999999995</v>
      </c>
      <c r="G784">
        <v>3.1547999999999998</v>
      </c>
    </row>
    <row r="785" spans="1:7" x14ac:dyDescent="0.25">
      <c r="A785" t="s">
        <v>22</v>
      </c>
      <c r="B785" t="s">
        <v>25</v>
      </c>
      <c r="C785" t="s">
        <v>23</v>
      </c>
      <c r="D785" s="23">
        <v>0</v>
      </c>
      <c r="E785" s="35">
        <v>780</v>
      </c>
      <c r="F785" s="24">
        <v>1.6910000000000001</v>
      </c>
      <c r="G785">
        <v>3.5634000000000001</v>
      </c>
    </row>
    <row r="786" spans="1:7" x14ac:dyDescent="0.25">
      <c r="A786" t="s">
        <v>22</v>
      </c>
      <c r="B786" t="s">
        <v>25</v>
      </c>
      <c r="C786" t="s">
        <v>23</v>
      </c>
      <c r="D786" s="23">
        <v>1</v>
      </c>
      <c r="E786" s="35">
        <v>780</v>
      </c>
      <c r="F786" s="24">
        <v>1.6970000000000001</v>
      </c>
      <c r="G786">
        <v>3.5760000000000001</v>
      </c>
    </row>
    <row r="787" spans="1:7" x14ac:dyDescent="0.25">
      <c r="A787" t="s">
        <v>22</v>
      </c>
      <c r="B787" t="s">
        <v>25</v>
      </c>
      <c r="C787" t="s">
        <v>23</v>
      </c>
      <c r="D787" s="23">
        <v>2</v>
      </c>
      <c r="E787" s="35">
        <v>780</v>
      </c>
      <c r="F787" s="24">
        <v>1.7010000000000001</v>
      </c>
      <c r="G787">
        <v>3.5844</v>
      </c>
    </row>
    <row r="788" spans="1:7" x14ac:dyDescent="0.25">
      <c r="A788" t="s">
        <v>22</v>
      </c>
      <c r="B788" t="s">
        <v>25</v>
      </c>
      <c r="C788" t="s">
        <v>23</v>
      </c>
      <c r="D788" s="23">
        <v>3</v>
      </c>
      <c r="E788" s="35">
        <v>780</v>
      </c>
      <c r="F788" s="24">
        <v>1.677</v>
      </c>
      <c r="G788">
        <v>3.5339</v>
      </c>
    </row>
    <row r="789" spans="1:7" x14ac:dyDescent="0.25">
      <c r="A789" t="s">
        <v>22</v>
      </c>
      <c r="B789" t="s">
        <v>25</v>
      </c>
      <c r="C789" t="s">
        <v>23</v>
      </c>
      <c r="D789" s="23">
        <v>4</v>
      </c>
      <c r="E789" s="35">
        <v>780</v>
      </c>
      <c r="F789" s="24">
        <v>1.675</v>
      </c>
      <c r="G789">
        <v>3.5295999999999998</v>
      </c>
    </row>
    <row r="790" spans="1:7" x14ac:dyDescent="0.25">
      <c r="A790" t="s">
        <v>22</v>
      </c>
      <c r="B790" t="s">
        <v>25</v>
      </c>
      <c r="C790" t="s">
        <v>23</v>
      </c>
      <c r="D790" s="23">
        <v>5</v>
      </c>
      <c r="E790" s="35">
        <v>780</v>
      </c>
      <c r="F790" s="24">
        <v>1.675</v>
      </c>
      <c r="G790">
        <v>3.5295999999999998</v>
      </c>
    </row>
    <row r="791" spans="1:7" x14ac:dyDescent="0.25">
      <c r="A791" t="s">
        <v>22</v>
      </c>
      <c r="B791" t="s">
        <v>25</v>
      </c>
      <c r="C791" t="s">
        <v>23</v>
      </c>
      <c r="D791" s="23">
        <v>6</v>
      </c>
      <c r="E791" s="35">
        <v>780</v>
      </c>
      <c r="F791" s="24">
        <v>1.6879999999999999</v>
      </c>
      <c r="G791">
        <v>3.5569999999999999</v>
      </c>
    </row>
    <row r="792" spans="1:7" x14ac:dyDescent="0.25">
      <c r="A792" t="s">
        <v>22</v>
      </c>
      <c r="B792" t="s">
        <v>25</v>
      </c>
      <c r="C792" t="s">
        <v>23</v>
      </c>
      <c r="D792" s="23">
        <v>7</v>
      </c>
      <c r="E792" s="35">
        <v>780</v>
      </c>
      <c r="F792" s="24">
        <v>1.6739999999999999</v>
      </c>
      <c r="G792">
        <v>3.5274999999999999</v>
      </c>
    </row>
    <row r="793" spans="1:7" x14ac:dyDescent="0.25">
      <c r="A793" t="s">
        <v>22</v>
      </c>
      <c r="B793" t="s">
        <v>25</v>
      </c>
      <c r="C793" t="s">
        <v>23</v>
      </c>
      <c r="D793" s="23">
        <v>8</v>
      </c>
      <c r="E793" s="35">
        <v>780</v>
      </c>
      <c r="F793" s="24">
        <v>1.675</v>
      </c>
      <c r="G793">
        <v>3.5295999999999998</v>
      </c>
    </row>
    <row r="794" spans="1:7" x14ac:dyDescent="0.25">
      <c r="A794" t="s">
        <v>22</v>
      </c>
      <c r="B794" t="s">
        <v>25</v>
      </c>
      <c r="C794" t="s">
        <v>23</v>
      </c>
      <c r="D794" s="23">
        <v>9</v>
      </c>
      <c r="E794" s="35">
        <v>780</v>
      </c>
      <c r="F794" s="24">
        <v>1.6839999999999999</v>
      </c>
      <c r="G794">
        <v>3.5486</v>
      </c>
    </row>
    <row r="795" spans="1:7" x14ac:dyDescent="0.25">
      <c r="A795" t="s">
        <v>24</v>
      </c>
      <c r="B795" t="s">
        <v>20</v>
      </c>
      <c r="C795" t="s">
        <v>23</v>
      </c>
      <c r="D795" s="23">
        <v>0</v>
      </c>
      <c r="E795" s="35">
        <v>1470</v>
      </c>
      <c r="F795" s="24">
        <v>7.9169999999999998</v>
      </c>
      <c r="G795">
        <v>2.4923000000000002</v>
      </c>
    </row>
    <row r="796" spans="1:7" x14ac:dyDescent="0.25">
      <c r="A796" t="s">
        <v>24</v>
      </c>
      <c r="B796" t="s">
        <v>20</v>
      </c>
      <c r="C796" t="s">
        <v>23</v>
      </c>
      <c r="D796" s="23">
        <v>1</v>
      </c>
      <c r="E796" s="35">
        <v>1470</v>
      </c>
      <c r="F796" s="24">
        <v>7.9180000000000001</v>
      </c>
      <c r="G796">
        <v>2.4927000000000001</v>
      </c>
    </row>
    <row r="797" spans="1:7" x14ac:dyDescent="0.25">
      <c r="A797" t="s">
        <v>24</v>
      </c>
      <c r="B797" t="s">
        <v>20</v>
      </c>
      <c r="C797" t="s">
        <v>23</v>
      </c>
      <c r="D797" s="23">
        <v>2</v>
      </c>
      <c r="E797" s="35">
        <v>1470</v>
      </c>
      <c r="F797" s="24">
        <v>7.9269999999999996</v>
      </c>
      <c r="G797">
        <v>2.4954999999999998</v>
      </c>
    </row>
    <row r="798" spans="1:7" x14ac:dyDescent="0.25">
      <c r="A798" t="s">
        <v>24</v>
      </c>
      <c r="B798" t="s">
        <v>20</v>
      </c>
      <c r="C798" t="s">
        <v>23</v>
      </c>
      <c r="D798" s="23">
        <v>3</v>
      </c>
      <c r="E798" s="35">
        <v>1470</v>
      </c>
      <c r="F798" s="24">
        <v>7.9160000000000004</v>
      </c>
      <c r="G798">
        <v>2.492</v>
      </c>
    </row>
    <row r="799" spans="1:7" x14ac:dyDescent="0.25">
      <c r="A799" t="s">
        <v>24</v>
      </c>
      <c r="B799" t="s">
        <v>20</v>
      </c>
      <c r="C799" t="s">
        <v>23</v>
      </c>
      <c r="D799" s="23">
        <v>4</v>
      </c>
      <c r="E799" s="35">
        <v>1470</v>
      </c>
      <c r="F799" s="24">
        <v>7.923</v>
      </c>
      <c r="G799">
        <v>2.4942000000000002</v>
      </c>
    </row>
    <row r="800" spans="1:7" x14ac:dyDescent="0.25">
      <c r="A800" t="s">
        <v>28</v>
      </c>
      <c r="B800" t="s">
        <v>20</v>
      </c>
      <c r="C800" t="s">
        <v>23</v>
      </c>
      <c r="D800" s="23">
        <v>0</v>
      </c>
      <c r="E800" s="35">
        <v>1470</v>
      </c>
      <c r="F800" s="24">
        <v>7.8689999999999998</v>
      </c>
      <c r="G800">
        <v>2.4771999999999998</v>
      </c>
    </row>
    <row r="801" spans="1:7" x14ac:dyDescent="0.25">
      <c r="A801" t="s">
        <v>28</v>
      </c>
      <c r="B801" t="s">
        <v>20</v>
      </c>
      <c r="C801" t="s">
        <v>23</v>
      </c>
      <c r="D801" s="23">
        <v>1</v>
      </c>
      <c r="E801" s="35">
        <v>1470</v>
      </c>
      <c r="F801" s="24">
        <v>7.8339999999999996</v>
      </c>
      <c r="G801">
        <v>2.4662000000000002</v>
      </c>
    </row>
    <row r="802" spans="1:7" x14ac:dyDescent="0.25">
      <c r="A802" t="s">
        <v>28</v>
      </c>
      <c r="B802" t="s">
        <v>20</v>
      </c>
      <c r="C802" t="s">
        <v>23</v>
      </c>
      <c r="D802" s="23">
        <v>2</v>
      </c>
      <c r="E802" s="35">
        <v>1470</v>
      </c>
      <c r="F802" s="24">
        <v>7.8209999999999997</v>
      </c>
      <c r="G802">
        <v>2.4621</v>
      </c>
    </row>
    <row r="803" spans="1:7" x14ac:dyDescent="0.25">
      <c r="A803" t="s">
        <v>28</v>
      </c>
      <c r="B803" t="s">
        <v>20</v>
      </c>
      <c r="C803" t="s">
        <v>23</v>
      </c>
      <c r="D803" s="23">
        <v>3</v>
      </c>
      <c r="E803" s="35">
        <v>1470</v>
      </c>
      <c r="F803" s="24">
        <v>7.8070000000000004</v>
      </c>
      <c r="G803">
        <v>2.4577</v>
      </c>
    </row>
    <row r="804" spans="1:7" x14ac:dyDescent="0.25">
      <c r="A804" t="s">
        <v>28</v>
      </c>
      <c r="B804" t="s">
        <v>20</v>
      </c>
      <c r="C804" t="s">
        <v>23</v>
      </c>
      <c r="D804" s="23">
        <v>4</v>
      </c>
      <c r="E804" s="35">
        <v>1470</v>
      </c>
      <c r="F804" s="24">
        <v>7.8550000000000004</v>
      </c>
      <c r="G804">
        <v>2.4727999999999999</v>
      </c>
    </row>
    <row r="805" spans="1:7" x14ac:dyDescent="0.25">
      <c r="A805" t="s">
        <v>27</v>
      </c>
      <c r="B805" t="s">
        <v>20</v>
      </c>
      <c r="C805" t="s">
        <v>23</v>
      </c>
      <c r="D805" s="23">
        <v>0</v>
      </c>
      <c r="E805" s="35">
        <v>780</v>
      </c>
      <c r="F805" s="24">
        <v>1.1459999999999999</v>
      </c>
      <c r="G805">
        <v>2.4148999999999998</v>
      </c>
    </row>
    <row r="806" spans="1:7" x14ac:dyDescent="0.25">
      <c r="A806" t="s">
        <v>27</v>
      </c>
      <c r="B806" t="s">
        <v>20</v>
      </c>
      <c r="C806" t="s">
        <v>23</v>
      </c>
      <c r="D806" s="23">
        <v>1</v>
      </c>
      <c r="E806" s="35">
        <v>780</v>
      </c>
      <c r="F806" s="24">
        <v>1.1459999999999999</v>
      </c>
      <c r="G806">
        <v>2.4148999999999998</v>
      </c>
    </row>
    <row r="807" spans="1:7" x14ac:dyDescent="0.25">
      <c r="A807" t="s">
        <v>27</v>
      </c>
      <c r="B807" t="s">
        <v>20</v>
      </c>
      <c r="C807" t="s">
        <v>23</v>
      </c>
      <c r="D807" s="23">
        <v>2</v>
      </c>
      <c r="E807" s="35">
        <v>780</v>
      </c>
      <c r="F807" s="24">
        <v>1.1439999999999999</v>
      </c>
      <c r="G807">
        <v>2.4106999999999998</v>
      </c>
    </row>
    <row r="808" spans="1:7" x14ac:dyDescent="0.25">
      <c r="A808" t="s">
        <v>27</v>
      </c>
      <c r="B808" t="s">
        <v>20</v>
      </c>
      <c r="C808" t="s">
        <v>23</v>
      </c>
      <c r="D808" s="23">
        <v>3</v>
      </c>
      <c r="E808" s="35">
        <v>780</v>
      </c>
      <c r="F808" s="24">
        <v>1.1459999999999999</v>
      </c>
      <c r="G808">
        <v>2.4148999999999998</v>
      </c>
    </row>
    <row r="809" spans="1:7" x14ac:dyDescent="0.25">
      <c r="A809" t="s">
        <v>27</v>
      </c>
      <c r="B809" t="s">
        <v>20</v>
      </c>
      <c r="C809" t="s">
        <v>23</v>
      </c>
      <c r="D809" s="23">
        <v>4</v>
      </c>
      <c r="E809" s="35">
        <v>780</v>
      </c>
      <c r="F809" s="24">
        <v>1.1439999999999999</v>
      </c>
      <c r="G809">
        <v>2.4106999999999998</v>
      </c>
    </row>
    <row r="810" spans="1:7" x14ac:dyDescent="0.25">
      <c r="A810" t="s">
        <v>27</v>
      </c>
      <c r="B810" t="s">
        <v>20</v>
      </c>
      <c r="C810" t="s">
        <v>23</v>
      </c>
      <c r="D810" s="23">
        <v>5</v>
      </c>
      <c r="E810" s="35">
        <v>780</v>
      </c>
      <c r="F810" s="24">
        <v>1.1439999999999999</v>
      </c>
      <c r="G810">
        <v>2.4106999999999998</v>
      </c>
    </row>
    <row r="811" spans="1:7" x14ac:dyDescent="0.25">
      <c r="A811" t="s">
        <v>27</v>
      </c>
      <c r="B811" t="s">
        <v>20</v>
      </c>
      <c r="C811" t="s">
        <v>23</v>
      </c>
      <c r="D811" s="23">
        <v>6</v>
      </c>
      <c r="E811" s="35">
        <v>780</v>
      </c>
      <c r="F811" s="24">
        <v>1.145</v>
      </c>
      <c r="G811">
        <v>2.4127999999999998</v>
      </c>
    </row>
    <row r="812" spans="1:7" x14ac:dyDescent="0.25">
      <c r="A812" t="s">
        <v>27</v>
      </c>
      <c r="B812" t="s">
        <v>20</v>
      </c>
      <c r="C812" t="s">
        <v>23</v>
      </c>
      <c r="D812" s="23">
        <v>7</v>
      </c>
      <c r="E812" s="35">
        <v>780</v>
      </c>
      <c r="F812" s="24">
        <v>1.1459999999999999</v>
      </c>
      <c r="G812">
        <v>2.4148999999999998</v>
      </c>
    </row>
    <row r="813" spans="1:7" x14ac:dyDescent="0.25">
      <c r="A813" t="s">
        <v>27</v>
      </c>
      <c r="B813" t="s">
        <v>20</v>
      </c>
      <c r="C813" t="s">
        <v>23</v>
      </c>
      <c r="D813" s="23">
        <v>8</v>
      </c>
      <c r="E813" s="35">
        <v>780</v>
      </c>
      <c r="F813" s="24">
        <v>1.145</v>
      </c>
      <c r="G813">
        <v>2.4127999999999998</v>
      </c>
    </row>
    <row r="814" spans="1:7" x14ac:dyDescent="0.25">
      <c r="A814" t="s">
        <v>27</v>
      </c>
      <c r="B814" t="s">
        <v>20</v>
      </c>
      <c r="C814" t="s">
        <v>23</v>
      </c>
      <c r="D814" s="23">
        <v>9</v>
      </c>
      <c r="E814" s="35">
        <v>780</v>
      </c>
      <c r="F814" s="24">
        <v>1.145</v>
      </c>
      <c r="G814">
        <v>2.4127999999999998</v>
      </c>
    </row>
    <row r="815" spans="1:7" x14ac:dyDescent="0.25">
      <c r="A815" t="s">
        <v>19</v>
      </c>
      <c r="B815" t="s">
        <v>25</v>
      </c>
      <c r="C815" t="s">
        <v>23</v>
      </c>
      <c r="D815" s="25">
        <v>0</v>
      </c>
      <c r="E815" s="35">
        <v>670</v>
      </c>
      <c r="F815" s="24">
        <v>0.90600000000000003</v>
      </c>
      <c r="G815">
        <v>3.0123000000000002</v>
      </c>
    </row>
    <row r="816" spans="1:7" x14ac:dyDescent="0.25">
      <c r="A816" t="s">
        <v>19</v>
      </c>
      <c r="B816" t="s">
        <v>25</v>
      </c>
      <c r="C816" t="s">
        <v>23</v>
      </c>
      <c r="D816" s="25">
        <v>1</v>
      </c>
      <c r="E816" s="35">
        <v>670</v>
      </c>
      <c r="F816" s="24">
        <v>0.98799999999999999</v>
      </c>
      <c r="G816">
        <v>3.2850000000000001</v>
      </c>
    </row>
    <row r="817" spans="1:7" x14ac:dyDescent="0.25">
      <c r="A817" t="s">
        <v>19</v>
      </c>
      <c r="B817" t="s">
        <v>25</v>
      </c>
      <c r="C817" t="s">
        <v>23</v>
      </c>
      <c r="D817" s="25">
        <v>2</v>
      </c>
      <c r="E817" s="35">
        <v>670</v>
      </c>
      <c r="F817" s="24">
        <v>0.98799999999999999</v>
      </c>
      <c r="G817">
        <v>3.2850000000000001</v>
      </c>
    </row>
    <row r="818" spans="1:7" x14ac:dyDescent="0.25">
      <c r="A818" t="s">
        <v>19</v>
      </c>
      <c r="B818" t="s">
        <v>25</v>
      </c>
      <c r="C818" t="s">
        <v>23</v>
      </c>
      <c r="D818" s="25">
        <v>3</v>
      </c>
      <c r="E818" s="35">
        <v>670</v>
      </c>
      <c r="F818" s="24">
        <v>0.98599999999999999</v>
      </c>
      <c r="G818">
        <v>3.2783000000000002</v>
      </c>
    </row>
    <row r="819" spans="1:7" x14ac:dyDescent="0.25">
      <c r="A819" t="s">
        <v>19</v>
      </c>
      <c r="B819" t="s">
        <v>25</v>
      </c>
      <c r="C819" t="s">
        <v>23</v>
      </c>
      <c r="D819" s="25">
        <v>4</v>
      </c>
      <c r="E819" s="35">
        <v>670</v>
      </c>
      <c r="F819" s="24">
        <v>0.98399999999999999</v>
      </c>
      <c r="G819">
        <v>3.2717000000000001</v>
      </c>
    </row>
    <row r="820" spans="1:7" x14ac:dyDescent="0.25">
      <c r="A820" t="s">
        <v>19</v>
      </c>
      <c r="B820" t="s">
        <v>25</v>
      </c>
      <c r="C820" t="s">
        <v>23</v>
      </c>
      <c r="D820" s="25">
        <v>5</v>
      </c>
      <c r="E820" s="35">
        <v>670</v>
      </c>
      <c r="F820" s="24">
        <v>0.98499999999999999</v>
      </c>
      <c r="G820">
        <v>3.2749999999999999</v>
      </c>
    </row>
    <row r="821" spans="1:7" x14ac:dyDescent="0.25">
      <c r="A821" t="s">
        <v>19</v>
      </c>
      <c r="B821" t="s">
        <v>25</v>
      </c>
      <c r="C821" t="s">
        <v>23</v>
      </c>
      <c r="D821" s="25">
        <v>6</v>
      </c>
      <c r="E821" s="35">
        <v>670</v>
      </c>
      <c r="F821" s="24">
        <v>0.98899999999999999</v>
      </c>
      <c r="G821">
        <v>3.2883</v>
      </c>
    </row>
    <row r="822" spans="1:7" x14ac:dyDescent="0.25">
      <c r="A822" t="s">
        <v>19</v>
      </c>
      <c r="B822" t="s">
        <v>25</v>
      </c>
      <c r="C822" t="s">
        <v>23</v>
      </c>
      <c r="D822" s="25">
        <v>7</v>
      </c>
      <c r="E822" s="35">
        <v>670</v>
      </c>
      <c r="F822" s="24">
        <v>0.98599999999999999</v>
      </c>
      <c r="G822">
        <v>3.2783000000000002</v>
      </c>
    </row>
    <row r="823" spans="1:7" x14ac:dyDescent="0.25">
      <c r="A823" t="s">
        <v>19</v>
      </c>
      <c r="B823" t="s">
        <v>25</v>
      </c>
      <c r="C823" t="s">
        <v>23</v>
      </c>
      <c r="D823" s="25">
        <v>8</v>
      </c>
      <c r="E823" s="35">
        <v>670</v>
      </c>
      <c r="F823" s="24">
        <v>0.98599999999999999</v>
      </c>
      <c r="G823">
        <v>3.2783000000000002</v>
      </c>
    </row>
    <row r="824" spans="1:7" x14ac:dyDescent="0.25">
      <c r="A824" t="s">
        <v>19</v>
      </c>
      <c r="B824" t="s">
        <v>25</v>
      </c>
      <c r="C824" t="s">
        <v>23</v>
      </c>
      <c r="D824" s="25">
        <v>9</v>
      </c>
      <c r="E824" s="35">
        <v>670</v>
      </c>
      <c r="F824" s="24">
        <v>0.98599999999999999</v>
      </c>
      <c r="G824">
        <v>3.2783000000000002</v>
      </c>
    </row>
    <row r="825" spans="1:7" x14ac:dyDescent="0.25">
      <c r="A825" t="s">
        <v>19</v>
      </c>
      <c r="B825" t="s">
        <v>25</v>
      </c>
      <c r="C825" t="s">
        <v>23</v>
      </c>
      <c r="D825" s="25">
        <v>10</v>
      </c>
      <c r="E825" s="35">
        <v>670</v>
      </c>
      <c r="F825" s="24">
        <v>0.98699999999999999</v>
      </c>
      <c r="G825">
        <v>3.2816999999999998</v>
      </c>
    </row>
    <row r="826" spans="1:7" x14ac:dyDescent="0.25">
      <c r="A826" t="s">
        <v>19</v>
      </c>
      <c r="B826" t="s">
        <v>25</v>
      </c>
      <c r="C826" t="s">
        <v>23</v>
      </c>
      <c r="D826" s="25">
        <v>11</v>
      </c>
      <c r="E826" s="35">
        <v>670</v>
      </c>
      <c r="F826" s="24">
        <v>0.99</v>
      </c>
      <c r="G826">
        <v>3.2915999999999999</v>
      </c>
    </row>
    <row r="827" spans="1:7" x14ac:dyDescent="0.25">
      <c r="A827" t="s">
        <v>19</v>
      </c>
      <c r="B827" t="s">
        <v>25</v>
      </c>
      <c r="C827" t="s">
        <v>23</v>
      </c>
      <c r="D827" s="25">
        <v>12</v>
      </c>
      <c r="E827" s="35">
        <v>670</v>
      </c>
      <c r="F827" s="24">
        <v>0.98699999999999999</v>
      </c>
      <c r="G827">
        <v>3.2816999999999998</v>
      </c>
    </row>
    <row r="828" spans="1:7" x14ac:dyDescent="0.25">
      <c r="A828" t="s">
        <v>19</v>
      </c>
      <c r="B828" t="s">
        <v>25</v>
      </c>
      <c r="C828" t="s">
        <v>23</v>
      </c>
      <c r="D828" s="25">
        <v>13</v>
      </c>
      <c r="E828" s="35">
        <v>670</v>
      </c>
      <c r="F828" s="24">
        <v>0.98899999999999999</v>
      </c>
      <c r="G828">
        <v>3.2883</v>
      </c>
    </row>
    <row r="829" spans="1:7" x14ac:dyDescent="0.25">
      <c r="A829" t="s">
        <v>19</v>
      </c>
      <c r="B829" t="s">
        <v>25</v>
      </c>
      <c r="C829" t="s">
        <v>23</v>
      </c>
      <c r="D829" s="25">
        <v>14</v>
      </c>
      <c r="E829" s="35">
        <v>670</v>
      </c>
      <c r="F829" s="24">
        <v>0.98799999999999999</v>
      </c>
      <c r="G829">
        <v>3.2850000000000001</v>
      </c>
    </row>
    <row r="830" spans="1:7" x14ac:dyDescent="0.25">
      <c r="A830" t="s">
        <v>28</v>
      </c>
      <c r="B830" t="s">
        <v>20</v>
      </c>
      <c r="C830" t="s">
        <v>23</v>
      </c>
      <c r="D830" s="23">
        <v>0</v>
      </c>
      <c r="E830" s="35">
        <v>1185</v>
      </c>
      <c r="F830" s="24">
        <v>4.0410000000000004</v>
      </c>
      <c r="G830">
        <v>2.4285000000000001</v>
      </c>
    </row>
    <row r="831" spans="1:7" x14ac:dyDescent="0.25">
      <c r="A831" t="s">
        <v>28</v>
      </c>
      <c r="B831" t="s">
        <v>20</v>
      </c>
      <c r="C831" t="s">
        <v>23</v>
      </c>
      <c r="D831" s="23">
        <v>1</v>
      </c>
      <c r="E831" s="35">
        <v>1185</v>
      </c>
      <c r="F831" s="24">
        <v>4.0369999999999999</v>
      </c>
      <c r="G831">
        <v>2.4260999999999999</v>
      </c>
    </row>
    <row r="832" spans="1:7" x14ac:dyDescent="0.25">
      <c r="A832" t="s">
        <v>28</v>
      </c>
      <c r="B832" t="s">
        <v>20</v>
      </c>
      <c r="C832" t="s">
        <v>23</v>
      </c>
      <c r="D832" s="23">
        <v>2</v>
      </c>
      <c r="E832" s="35">
        <v>1185</v>
      </c>
      <c r="F832" s="24">
        <v>4.032</v>
      </c>
      <c r="G832">
        <v>2.4230999999999998</v>
      </c>
    </row>
    <row r="833" spans="1:7" x14ac:dyDescent="0.25">
      <c r="A833" t="s">
        <v>28</v>
      </c>
      <c r="B833" t="s">
        <v>20</v>
      </c>
      <c r="C833" t="s">
        <v>23</v>
      </c>
      <c r="D833" s="23">
        <v>3</v>
      </c>
      <c r="E833" s="35">
        <v>1185</v>
      </c>
      <c r="F833" s="24">
        <v>4.0279999999999996</v>
      </c>
      <c r="G833">
        <v>2.4207000000000001</v>
      </c>
    </row>
    <row r="834" spans="1:7" x14ac:dyDescent="0.25">
      <c r="A834" t="s">
        <v>28</v>
      </c>
      <c r="B834" t="s">
        <v>20</v>
      </c>
      <c r="C834" t="s">
        <v>23</v>
      </c>
      <c r="D834" s="23">
        <v>4</v>
      </c>
      <c r="E834" s="35">
        <v>1185</v>
      </c>
      <c r="F834" s="24">
        <v>4.0510000000000002</v>
      </c>
      <c r="G834">
        <v>2.4344999999999999</v>
      </c>
    </row>
    <row r="835" spans="1:7" x14ac:dyDescent="0.25">
      <c r="A835" t="s">
        <v>28</v>
      </c>
      <c r="B835" t="s">
        <v>20</v>
      </c>
      <c r="C835" t="s">
        <v>23</v>
      </c>
      <c r="D835" s="23">
        <v>5</v>
      </c>
      <c r="E835" s="35">
        <v>1185</v>
      </c>
      <c r="F835" s="24">
        <v>4.0309999999999997</v>
      </c>
      <c r="G835">
        <v>2.4224999999999999</v>
      </c>
    </row>
    <row r="836" spans="1:7" x14ac:dyDescent="0.25">
      <c r="A836" t="s">
        <v>28</v>
      </c>
      <c r="B836" t="s">
        <v>20</v>
      </c>
      <c r="C836" t="s">
        <v>23</v>
      </c>
      <c r="D836" s="23">
        <v>6</v>
      </c>
      <c r="E836" s="35">
        <v>1185</v>
      </c>
      <c r="F836" s="24">
        <v>4.0270000000000001</v>
      </c>
      <c r="G836">
        <v>2.4201000000000001</v>
      </c>
    </row>
    <row r="837" spans="1:7" x14ac:dyDescent="0.25">
      <c r="A837" t="s">
        <v>22</v>
      </c>
      <c r="B837" t="s">
        <v>25</v>
      </c>
      <c r="C837" t="s">
        <v>21</v>
      </c>
      <c r="D837" s="23">
        <v>0</v>
      </c>
      <c r="E837" s="35">
        <v>2050</v>
      </c>
      <c r="F837" s="24">
        <v>107.095</v>
      </c>
      <c r="G837">
        <v>12.430999999999999</v>
      </c>
    </row>
    <row r="838" spans="1:7" x14ac:dyDescent="0.25">
      <c r="A838" t="s">
        <v>22</v>
      </c>
      <c r="B838" t="s">
        <v>25</v>
      </c>
      <c r="C838" t="s">
        <v>21</v>
      </c>
      <c r="D838" s="23">
        <v>1</v>
      </c>
      <c r="E838" s="35">
        <v>2050</v>
      </c>
      <c r="F838" s="24">
        <v>107.404</v>
      </c>
      <c r="G838">
        <v>12.466900000000001</v>
      </c>
    </row>
    <row r="839" spans="1:7" x14ac:dyDescent="0.25">
      <c r="A839" t="s">
        <v>22</v>
      </c>
      <c r="B839" t="s">
        <v>25</v>
      </c>
      <c r="C839" t="s">
        <v>21</v>
      </c>
      <c r="D839" s="23">
        <v>2</v>
      </c>
      <c r="E839" s="35">
        <v>2050</v>
      </c>
      <c r="F839" s="24">
        <v>107.033</v>
      </c>
      <c r="G839">
        <v>12.4238</v>
      </c>
    </row>
    <row r="840" spans="1:7" x14ac:dyDescent="0.25">
      <c r="A840" t="s">
        <v>24</v>
      </c>
      <c r="B840" t="s">
        <v>20</v>
      </c>
      <c r="C840" t="s">
        <v>21</v>
      </c>
      <c r="D840" s="25">
        <v>0</v>
      </c>
      <c r="E840" s="35">
        <v>440</v>
      </c>
      <c r="F840" s="24">
        <v>0.222</v>
      </c>
      <c r="G840">
        <v>2.6061000000000001</v>
      </c>
    </row>
    <row r="841" spans="1:7" x14ac:dyDescent="0.25">
      <c r="A841" t="s">
        <v>24</v>
      </c>
      <c r="B841" t="s">
        <v>20</v>
      </c>
      <c r="C841" t="s">
        <v>21</v>
      </c>
      <c r="D841" s="25">
        <v>1</v>
      </c>
      <c r="E841" s="35">
        <v>440</v>
      </c>
      <c r="F841" s="24">
        <v>0.221</v>
      </c>
      <c r="G841">
        <v>2.5943999999999998</v>
      </c>
    </row>
    <row r="842" spans="1:7" x14ac:dyDescent="0.25">
      <c r="A842" t="s">
        <v>24</v>
      </c>
      <c r="B842" t="s">
        <v>20</v>
      </c>
      <c r="C842" t="s">
        <v>21</v>
      </c>
      <c r="D842" s="25">
        <v>2</v>
      </c>
      <c r="E842" s="35">
        <v>440</v>
      </c>
      <c r="F842" s="24">
        <v>0.221</v>
      </c>
      <c r="G842">
        <v>2.5943999999999998</v>
      </c>
    </row>
    <row r="843" spans="1:7" x14ac:dyDescent="0.25">
      <c r="A843" t="s">
        <v>24</v>
      </c>
      <c r="B843" t="s">
        <v>20</v>
      </c>
      <c r="C843" t="s">
        <v>21</v>
      </c>
      <c r="D843" s="25">
        <v>3</v>
      </c>
      <c r="E843" s="35">
        <v>440</v>
      </c>
      <c r="F843" s="24">
        <v>0.221</v>
      </c>
      <c r="G843">
        <v>2.5943999999999998</v>
      </c>
    </row>
    <row r="844" spans="1:7" x14ac:dyDescent="0.25">
      <c r="A844" t="s">
        <v>24</v>
      </c>
      <c r="B844" t="s">
        <v>20</v>
      </c>
      <c r="C844" t="s">
        <v>21</v>
      </c>
      <c r="D844" s="25">
        <v>4</v>
      </c>
      <c r="E844" s="35">
        <v>440</v>
      </c>
      <c r="F844" s="24">
        <v>0.221</v>
      </c>
      <c r="G844">
        <v>2.5943999999999998</v>
      </c>
    </row>
    <row r="845" spans="1:7" x14ac:dyDescent="0.25">
      <c r="A845" t="s">
        <v>24</v>
      </c>
      <c r="B845" t="s">
        <v>20</v>
      </c>
      <c r="C845" t="s">
        <v>21</v>
      </c>
      <c r="D845" s="25">
        <v>5</v>
      </c>
      <c r="E845" s="35">
        <v>440</v>
      </c>
      <c r="F845" s="24">
        <v>0.222</v>
      </c>
      <c r="G845">
        <v>2.6061000000000001</v>
      </c>
    </row>
    <row r="846" spans="1:7" x14ac:dyDescent="0.25">
      <c r="A846" t="s">
        <v>24</v>
      </c>
      <c r="B846" t="s">
        <v>20</v>
      </c>
      <c r="C846" t="s">
        <v>21</v>
      </c>
      <c r="D846" s="25">
        <v>6</v>
      </c>
      <c r="E846" s="35">
        <v>440</v>
      </c>
      <c r="F846" s="24">
        <v>0.221</v>
      </c>
      <c r="G846">
        <v>2.5943999999999998</v>
      </c>
    </row>
    <row r="847" spans="1:7" x14ac:dyDescent="0.25">
      <c r="A847" t="s">
        <v>24</v>
      </c>
      <c r="B847" t="s">
        <v>20</v>
      </c>
      <c r="C847" t="s">
        <v>21</v>
      </c>
      <c r="D847" s="25">
        <v>7</v>
      </c>
      <c r="E847" s="35">
        <v>440</v>
      </c>
      <c r="F847" s="24">
        <v>0.221</v>
      </c>
      <c r="G847">
        <v>2.5943999999999998</v>
      </c>
    </row>
    <row r="848" spans="1:7" x14ac:dyDescent="0.25">
      <c r="A848" t="s">
        <v>24</v>
      </c>
      <c r="B848" t="s">
        <v>20</v>
      </c>
      <c r="C848" t="s">
        <v>21</v>
      </c>
      <c r="D848" s="25">
        <v>8</v>
      </c>
      <c r="E848" s="35">
        <v>440</v>
      </c>
      <c r="F848" s="24">
        <v>0.221</v>
      </c>
      <c r="G848">
        <v>2.5943999999999998</v>
      </c>
    </row>
    <row r="849" spans="1:7" x14ac:dyDescent="0.25">
      <c r="A849" t="s">
        <v>24</v>
      </c>
      <c r="B849" t="s">
        <v>20</v>
      </c>
      <c r="C849" t="s">
        <v>21</v>
      </c>
      <c r="D849" s="25">
        <v>9</v>
      </c>
      <c r="E849" s="35">
        <v>440</v>
      </c>
      <c r="F849" s="24">
        <v>0.221</v>
      </c>
      <c r="G849">
        <v>2.5943999999999998</v>
      </c>
    </row>
    <row r="850" spans="1:7" x14ac:dyDescent="0.25">
      <c r="A850" t="s">
        <v>24</v>
      </c>
      <c r="B850" t="s">
        <v>20</v>
      </c>
      <c r="C850" t="s">
        <v>21</v>
      </c>
      <c r="D850" s="25">
        <v>10</v>
      </c>
      <c r="E850" s="35">
        <v>440</v>
      </c>
      <c r="F850" s="24">
        <v>0.222</v>
      </c>
      <c r="G850">
        <v>2.6061000000000001</v>
      </c>
    </row>
    <row r="851" spans="1:7" x14ac:dyDescent="0.25">
      <c r="A851" t="s">
        <v>24</v>
      </c>
      <c r="B851" t="s">
        <v>20</v>
      </c>
      <c r="C851" t="s">
        <v>21</v>
      </c>
      <c r="D851" s="25">
        <v>11</v>
      </c>
      <c r="E851" s="35">
        <v>440</v>
      </c>
      <c r="F851" s="24">
        <v>0.221</v>
      </c>
      <c r="G851">
        <v>2.5943999999999998</v>
      </c>
    </row>
    <row r="852" spans="1:7" x14ac:dyDescent="0.25">
      <c r="A852" t="s">
        <v>24</v>
      </c>
      <c r="B852" t="s">
        <v>20</v>
      </c>
      <c r="C852" t="s">
        <v>21</v>
      </c>
      <c r="D852" s="25">
        <v>12</v>
      </c>
      <c r="E852" s="35">
        <v>440</v>
      </c>
      <c r="F852" s="24">
        <v>0.221</v>
      </c>
      <c r="G852">
        <v>2.5943999999999998</v>
      </c>
    </row>
    <row r="853" spans="1:7" x14ac:dyDescent="0.25">
      <c r="A853" t="s">
        <v>24</v>
      </c>
      <c r="B853" t="s">
        <v>20</v>
      </c>
      <c r="C853" t="s">
        <v>21</v>
      </c>
      <c r="D853" s="25">
        <v>13</v>
      </c>
      <c r="E853" s="35">
        <v>440</v>
      </c>
      <c r="F853" s="24">
        <v>0.223</v>
      </c>
      <c r="G853">
        <v>2.6179000000000001</v>
      </c>
    </row>
    <row r="854" spans="1:7" x14ac:dyDescent="0.25">
      <c r="A854" t="s">
        <v>24</v>
      </c>
      <c r="B854" t="s">
        <v>20</v>
      </c>
      <c r="C854" t="s">
        <v>21</v>
      </c>
      <c r="D854" s="25">
        <v>14</v>
      </c>
      <c r="E854" s="35">
        <v>440</v>
      </c>
      <c r="F854" s="24">
        <v>0.222</v>
      </c>
      <c r="G854">
        <v>2.6061000000000001</v>
      </c>
    </row>
    <row r="855" spans="1:7" x14ac:dyDescent="0.25">
      <c r="A855" t="s">
        <v>26</v>
      </c>
      <c r="B855" t="s">
        <v>20</v>
      </c>
      <c r="C855" t="s">
        <v>23</v>
      </c>
      <c r="D855" s="23">
        <v>0</v>
      </c>
      <c r="E855" s="35">
        <v>1700</v>
      </c>
      <c r="F855" s="24">
        <v>45.082999999999998</v>
      </c>
      <c r="G855">
        <v>9.1762999999999995</v>
      </c>
    </row>
    <row r="856" spans="1:7" x14ac:dyDescent="0.25">
      <c r="A856" t="s">
        <v>26</v>
      </c>
      <c r="B856" t="s">
        <v>20</v>
      </c>
      <c r="C856" t="s">
        <v>23</v>
      </c>
      <c r="D856" s="23">
        <v>1</v>
      </c>
      <c r="E856" s="35">
        <v>1700</v>
      </c>
      <c r="F856" s="24">
        <v>45.561</v>
      </c>
      <c r="G856">
        <v>9.2736000000000001</v>
      </c>
    </row>
    <row r="857" spans="1:7" x14ac:dyDescent="0.25">
      <c r="A857" t="s">
        <v>26</v>
      </c>
      <c r="B857" t="s">
        <v>20</v>
      </c>
      <c r="C857" t="s">
        <v>23</v>
      </c>
      <c r="D857" s="23">
        <v>2</v>
      </c>
      <c r="E857" s="35">
        <v>1700</v>
      </c>
      <c r="F857" s="24">
        <v>44.915999999999997</v>
      </c>
      <c r="G857">
        <v>9.1423000000000005</v>
      </c>
    </row>
    <row r="858" spans="1:7" x14ac:dyDescent="0.25">
      <c r="A858" t="s">
        <v>27</v>
      </c>
      <c r="B858" t="s">
        <v>20</v>
      </c>
      <c r="C858" t="s">
        <v>23</v>
      </c>
      <c r="D858" s="23">
        <v>0</v>
      </c>
      <c r="E858" s="35">
        <v>2050</v>
      </c>
      <c r="F858" s="24">
        <v>20.837</v>
      </c>
      <c r="G858">
        <v>2.4186999999999999</v>
      </c>
    </row>
    <row r="859" spans="1:7" x14ac:dyDescent="0.25">
      <c r="A859" t="s">
        <v>27</v>
      </c>
      <c r="B859" t="s">
        <v>20</v>
      </c>
      <c r="C859" t="s">
        <v>23</v>
      </c>
      <c r="D859" s="23">
        <v>1</v>
      </c>
      <c r="E859" s="35">
        <v>2050</v>
      </c>
      <c r="F859" s="24">
        <v>20.849</v>
      </c>
      <c r="G859">
        <v>2.42</v>
      </c>
    </row>
    <row r="860" spans="1:7" x14ac:dyDescent="0.25">
      <c r="A860" t="s">
        <v>27</v>
      </c>
      <c r="B860" t="s">
        <v>20</v>
      </c>
      <c r="C860" t="s">
        <v>23</v>
      </c>
      <c r="D860" s="23">
        <v>2</v>
      </c>
      <c r="E860" s="35">
        <v>2050</v>
      </c>
      <c r="F860" s="24">
        <v>20.853000000000002</v>
      </c>
      <c r="G860">
        <v>2.4205000000000001</v>
      </c>
    </row>
    <row r="861" spans="1:7" x14ac:dyDescent="0.25">
      <c r="A861" t="s">
        <v>26</v>
      </c>
      <c r="B861" t="s">
        <v>25</v>
      </c>
      <c r="C861" t="s">
        <v>23</v>
      </c>
      <c r="D861" s="23">
        <v>0</v>
      </c>
      <c r="E861" s="35">
        <v>780</v>
      </c>
      <c r="F861" s="24">
        <v>1.7050000000000001</v>
      </c>
      <c r="G861">
        <v>3.5929000000000002</v>
      </c>
    </row>
    <row r="862" spans="1:7" x14ac:dyDescent="0.25">
      <c r="A862" t="s">
        <v>26</v>
      </c>
      <c r="B862" t="s">
        <v>25</v>
      </c>
      <c r="C862" t="s">
        <v>23</v>
      </c>
      <c r="D862" s="23">
        <v>1</v>
      </c>
      <c r="E862" s="35">
        <v>780</v>
      </c>
      <c r="F862" s="24">
        <v>1.6910000000000001</v>
      </c>
      <c r="G862">
        <v>3.5634000000000001</v>
      </c>
    </row>
    <row r="863" spans="1:7" x14ac:dyDescent="0.25">
      <c r="A863" t="s">
        <v>26</v>
      </c>
      <c r="B863" t="s">
        <v>25</v>
      </c>
      <c r="C863" t="s">
        <v>23</v>
      </c>
      <c r="D863" s="23">
        <v>2</v>
      </c>
      <c r="E863" s="35">
        <v>780</v>
      </c>
      <c r="F863" s="24">
        <v>1.698</v>
      </c>
      <c r="G863">
        <v>3.5781000000000001</v>
      </c>
    </row>
    <row r="864" spans="1:7" x14ac:dyDescent="0.25">
      <c r="A864" t="s">
        <v>26</v>
      </c>
      <c r="B864" t="s">
        <v>25</v>
      </c>
      <c r="C864" t="s">
        <v>23</v>
      </c>
      <c r="D864" s="23">
        <v>3</v>
      </c>
      <c r="E864" s="35">
        <v>780</v>
      </c>
      <c r="F864" s="24">
        <v>1.6990000000000001</v>
      </c>
      <c r="G864">
        <v>3.5802</v>
      </c>
    </row>
    <row r="865" spans="1:7" x14ac:dyDescent="0.25">
      <c r="A865" t="s">
        <v>26</v>
      </c>
      <c r="B865" t="s">
        <v>25</v>
      </c>
      <c r="C865" t="s">
        <v>23</v>
      </c>
      <c r="D865" s="23">
        <v>4</v>
      </c>
      <c r="E865" s="35">
        <v>780</v>
      </c>
      <c r="F865" s="24">
        <v>1.7030000000000001</v>
      </c>
      <c r="G865">
        <v>3.5886</v>
      </c>
    </row>
    <row r="866" spans="1:7" x14ac:dyDescent="0.25">
      <c r="A866" t="s">
        <v>26</v>
      </c>
      <c r="B866" t="s">
        <v>25</v>
      </c>
      <c r="C866" t="s">
        <v>23</v>
      </c>
      <c r="D866" s="23">
        <v>5</v>
      </c>
      <c r="E866" s="35">
        <v>780</v>
      </c>
      <c r="F866" s="24">
        <v>1.7030000000000001</v>
      </c>
      <c r="G866">
        <v>3.5886</v>
      </c>
    </row>
    <row r="867" spans="1:7" x14ac:dyDescent="0.25">
      <c r="A867" t="s">
        <v>26</v>
      </c>
      <c r="B867" t="s">
        <v>25</v>
      </c>
      <c r="C867" t="s">
        <v>23</v>
      </c>
      <c r="D867" s="23">
        <v>6</v>
      </c>
      <c r="E867" s="35">
        <v>780</v>
      </c>
      <c r="F867" s="24">
        <v>1.6879999999999999</v>
      </c>
      <c r="G867">
        <v>3.5569999999999999</v>
      </c>
    </row>
    <row r="868" spans="1:7" x14ac:dyDescent="0.25">
      <c r="A868" t="s">
        <v>26</v>
      </c>
      <c r="B868" t="s">
        <v>25</v>
      </c>
      <c r="C868" t="s">
        <v>23</v>
      </c>
      <c r="D868" s="23">
        <v>7</v>
      </c>
      <c r="E868" s="35">
        <v>780</v>
      </c>
      <c r="F868" s="24">
        <v>1.6850000000000001</v>
      </c>
      <c r="G868">
        <v>3.5507</v>
      </c>
    </row>
    <row r="869" spans="1:7" x14ac:dyDescent="0.25">
      <c r="A869" t="s">
        <v>26</v>
      </c>
      <c r="B869" t="s">
        <v>25</v>
      </c>
      <c r="C869" t="s">
        <v>23</v>
      </c>
      <c r="D869" s="23">
        <v>8</v>
      </c>
      <c r="E869" s="35">
        <v>780</v>
      </c>
      <c r="F869" s="24">
        <v>1.6879999999999999</v>
      </c>
      <c r="G869">
        <v>3.5569999999999999</v>
      </c>
    </row>
    <row r="870" spans="1:7" x14ac:dyDescent="0.25">
      <c r="A870" t="s">
        <v>26</v>
      </c>
      <c r="B870" t="s">
        <v>25</v>
      </c>
      <c r="C870" t="s">
        <v>23</v>
      </c>
      <c r="D870" s="23">
        <v>9</v>
      </c>
      <c r="E870" s="35">
        <v>780</v>
      </c>
      <c r="F870" s="24">
        <v>1.6930000000000001</v>
      </c>
      <c r="G870">
        <v>3.5676000000000001</v>
      </c>
    </row>
    <row r="871" spans="1:7" x14ac:dyDescent="0.25">
      <c r="A871" t="s">
        <v>28</v>
      </c>
      <c r="B871" t="s">
        <v>25</v>
      </c>
      <c r="C871" t="s">
        <v>21</v>
      </c>
      <c r="D871" s="23">
        <v>0</v>
      </c>
      <c r="E871" s="35">
        <v>1700</v>
      </c>
      <c r="F871" s="24">
        <v>12.936</v>
      </c>
      <c r="G871">
        <v>2.633</v>
      </c>
    </row>
    <row r="872" spans="1:7" x14ac:dyDescent="0.25">
      <c r="A872" t="s">
        <v>28</v>
      </c>
      <c r="B872" t="s">
        <v>25</v>
      </c>
      <c r="C872" t="s">
        <v>21</v>
      </c>
      <c r="D872" s="23">
        <v>1</v>
      </c>
      <c r="E872" s="35">
        <v>1700</v>
      </c>
      <c r="F872" s="24">
        <v>12.93</v>
      </c>
      <c r="G872">
        <v>2.6318000000000001</v>
      </c>
    </row>
    <row r="873" spans="1:7" x14ac:dyDescent="0.25">
      <c r="A873" t="s">
        <v>28</v>
      </c>
      <c r="B873" t="s">
        <v>25</v>
      </c>
      <c r="C873" t="s">
        <v>21</v>
      </c>
      <c r="D873" s="23">
        <v>2</v>
      </c>
      <c r="E873" s="35">
        <v>1700</v>
      </c>
      <c r="F873" s="24">
        <v>12.93</v>
      </c>
      <c r="G873">
        <v>2.6318000000000001</v>
      </c>
    </row>
    <row r="874" spans="1:7" x14ac:dyDescent="0.25">
      <c r="A874" t="s">
        <v>27</v>
      </c>
      <c r="B874" t="s">
        <v>25</v>
      </c>
      <c r="C874" t="s">
        <v>21</v>
      </c>
      <c r="D874" s="23">
        <v>0</v>
      </c>
      <c r="E874" s="35">
        <v>1470</v>
      </c>
      <c r="F874" s="24">
        <v>7.9930000000000003</v>
      </c>
      <c r="G874">
        <v>2.5163000000000002</v>
      </c>
    </row>
    <row r="875" spans="1:7" x14ac:dyDescent="0.25">
      <c r="A875" t="s">
        <v>27</v>
      </c>
      <c r="B875" t="s">
        <v>25</v>
      </c>
      <c r="C875" t="s">
        <v>21</v>
      </c>
      <c r="D875" s="23">
        <v>1</v>
      </c>
      <c r="E875" s="35">
        <v>1470</v>
      </c>
      <c r="F875" s="24">
        <v>7.9710000000000001</v>
      </c>
      <c r="G875">
        <v>2.5093000000000001</v>
      </c>
    </row>
    <row r="876" spans="1:7" x14ac:dyDescent="0.25">
      <c r="A876" t="s">
        <v>27</v>
      </c>
      <c r="B876" t="s">
        <v>25</v>
      </c>
      <c r="C876" t="s">
        <v>21</v>
      </c>
      <c r="D876" s="23">
        <v>2</v>
      </c>
      <c r="E876" s="35">
        <v>1470</v>
      </c>
      <c r="F876" s="24">
        <v>7.9610000000000003</v>
      </c>
      <c r="G876">
        <v>2.5062000000000002</v>
      </c>
    </row>
    <row r="877" spans="1:7" x14ac:dyDescent="0.25">
      <c r="A877" t="s">
        <v>27</v>
      </c>
      <c r="B877" t="s">
        <v>25</v>
      </c>
      <c r="C877" t="s">
        <v>21</v>
      </c>
      <c r="D877" s="23">
        <v>3</v>
      </c>
      <c r="E877" s="35">
        <v>1470</v>
      </c>
      <c r="F877" s="24">
        <v>7.9660000000000002</v>
      </c>
      <c r="G877">
        <v>2.5078</v>
      </c>
    </row>
    <row r="878" spans="1:7" x14ac:dyDescent="0.25">
      <c r="A878" t="s">
        <v>27</v>
      </c>
      <c r="B878" t="s">
        <v>25</v>
      </c>
      <c r="C878" t="s">
        <v>21</v>
      </c>
      <c r="D878" s="23">
        <v>4</v>
      </c>
      <c r="E878" s="35">
        <v>1470</v>
      </c>
      <c r="F878" s="24">
        <v>7.9690000000000003</v>
      </c>
      <c r="G878">
        <v>2.5087000000000002</v>
      </c>
    </row>
    <row r="879" spans="1:7" x14ac:dyDescent="0.25">
      <c r="A879" t="s">
        <v>28</v>
      </c>
      <c r="B879" t="s">
        <v>20</v>
      </c>
      <c r="C879" t="s">
        <v>21</v>
      </c>
      <c r="D879" s="25">
        <v>0</v>
      </c>
      <c r="E879" s="35">
        <v>440</v>
      </c>
      <c r="F879" s="24">
        <v>0.188</v>
      </c>
      <c r="G879">
        <v>2.2069999999999999</v>
      </c>
    </row>
    <row r="880" spans="1:7" x14ac:dyDescent="0.25">
      <c r="A880" t="s">
        <v>28</v>
      </c>
      <c r="B880" t="s">
        <v>20</v>
      </c>
      <c r="C880" t="s">
        <v>21</v>
      </c>
      <c r="D880" s="25">
        <v>1</v>
      </c>
      <c r="E880" s="35">
        <v>440</v>
      </c>
      <c r="F880" s="24">
        <v>0.183</v>
      </c>
      <c r="G880">
        <v>2.1482999999999999</v>
      </c>
    </row>
    <row r="881" spans="1:7" x14ac:dyDescent="0.25">
      <c r="A881" t="s">
        <v>28</v>
      </c>
      <c r="B881" t="s">
        <v>20</v>
      </c>
      <c r="C881" t="s">
        <v>21</v>
      </c>
      <c r="D881" s="25">
        <v>2</v>
      </c>
      <c r="E881" s="35">
        <v>440</v>
      </c>
      <c r="F881" s="24">
        <v>0.182</v>
      </c>
      <c r="G881">
        <v>2.1366000000000001</v>
      </c>
    </row>
    <row r="882" spans="1:7" x14ac:dyDescent="0.25">
      <c r="A882" t="s">
        <v>28</v>
      </c>
      <c r="B882" t="s">
        <v>20</v>
      </c>
      <c r="C882" t="s">
        <v>21</v>
      </c>
      <c r="D882" s="25">
        <v>3</v>
      </c>
      <c r="E882" s="35">
        <v>440</v>
      </c>
      <c r="F882" s="24">
        <v>0.182</v>
      </c>
      <c r="G882">
        <v>2.1366000000000001</v>
      </c>
    </row>
    <row r="883" spans="1:7" x14ac:dyDescent="0.25">
      <c r="A883" t="s">
        <v>28</v>
      </c>
      <c r="B883" t="s">
        <v>20</v>
      </c>
      <c r="C883" t="s">
        <v>21</v>
      </c>
      <c r="D883" s="25">
        <v>4</v>
      </c>
      <c r="E883" s="35">
        <v>440</v>
      </c>
      <c r="F883" s="24">
        <v>0.183</v>
      </c>
      <c r="G883">
        <v>2.1482999999999999</v>
      </c>
    </row>
    <row r="884" spans="1:7" x14ac:dyDescent="0.25">
      <c r="A884" t="s">
        <v>28</v>
      </c>
      <c r="B884" t="s">
        <v>20</v>
      </c>
      <c r="C884" t="s">
        <v>21</v>
      </c>
      <c r="D884" s="25">
        <v>5</v>
      </c>
      <c r="E884" s="35">
        <v>440</v>
      </c>
      <c r="F884" s="24">
        <v>0.182</v>
      </c>
      <c r="G884">
        <v>2.1366000000000001</v>
      </c>
    </row>
    <row r="885" spans="1:7" x14ac:dyDescent="0.25">
      <c r="A885" t="s">
        <v>28</v>
      </c>
      <c r="B885" t="s">
        <v>20</v>
      </c>
      <c r="C885" t="s">
        <v>21</v>
      </c>
      <c r="D885" s="25">
        <v>6</v>
      </c>
      <c r="E885" s="35">
        <v>440</v>
      </c>
      <c r="F885" s="24">
        <v>0.18099999999999999</v>
      </c>
      <c r="G885">
        <v>2.1248</v>
      </c>
    </row>
    <row r="886" spans="1:7" x14ac:dyDescent="0.25">
      <c r="A886" t="s">
        <v>28</v>
      </c>
      <c r="B886" t="s">
        <v>20</v>
      </c>
      <c r="C886" t="s">
        <v>21</v>
      </c>
      <c r="D886" s="25">
        <v>7</v>
      </c>
      <c r="E886" s="35">
        <v>440</v>
      </c>
      <c r="F886" s="24">
        <v>0.182</v>
      </c>
      <c r="G886">
        <v>2.1366000000000001</v>
      </c>
    </row>
    <row r="887" spans="1:7" x14ac:dyDescent="0.25">
      <c r="A887" t="s">
        <v>28</v>
      </c>
      <c r="B887" t="s">
        <v>20</v>
      </c>
      <c r="C887" t="s">
        <v>21</v>
      </c>
      <c r="D887" s="25">
        <v>8</v>
      </c>
      <c r="E887" s="35">
        <v>440</v>
      </c>
      <c r="F887" s="24">
        <v>0.182</v>
      </c>
      <c r="G887">
        <v>2.1366000000000001</v>
      </c>
    </row>
    <row r="888" spans="1:7" x14ac:dyDescent="0.25">
      <c r="A888" t="s">
        <v>28</v>
      </c>
      <c r="B888" t="s">
        <v>20</v>
      </c>
      <c r="C888" t="s">
        <v>21</v>
      </c>
      <c r="D888" s="25">
        <v>9</v>
      </c>
      <c r="E888" s="35">
        <v>440</v>
      </c>
      <c r="F888" s="24">
        <v>0.182</v>
      </c>
      <c r="G888">
        <v>2.1366000000000001</v>
      </c>
    </row>
    <row r="889" spans="1:7" x14ac:dyDescent="0.25">
      <c r="A889" t="s">
        <v>28</v>
      </c>
      <c r="B889" t="s">
        <v>20</v>
      </c>
      <c r="C889" t="s">
        <v>21</v>
      </c>
      <c r="D889" s="25">
        <v>10</v>
      </c>
      <c r="E889" s="35">
        <v>440</v>
      </c>
      <c r="F889" s="24">
        <v>0.184</v>
      </c>
      <c r="G889">
        <v>2.16</v>
      </c>
    </row>
    <row r="890" spans="1:7" x14ac:dyDescent="0.25">
      <c r="A890" t="s">
        <v>28</v>
      </c>
      <c r="B890" t="s">
        <v>20</v>
      </c>
      <c r="C890" t="s">
        <v>21</v>
      </c>
      <c r="D890" s="25">
        <v>11</v>
      </c>
      <c r="E890" s="35">
        <v>440</v>
      </c>
      <c r="F890" s="24">
        <v>0.182</v>
      </c>
      <c r="G890">
        <v>2.1366000000000001</v>
      </c>
    </row>
    <row r="891" spans="1:7" x14ac:dyDescent="0.25">
      <c r="A891" t="s">
        <v>28</v>
      </c>
      <c r="B891" t="s">
        <v>20</v>
      </c>
      <c r="C891" t="s">
        <v>21</v>
      </c>
      <c r="D891" s="25">
        <v>12</v>
      </c>
      <c r="E891" s="35">
        <v>440</v>
      </c>
      <c r="F891" s="24">
        <v>0.182</v>
      </c>
      <c r="G891">
        <v>2.1366000000000001</v>
      </c>
    </row>
    <row r="892" spans="1:7" x14ac:dyDescent="0.25">
      <c r="A892" t="s">
        <v>28</v>
      </c>
      <c r="B892" t="s">
        <v>20</v>
      </c>
      <c r="C892" t="s">
        <v>21</v>
      </c>
      <c r="D892" s="25">
        <v>13</v>
      </c>
      <c r="E892" s="35">
        <v>440</v>
      </c>
      <c r="F892" s="24">
        <v>0.18099999999999999</v>
      </c>
      <c r="G892">
        <v>2.1248</v>
      </c>
    </row>
    <row r="893" spans="1:7" x14ac:dyDescent="0.25">
      <c r="A893" t="s">
        <v>28</v>
      </c>
      <c r="B893" t="s">
        <v>20</v>
      </c>
      <c r="C893" t="s">
        <v>21</v>
      </c>
      <c r="D893" s="25">
        <v>14</v>
      </c>
      <c r="E893" s="35">
        <v>440</v>
      </c>
      <c r="F893" s="24">
        <v>0.182</v>
      </c>
      <c r="G893">
        <v>2.1366000000000001</v>
      </c>
    </row>
    <row r="894" spans="1:7" x14ac:dyDescent="0.25">
      <c r="A894" t="s">
        <v>19</v>
      </c>
      <c r="B894" t="s">
        <v>25</v>
      </c>
      <c r="C894" t="s">
        <v>23</v>
      </c>
      <c r="D894" s="23">
        <v>0</v>
      </c>
      <c r="E894" s="35">
        <v>1185</v>
      </c>
      <c r="F894" s="24">
        <v>8.6750000000000007</v>
      </c>
      <c r="G894">
        <v>5.2133000000000003</v>
      </c>
    </row>
    <row r="895" spans="1:7" x14ac:dyDescent="0.25">
      <c r="A895" t="s">
        <v>19</v>
      </c>
      <c r="B895" t="s">
        <v>25</v>
      </c>
      <c r="C895" t="s">
        <v>23</v>
      </c>
      <c r="D895" s="23">
        <v>1</v>
      </c>
      <c r="E895" s="35">
        <v>1185</v>
      </c>
      <c r="F895" s="24">
        <v>8.6780000000000008</v>
      </c>
      <c r="G895">
        <v>5.2150999999999996</v>
      </c>
    </row>
    <row r="896" spans="1:7" x14ac:dyDescent="0.25">
      <c r="A896" t="s">
        <v>19</v>
      </c>
      <c r="B896" t="s">
        <v>25</v>
      </c>
      <c r="C896" t="s">
        <v>23</v>
      </c>
      <c r="D896" s="23">
        <v>2</v>
      </c>
      <c r="E896" s="35">
        <v>1185</v>
      </c>
      <c r="F896" s="24">
        <v>8.5239999999999991</v>
      </c>
      <c r="G896">
        <v>5.1226000000000003</v>
      </c>
    </row>
    <row r="897" spans="1:7" x14ac:dyDescent="0.25">
      <c r="A897" t="s">
        <v>19</v>
      </c>
      <c r="B897" t="s">
        <v>25</v>
      </c>
      <c r="C897" t="s">
        <v>23</v>
      </c>
      <c r="D897" s="23">
        <v>3</v>
      </c>
      <c r="E897" s="35">
        <v>1185</v>
      </c>
      <c r="F897" s="24">
        <v>8.6319999999999997</v>
      </c>
      <c r="G897">
        <v>5.1875</v>
      </c>
    </row>
    <row r="898" spans="1:7" x14ac:dyDescent="0.25">
      <c r="A898" t="s">
        <v>19</v>
      </c>
      <c r="B898" t="s">
        <v>25</v>
      </c>
      <c r="C898" t="s">
        <v>23</v>
      </c>
      <c r="D898" s="23">
        <v>4</v>
      </c>
      <c r="E898" s="35">
        <v>1185</v>
      </c>
      <c r="F898" s="24">
        <v>8.4580000000000002</v>
      </c>
      <c r="G898">
        <v>5.0829000000000004</v>
      </c>
    </row>
    <row r="899" spans="1:7" x14ac:dyDescent="0.25">
      <c r="A899" t="s">
        <v>19</v>
      </c>
      <c r="B899" t="s">
        <v>25</v>
      </c>
      <c r="C899" t="s">
        <v>23</v>
      </c>
      <c r="D899" s="23">
        <v>5</v>
      </c>
      <c r="E899" s="35">
        <v>1185</v>
      </c>
      <c r="F899" s="24">
        <v>8.5150000000000006</v>
      </c>
      <c r="G899">
        <v>5.1172000000000004</v>
      </c>
    </row>
    <row r="900" spans="1:7" x14ac:dyDescent="0.25">
      <c r="A900" t="s">
        <v>19</v>
      </c>
      <c r="B900" t="s">
        <v>25</v>
      </c>
      <c r="C900" t="s">
        <v>23</v>
      </c>
      <c r="D900" s="23">
        <v>6</v>
      </c>
      <c r="E900" s="35">
        <v>1185</v>
      </c>
      <c r="F900" s="24">
        <v>8.4559999999999995</v>
      </c>
      <c r="G900">
        <v>5.0816999999999997</v>
      </c>
    </row>
    <row r="901" spans="1:7" x14ac:dyDescent="0.25">
      <c r="A901" t="s">
        <v>26</v>
      </c>
      <c r="B901" t="s">
        <v>25</v>
      </c>
      <c r="C901" t="s">
        <v>23</v>
      </c>
      <c r="D901" s="23">
        <v>0</v>
      </c>
      <c r="E901" s="35">
        <v>670</v>
      </c>
      <c r="F901" s="24">
        <v>1.0469999999999999</v>
      </c>
      <c r="G901">
        <v>3.4811000000000001</v>
      </c>
    </row>
    <row r="902" spans="1:7" x14ac:dyDescent="0.25">
      <c r="A902" t="s">
        <v>26</v>
      </c>
      <c r="B902" t="s">
        <v>25</v>
      </c>
      <c r="C902" t="s">
        <v>23</v>
      </c>
      <c r="D902" s="23">
        <v>1</v>
      </c>
      <c r="E902" s="35">
        <v>670</v>
      </c>
      <c r="F902" s="24">
        <v>1.048</v>
      </c>
      <c r="G902">
        <v>3.4845000000000002</v>
      </c>
    </row>
    <row r="903" spans="1:7" x14ac:dyDescent="0.25">
      <c r="A903" t="s">
        <v>26</v>
      </c>
      <c r="B903" t="s">
        <v>25</v>
      </c>
      <c r="C903" t="s">
        <v>23</v>
      </c>
      <c r="D903" s="23">
        <v>2</v>
      </c>
      <c r="E903" s="35">
        <v>670</v>
      </c>
      <c r="F903" s="24">
        <v>1.0469999999999999</v>
      </c>
      <c r="G903">
        <v>3.4811000000000001</v>
      </c>
    </row>
    <row r="904" spans="1:7" x14ac:dyDescent="0.25">
      <c r="A904" t="s">
        <v>26</v>
      </c>
      <c r="B904" t="s">
        <v>25</v>
      </c>
      <c r="C904" t="s">
        <v>23</v>
      </c>
      <c r="D904" s="23">
        <v>3</v>
      </c>
      <c r="E904" s="35">
        <v>670</v>
      </c>
      <c r="F904" s="24">
        <v>1.0409999999999999</v>
      </c>
      <c r="G904">
        <v>3.4611999999999998</v>
      </c>
    </row>
    <row r="905" spans="1:7" x14ac:dyDescent="0.25">
      <c r="A905" t="s">
        <v>26</v>
      </c>
      <c r="B905" t="s">
        <v>25</v>
      </c>
      <c r="C905" t="s">
        <v>23</v>
      </c>
      <c r="D905" s="23">
        <v>4</v>
      </c>
      <c r="E905" s="35">
        <v>670</v>
      </c>
      <c r="F905" s="24">
        <v>1.0409999999999999</v>
      </c>
      <c r="G905">
        <v>3.4611999999999998</v>
      </c>
    </row>
    <row r="906" spans="1:7" x14ac:dyDescent="0.25">
      <c r="A906" t="s">
        <v>26</v>
      </c>
      <c r="B906" t="s">
        <v>25</v>
      </c>
      <c r="C906" t="s">
        <v>23</v>
      </c>
      <c r="D906" s="23">
        <v>5</v>
      </c>
      <c r="E906" s="35">
        <v>670</v>
      </c>
      <c r="F906" s="24">
        <v>1.0489999999999999</v>
      </c>
      <c r="G906">
        <v>3.4878</v>
      </c>
    </row>
    <row r="907" spans="1:7" x14ac:dyDescent="0.25">
      <c r="A907" t="s">
        <v>26</v>
      </c>
      <c r="B907" t="s">
        <v>25</v>
      </c>
      <c r="C907" t="s">
        <v>23</v>
      </c>
      <c r="D907" s="23">
        <v>6</v>
      </c>
      <c r="E907" s="35">
        <v>670</v>
      </c>
      <c r="F907" s="24">
        <v>1.0449999999999999</v>
      </c>
      <c r="G907">
        <v>3.4744999999999999</v>
      </c>
    </row>
    <row r="908" spans="1:7" x14ac:dyDescent="0.25">
      <c r="A908" t="s">
        <v>26</v>
      </c>
      <c r="B908" t="s">
        <v>25</v>
      </c>
      <c r="C908" t="s">
        <v>23</v>
      </c>
      <c r="D908" s="23">
        <v>7</v>
      </c>
      <c r="E908" s="35">
        <v>670</v>
      </c>
      <c r="F908" s="24">
        <v>1.052</v>
      </c>
      <c r="G908">
        <v>3.4977999999999998</v>
      </c>
    </row>
    <row r="909" spans="1:7" x14ac:dyDescent="0.25">
      <c r="A909" t="s">
        <v>26</v>
      </c>
      <c r="B909" t="s">
        <v>25</v>
      </c>
      <c r="C909" t="s">
        <v>23</v>
      </c>
      <c r="D909" s="23">
        <v>8</v>
      </c>
      <c r="E909" s="35">
        <v>670</v>
      </c>
      <c r="F909" s="24">
        <v>1.048</v>
      </c>
      <c r="G909">
        <v>3.4845000000000002</v>
      </c>
    </row>
    <row r="910" spans="1:7" x14ac:dyDescent="0.25">
      <c r="A910" t="s">
        <v>26</v>
      </c>
      <c r="B910" t="s">
        <v>25</v>
      </c>
      <c r="C910" t="s">
        <v>23</v>
      </c>
      <c r="D910" s="23">
        <v>9</v>
      </c>
      <c r="E910" s="35">
        <v>670</v>
      </c>
      <c r="F910" s="24">
        <v>1.0449999999999999</v>
      </c>
      <c r="G910">
        <v>3.4744999999999999</v>
      </c>
    </row>
    <row r="911" spans="1:7" x14ac:dyDescent="0.25">
      <c r="A911" t="s">
        <v>26</v>
      </c>
      <c r="B911" t="s">
        <v>25</v>
      </c>
      <c r="C911" t="s">
        <v>23</v>
      </c>
      <c r="D911" s="23">
        <v>10</v>
      </c>
      <c r="E911" s="35">
        <v>670</v>
      </c>
      <c r="F911" s="24">
        <v>1.044</v>
      </c>
      <c r="G911">
        <v>3.4712000000000001</v>
      </c>
    </row>
    <row r="912" spans="1:7" x14ac:dyDescent="0.25">
      <c r="A912" t="s">
        <v>26</v>
      </c>
      <c r="B912" t="s">
        <v>25</v>
      </c>
      <c r="C912" t="s">
        <v>23</v>
      </c>
      <c r="D912" s="23">
        <v>11</v>
      </c>
      <c r="E912" s="35">
        <v>670</v>
      </c>
      <c r="F912" s="24">
        <v>1.054</v>
      </c>
      <c r="G912">
        <v>3.5044</v>
      </c>
    </row>
    <row r="913" spans="1:7" x14ac:dyDescent="0.25">
      <c r="A913" t="s">
        <v>26</v>
      </c>
      <c r="B913" t="s">
        <v>25</v>
      </c>
      <c r="C913" t="s">
        <v>23</v>
      </c>
      <c r="D913" s="23">
        <v>12</v>
      </c>
      <c r="E913" s="35">
        <v>670</v>
      </c>
      <c r="F913" s="24">
        <v>1.0429999999999999</v>
      </c>
      <c r="G913">
        <v>3.4678</v>
      </c>
    </row>
    <row r="914" spans="1:7" x14ac:dyDescent="0.25">
      <c r="A914" t="s">
        <v>26</v>
      </c>
      <c r="B914" t="s">
        <v>25</v>
      </c>
      <c r="C914" t="s">
        <v>23</v>
      </c>
      <c r="D914" s="23">
        <v>13</v>
      </c>
      <c r="E914" s="35">
        <v>670</v>
      </c>
      <c r="F914" s="24">
        <v>1.048</v>
      </c>
      <c r="G914">
        <v>3.4845000000000002</v>
      </c>
    </row>
    <row r="915" spans="1:7" x14ac:dyDescent="0.25">
      <c r="A915" t="s">
        <v>26</v>
      </c>
      <c r="B915" t="s">
        <v>25</v>
      </c>
      <c r="C915" t="s">
        <v>23</v>
      </c>
      <c r="D915" s="23">
        <v>14</v>
      </c>
      <c r="E915" s="35">
        <v>670</v>
      </c>
      <c r="F915" s="24">
        <v>1.048</v>
      </c>
      <c r="G915">
        <v>3.4845000000000002</v>
      </c>
    </row>
    <row r="916" spans="1:7" x14ac:dyDescent="0.25">
      <c r="A916" t="s">
        <v>24</v>
      </c>
      <c r="B916" t="s">
        <v>20</v>
      </c>
      <c r="C916" t="s">
        <v>21</v>
      </c>
      <c r="D916" s="25">
        <v>0</v>
      </c>
      <c r="E916" s="35">
        <v>670</v>
      </c>
      <c r="F916" s="24">
        <v>0.78</v>
      </c>
      <c r="G916">
        <v>2.5933999999999999</v>
      </c>
    </row>
    <row r="917" spans="1:7" x14ac:dyDescent="0.25">
      <c r="A917" t="s">
        <v>24</v>
      </c>
      <c r="B917" t="s">
        <v>20</v>
      </c>
      <c r="C917" t="s">
        <v>21</v>
      </c>
      <c r="D917" s="25">
        <v>1</v>
      </c>
      <c r="E917" s="35">
        <v>670</v>
      </c>
      <c r="F917" s="24">
        <v>0.77800000000000002</v>
      </c>
      <c r="G917">
        <v>2.5868000000000002</v>
      </c>
    </row>
    <row r="918" spans="1:7" x14ac:dyDescent="0.25">
      <c r="A918" t="s">
        <v>24</v>
      </c>
      <c r="B918" t="s">
        <v>20</v>
      </c>
      <c r="C918" t="s">
        <v>21</v>
      </c>
      <c r="D918" s="25">
        <v>2</v>
      </c>
      <c r="E918" s="35">
        <v>670</v>
      </c>
      <c r="F918" s="24">
        <v>0.78</v>
      </c>
      <c r="G918">
        <v>2.5933999999999999</v>
      </c>
    </row>
    <row r="919" spans="1:7" x14ac:dyDescent="0.25">
      <c r="A919" t="s">
        <v>24</v>
      </c>
      <c r="B919" t="s">
        <v>20</v>
      </c>
      <c r="C919" t="s">
        <v>21</v>
      </c>
      <c r="D919" s="25">
        <v>3</v>
      </c>
      <c r="E919" s="35">
        <v>670</v>
      </c>
      <c r="F919" s="24">
        <v>0.78100000000000003</v>
      </c>
      <c r="G919">
        <v>2.5966999999999998</v>
      </c>
    </row>
    <row r="920" spans="1:7" x14ac:dyDescent="0.25">
      <c r="A920" t="s">
        <v>24</v>
      </c>
      <c r="B920" t="s">
        <v>20</v>
      </c>
      <c r="C920" t="s">
        <v>21</v>
      </c>
      <c r="D920" s="25">
        <v>4</v>
      </c>
      <c r="E920" s="35">
        <v>670</v>
      </c>
      <c r="F920" s="24">
        <v>0.77900000000000003</v>
      </c>
      <c r="G920">
        <v>2.5901000000000001</v>
      </c>
    </row>
    <row r="921" spans="1:7" x14ac:dyDescent="0.25">
      <c r="A921" t="s">
        <v>24</v>
      </c>
      <c r="B921" t="s">
        <v>20</v>
      </c>
      <c r="C921" t="s">
        <v>21</v>
      </c>
      <c r="D921" s="25">
        <v>5</v>
      </c>
      <c r="E921" s="35">
        <v>670</v>
      </c>
      <c r="F921" s="24">
        <v>0.78</v>
      </c>
      <c r="G921">
        <v>2.5933999999999999</v>
      </c>
    </row>
    <row r="922" spans="1:7" x14ac:dyDescent="0.25">
      <c r="A922" t="s">
        <v>24</v>
      </c>
      <c r="B922" t="s">
        <v>20</v>
      </c>
      <c r="C922" t="s">
        <v>21</v>
      </c>
      <c r="D922" s="25">
        <v>6</v>
      </c>
      <c r="E922" s="35">
        <v>670</v>
      </c>
      <c r="F922" s="24">
        <v>0.77900000000000003</v>
      </c>
      <c r="G922">
        <v>2.5901000000000001</v>
      </c>
    </row>
    <row r="923" spans="1:7" x14ac:dyDescent="0.25">
      <c r="A923" t="s">
        <v>24</v>
      </c>
      <c r="B923" t="s">
        <v>20</v>
      </c>
      <c r="C923" t="s">
        <v>21</v>
      </c>
      <c r="D923" s="25">
        <v>7</v>
      </c>
      <c r="E923" s="35">
        <v>670</v>
      </c>
      <c r="F923" s="24">
        <v>0.77900000000000003</v>
      </c>
      <c r="G923">
        <v>2.5901000000000001</v>
      </c>
    </row>
    <row r="924" spans="1:7" x14ac:dyDescent="0.25">
      <c r="A924" t="s">
        <v>24</v>
      </c>
      <c r="B924" t="s">
        <v>20</v>
      </c>
      <c r="C924" t="s">
        <v>21</v>
      </c>
      <c r="D924" s="25">
        <v>8</v>
      </c>
      <c r="E924" s="35">
        <v>670</v>
      </c>
      <c r="F924" s="24">
        <v>0.78</v>
      </c>
      <c r="G924">
        <v>2.5933999999999999</v>
      </c>
    </row>
    <row r="925" spans="1:7" x14ac:dyDescent="0.25">
      <c r="A925" t="s">
        <v>24</v>
      </c>
      <c r="B925" t="s">
        <v>20</v>
      </c>
      <c r="C925" t="s">
        <v>21</v>
      </c>
      <c r="D925" s="25">
        <v>9</v>
      </c>
      <c r="E925" s="35">
        <v>670</v>
      </c>
      <c r="F925" s="24">
        <v>0.78</v>
      </c>
      <c r="G925">
        <v>2.5933999999999999</v>
      </c>
    </row>
    <row r="926" spans="1:7" x14ac:dyDescent="0.25">
      <c r="A926" t="s">
        <v>24</v>
      </c>
      <c r="B926" t="s">
        <v>20</v>
      </c>
      <c r="C926" t="s">
        <v>21</v>
      </c>
      <c r="D926" s="25">
        <v>10</v>
      </c>
      <c r="E926" s="35">
        <v>670</v>
      </c>
      <c r="F926" s="24">
        <v>0.77900000000000003</v>
      </c>
      <c r="G926">
        <v>2.5901000000000001</v>
      </c>
    </row>
    <row r="927" spans="1:7" x14ac:dyDescent="0.25">
      <c r="A927" t="s">
        <v>24</v>
      </c>
      <c r="B927" t="s">
        <v>20</v>
      </c>
      <c r="C927" t="s">
        <v>21</v>
      </c>
      <c r="D927" s="25">
        <v>11</v>
      </c>
      <c r="E927" s="35">
        <v>670</v>
      </c>
      <c r="F927" s="24">
        <v>0.77900000000000003</v>
      </c>
      <c r="G927">
        <v>2.5901000000000001</v>
      </c>
    </row>
    <row r="928" spans="1:7" x14ac:dyDescent="0.25">
      <c r="A928" t="s">
        <v>24</v>
      </c>
      <c r="B928" t="s">
        <v>20</v>
      </c>
      <c r="C928" t="s">
        <v>21</v>
      </c>
      <c r="D928" s="25">
        <v>12</v>
      </c>
      <c r="E928" s="35">
        <v>670</v>
      </c>
      <c r="F928" s="24">
        <v>0.77900000000000003</v>
      </c>
      <c r="G928">
        <v>2.5901000000000001</v>
      </c>
    </row>
    <row r="929" spans="1:7" x14ac:dyDescent="0.25">
      <c r="A929" t="s">
        <v>24</v>
      </c>
      <c r="B929" t="s">
        <v>20</v>
      </c>
      <c r="C929" t="s">
        <v>21</v>
      </c>
      <c r="D929" s="25">
        <v>13</v>
      </c>
      <c r="E929" s="35">
        <v>670</v>
      </c>
      <c r="F929" s="24">
        <v>0.77900000000000003</v>
      </c>
      <c r="G929">
        <v>2.5901000000000001</v>
      </c>
    </row>
    <row r="930" spans="1:7" x14ac:dyDescent="0.25">
      <c r="A930" t="s">
        <v>24</v>
      </c>
      <c r="B930" t="s">
        <v>20</v>
      </c>
      <c r="C930" t="s">
        <v>21</v>
      </c>
      <c r="D930" s="25">
        <v>14</v>
      </c>
      <c r="E930" s="35">
        <v>670</v>
      </c>
      <c r="F930" s="24">
        <v>0.77800000000000002</v>
      </c>
      <c r="G930">
        <v>2.5868000000000002</v>
      </c>
    </row>
    <row r="931" spans="1:7" x14ac:dyDescent="0.25">
      <c r="A931" t="s">
        <v>27</v>
      </c>
      <c r="B931" t="s">
        <v>20</v>
      </c>
      <c r="C931" t="s">
        <v>23</v>
      </c>
      <c r="D931" s="25">
        <v>0</v>
      </c>
      <c r="E931" s="35">
        <v>170</v>
      </c>
      <c r="F931" s="24">
        <v>1.2999999999999999E-2</v>
      </c>
      <c r="G931">
        <v>2.6459999999999999</v>
      </c>
    </row>
    <row r="932" spans="1:7" x14ac:dyDescent="0.25">
      <c r="A932" t="s">
        <v>27</v>
      </c>
      <c r="B932" t="s">
        <v>20</v>
      </c>
      <c r="C932" t="s">
        <v>23</v>
      </c>
      <c r="D932" s="25">
        <v>1</v>
      </c>
      <c r="E932" s="35">
        <v>170</v>
      </c>
      <c r="F932" s="24">
        <v>1.2E-2</v>
      </c>
      <c r="G932">
        <v>2.4424999999999999</v>
      </c>
    </row>
    <row r="933" spans="1:7" x14ac:dyDescent="0.25">
      <c r="A933" t="s">
        <v>27</v>
      </c>
      <c r="B933" t="s">
        <v>20</v>
      </c>
      <c r="C933" t="s">
        <v>23</v>
      </c>
      <c r="D933" s="25">
        <v>2</v>
      </c>
      <c r="E933" s="35">
        <v>170</v>
      </c>
      <c r="F933" s="24">
        <v>1.2E-2</v>
      </c>
      <c r="G933">
        <v>2.4424999999999999</v>
      </c>
    </row>
    <row r="934" spans="1:7" x14ac:dyDescent="0.25">
      <c r="A934" t="s">
        <v>27</v>
      </c>
      <c r="B934" t="s">
        <v>20</v>
      </c>
      <c r="C934" t="s">
        <v>23</v>
      </c>
      <c r="D934" s="25">
        <v>3</v>
      </c>
      <c r="E934" s="35">
        <v>170</v>
      </c>
      <c r="F934" s="24">
        <v>1.2E-2</v>
      </c>
      <c r="G934">
        <v>2.4424999999999999</v>
      </c>
    </row>
    <row r="935" spans="1:7" x14ac:dyDescent="0.25">
      <c r="A935" t="s">
        <v>27</v>
      </c>
      <c r="B935" t="s">
        <v>20</v>
      </c>
      <c r="C935" t="s">
        <v>23</v>
      </c>
      <c r="D935" s="25">
        <v>4</v>
      </c>
      <c r="E935" s="35">
        <v>170</v>
      </c>
      <c r="F935" s="24">
        <v>1.0999999999999999E-2</v>
      </c>
      <c r="G935">
        <v>2.2389999999999999</v>
      </c>
    </row>
    <row r="936" spans="1:7" x14ac:dyDescent="0.25">
      <c r="A936" t="s">
        <v>27</v>
      </c>
      <c r="B936" t="s">
        <v>20</v>
      </c>
      <c r="C936" t="s">
        <v>23</v>
      </c>
      <c r="D936" s="25">
        <v>5</v>
      </c>
      <c r="E936" s="35">
        <v>170</v>
      </c>
      <c r="F936" s="24">
        <v>1.2E-2</v>
      </c>
      <c r="G936">
        <v>2.4424999999999999</v>
      </c>
    </row>
    <row r="937" spans="1:7" x14ac:dyDescent="0.25">
      <c r="A937" t="s">
        <v>27</v>
      </c>
      <c r="B937" t="s">
        <v>20</v>
      </c>
      <c r="C937" t="s">
        <v>23</v>
      </c>
      <c r="D937" s="25">
        <v>6</v>
      </c>
      <c r="E937" s="35">
        <v>170</v>
      </c>
      <c r="F937" s="24">
        <v>1.2E-2</v>
      </c>
      <c r="G937">
        <v>2.4424999999999999</v>
      </c>
    </row>
    <row r="938" spans="1:7" x14ac:dyDescent="0.25">
      <c r="A938" t="s">
        <v>27</v>
      </c>
      <c r="B938" t="s">
        <v>20</v>
      </c>
      <c r="C938" t="s">
        <v>23</v>
      </c>
      <c r="D938" s="25">
        <v>7</v>
      </c>
      <c r="E938" s="35">
        <v>170</v>
      </c>
      <c r="F938" s="24">
        <v>1.2E-2</v>
      </c>
      <c r="G938">
        <v>2.4424999999999999</v>
      </c>
    </row>
    <row r="939" spans="1:7" x14ac:dyDescent="0.25">
      <c r="A939" t="s">
        <v>27</v>
      </c>
      <c r="B939" t="s">
        <v>20</v>
      </c>
      <c r="C939" t="s">
        <v>23</v>
      </c>
      <c r="D939" s="25">
        <v>8</v>
      </c>
      <c r="E939" s="35">
        <v>170</v>
      </c>
      <c r="F939" s="24">
        <v>1.2E-2</v>
      </c>
      <c r="G939">
        <v>2.4424999999999999</v>
      </c>
    </row>
    <row r="940" spans="1:7" x14ac:dyDescent="0.25">
      <c r="A940" t="s">
        <v>27</v>
      </c>
      <c r="B940" t="s">
        <v>20</v>
      </c>
      <c r="C940" t="s">
        <v>23</v>
      </c>
      <c r="D940" s="25">
        <v>9</v>
      </c>
      <c r="E940" s="35">
        <v>170</v>
      </c>
      <c r="F940" s="24">
        <v>1.2E-2</v>
      </c>
      <c r="G940">
        <v>2.4424999999999999</v>
      </c>
    </row>
    <row r="941" spans="1:7" x14ac:dyDescent="0.25">
      <c r="A941" t="s">
        <v>27</v>
      </c>
      <c r="B941" t="s">
        <v>20</v>
      </c>
      <c r="C941" t="s">
        <v>23</v>
      </c>
      <c r="D941" s="25">
        <v>10</v>
      </c>
      <c r="E941" s="35">
        <v>170</v>
      </c>
      <c r="F941" s="24">
        <v>1.2E-2</v>
      </c>
      <c r="G941">
        <v>2.4424999999999999</v>
      </c>
    </row>
    <row r="942" spans="1:7" x14ac:dyDescent="0.25">
      <c r="A942" t="s">
        <v>27</v>
      </c>
      <c r="B942" t="s">
        <v>20</v>
      </c>
      <c r="C942" t="s">
        <v>23</v>
      </c>
      <c r="D942" s="25">
        <v>11</v>
      </c>
      <c r="E942" s="35">
        <v>170</v>
      </c>
      <c r="F942" s="24">
        <v>1.2E-2</v>
      </c>
      <c r="G942">
        <v>2.4424999999999999</v>
      </c>
    </row>
    <row r="943" spans="1:7" x14ac:dyDescent="0.25">
      <c r="A943" t="s">
        <v>27</v>
      </c>
      <c r="B943" t="s">
        <v>20</v>
      </c>
      <c r="C943" t="s">
        <v>23</v>
      </c>
      <c r="D943" s="25">
        <v>12</v>
      </c>
      <c r="E943" s="35">
        <v>170</v>
      </c>
      <c r="F943" s="24">
        <v>1.2E-2</v>
      </c>
      <c r="G943">
        <v>2.4424999999999999</v>
      </c>
    </row>
    <row r="944" spans="1:7" x14ac:dyDescent="0.25">
      <c r="A944" t="s">
        <v>27</v>
      </c>
      <c r="B944" t="s">
        <v>20</v>
      </c>
      <c r="C944" t="s">
        <v>23</v>
      </c>
      <c r="D944" s="25">
        <v>13</v>
      </c>
      <c r="E944" s="35">
        <v>170</v>
      </c>
      <c r="F944" s="24">
        <v>1.2E-2</v>
      </c>
      <c r="G944">
        <v>2.4424999999999999</v>
      </c>
    </row>
    <row r="945" spans="1:7" x14ac:dyDescent="0.25">
      <c r="A945" t="s">
        <v>27</v>
      </c>
      <c r="B945" t="s">
        <v>20</v>
      </c>
      <c r="C945" t="s">
        <v>23</v>
      </c>
      <c r="D945" s="25">
        <v>14</v>
      </c>
      <c r="E945" s="35">
        <v>170</v>
      </c>
      <c r="F945" s="24">
        <v>1.2E-2</v>
      </c>
      <c r="G945">
        <v>2.4424999999999999</v>
      </c>
    </row>
    <row r="946" spans="1:7" x14ac:dyDescent="0.25">
      <c r="A946" t="s">
        <v>24</v>
      </c>
      <c r="B946" t="s">
        <v>20</v>
      </c>
      <c r="C946" t="s">
        <v>21</v>
      </c>
      <c r="D946" s="23">
        <v>0</v>
      </c>
      <c r="E946" s="35">
        <v>1470</v>
      </c>
      <c r="F946" s="24">
        <v>8.3030000000000008</v>
      </c>
      <c r="G946">
        <v>2.6139000000000001</v>
      </c>
    </row>
    <row r="947" spans="1:7" x14ac:dyDescent="0.25">
      <c r="A947" t="s">
        <v>24</v>
      </c>
      <c r="B947" t="s">
        <v>20</v>
      </c>
      <c r="C947" t="s">
        <v>21</v>
      </c>
      <c r="D947" s="23">
        <v>1</v>
      </c>
      <c r="E947" s="35">
        <v>1470</v>
      </c>
      <c r="F947" s="24">
        <v>8.3140000000000001</v>
      </c>
      <c r="G947">
        <v>2.6173000000000002</v>
      </c>
    </row>
    <row r="948" spans="1:7" x14ac:dyDescent="0.25">
      <c r="A948" t="s">
        <v>24</v>
      </c>
      <c r="B948" t="s">
        <v>20</v>
      </c>
      <c r="C948" t="s">
        <v>21</v>
      </c>
      <c r="D948" s="23">
        <v>2</v>
      </c>
      <c r="E948" s="35">
        <v>1470</v>
      </c>
      <c r="F948" s="24">
        <v>8.35</v>
      </c>
      <c r="G948">
        <v>2.6286999999999998</v>
      </c>
    </row>
    <row r="949" spans="1:7" x14ac:dyDescent="0.25">
      <c r="A949" t="s">
        <v>24</v>
      </c>
      <c r="B949" t="s">
        <v>20</v>
      </c>
      <c r="C949" t="s">
        <v>21</v>
      </c>
      <c r="D949" s="23">
        <v>3</v>
      </c>
      <c r="E949" s="35">
        <v>1470</v>
      </c>
      <c r="F949" s="24">
        <v>8.3170000000000002</v>
      </c>
      <c r="G949">
        <v>2.6183000000000001</v>
      </c>
    </row>
    <row r="950" spans="1:7" x14ac:dyDescent="0.25">
      <c r="A950" t="s">
        <v>24</v>
      </c>
      <c r="B950" t="s">
        <v>20</v>
      </c>
      <c r="C950" t="s">
        <v>21</v>
      </c>
      <c r="D950" s="23">
        <v>4</v>
      </c>
      <c r="E950" s="35">
        <v>1470</v>
      </c>
      <c r="F950" s="24">
        <v>8.3059999999999992</v>
      </c>
      <c r="G950">
        <v>2.6147999999999998</v>
      </c>
    </row>
    <row r="951" spans="1:7" x14ac:dyDescent="0.25">
      <c r="A951" t="s">
        <v>27</v>
      </c>
      <c r="B951" t="s">
        <v>20</v>
      </c>
      <c r="C951" t="s">
        <v>23</v>
      </c>
      <c r="D951" s="25">
        <v>0</v>
      </c>
      <c r="E951" s="35">
        <v>670</v>
      </c>
      <c r="F951" s="24">
        <v>0.72799999999999998</v>
      </c>
      <c r="G951">
        <v>2.4205000000000001</v>
      </c>
    </row>
    <row r="952" spans="1:7" x14ac:dyDescent="0.25">
      <c r="A952" t="s">
        <v>27</v>
      </c>
      <c r="B952" t="s">
        <v>20</v>
      </c>
      <c r="C952" t="s">
        <v>23</v>
      </c>
      <c r="D952" s="25">
        <v>1</v>
      </c>
      <c r="E952" s="35">
        <v>670</v>
      </c>
      <c r="F952" s="24">
        <v>0.72799999999999998</v>
      </c>
      <c r="G952">
        <v>2.4205000000000001</v>
      </c>
    </row>
    <row r="953" spans="1:7" x14ac:dyDescent="0.25">
      <c r="A953" t="s">
        <v>27</v>
      </c>
      <c r="B953" t="s">
        <v>20</v>
      </c>
      <c r="C953" t="s">
        <v>23</v>
      </c>
      <c r="D953" s="25">
        <v>2</v>
      </c>
      <c r="E953" s="35">
        <v>670</v>
      </c>
      <c r="F953" s="24">
        <v>0.72699999999999998</v>
      </c>
      <c r="G953">
        <v>2.4171999999999998</v>
      </c>
    </row>
    <row r="954" spans="1:7" x14ac:dyDescent="0.25">
      <c r="A954" t="s">
        <v>27</v>
      </c>
      <c r="B954" t="s">
        <v>20</v>
      </c>
      <c r="C954" t="s">
        <v>23</v>
      </c>
      <c r="D954" s="25">
        <v>3</v>
      </c>
      <c r="E954" s="35">
        <v>670</v>
      </c>
      <c r="F954" s="24">
        <v>0.72799999999999998</v>
      </c>
      <c r="G954">
        <v>2.4205000000000001</v>
      </c>
    </row>
    <row r="955" spans="1:7" x14ac:dyDescent="0.25">
      <c r="A955" t="s">
        <v>27</v>
      </c>
      <c r="B955" t="s">
        <v>20</v>
      </c>
      <c r="C955" t="s">
        <v>23</v>
      </c>
      <c r="D955" s="25">
        <v>4</v>
      </c>
      <c r="E955" s="35">
        <v>670</v>
      </c>
      <c r="F955" s="24">
        <v>0.72599999999999998</v>
      </c>
      <c r="G955">
        <v>2.4138999999999999</v>
      </c>
    </row>
    <row r="956" spans="1:7" x14ac:dyDescent="0.25">
      <c r="A956" t="s">
        <v>27</v>
      </c>
      <c r="B956" t="s">
        <v>20</v>
      </c>
      <c r="C956" t="s">
        <v>23</v>
      </c>
      <c r="D956" s="25">
        <v>5</v>
      </c>
      <c r="E956" s="35">
        <v>670</v>
      </c>
      <c r="F956" s="24">
        <v>0.72599999999999998</v>
      </c>
      <c r="G956">
        <v>2.4138999999999999</v>
      </c>
    </row>
    <row r="957" spans="1:7" x14ac:dyDescent="0.25">
      <c r="A957" t="s">
        <v>27</v>
      </c>
      <c r="B957" t="s">
        <v>20</v>
      </c>
      <c r="C957" t="s">
        <v>23</v>
      </c>
      <c r="D957" s="25">
        <v>6</v>
      </c>
      <c r="E957" s="35">
        <v>670</v>
      </c>
      <c r="F957" s="24">
        <v>0.72799999999999998</v>
      </c>
      <c r="G957">
        <v>2.4205000000000001</v>
      </c>
    </row>
    <row r="958" spans="1:7" x14ac:dyDescent="0.25">
      <c r="A958" t="s">
        <v>27</v>
      </c>
      <c r="B958" t="s">
        <v>20</v>
      </c>
      <c r="C958" t="s">
        <v>23</v>
      </c>
      <c r="D958" s="25">
        <v>7</v>
      </c>
      <c r="E958" s="35">
        <v>670</v>
      </c>
      <c r="F958" s="24">
        <v>0.72599999999999998</v>
      </c>
      <c r="G958">
        <v>2.4138999999999999</v>
      </c>
    </row>
    <row r="959" spans="1:7" x14ac:dyDescent="0.25">
      <c r="A959" t="s">
        <v>27</v>
      </c>
      <c r="B959" t="s">
        <v>20</v>
      </c>
      <c r="C959" t="s">
        <v>23</v>
      </c>
      <c r="D959" s="25">
        <v>8</v>
      </c>
      <c r="E959" s="35">
        <v>670</v>
      </c>
      <c r="F959" s="24">
        <v>0.72699999999999998</v>
      </c>
      <c r="G959">
        <v>2.4171999999999998</v>
      </c>
    </row>
    <row r="960" spans="1:7" x14ac:dyDescent="0.25">
      <c r="A960" t="s">
        <v>27</v>
      </c>
      <c r="B960" t="s">
        <v>20</v>
      </c>
      <c r="C960" t="s">
        <v>23</v>
      </c>
      <c r="D960" s="25">
        <v>9</v>
      </c>
      <c r="E960" s="35">
        <v>670</v>
      </c>
      <c r="F960" s="24">
        <v>0.72699999999999998</v>
      </c>
      <c r="G960">
        <v>2.4171999999999998</v>
      </c>
    </row>
    <row r="961" spans="1:7" x14ac:dyDescent="0.25">
      <c r="A961" t="s">
        <v>27</v>
      </c>
      <c r="B961" t="s">
        <v>20</v>
      </c>
      <c r="C961" t="s">
        <v>23</v>
      </c>
      <c r="D961" s="25">
        <v>10</v>
      </c>
      <c r="E961" s="35">
        <v>670</v>
      </c>
      <c r="F961" s="24">
        <v>0.72699999999999998</v>
      </c>
      <c r="G961">
        <v>2.4171999999999998</v>
      </c>
    </row>
    <row r="962" spans="1:7" x14ac:dyDescent="0.25">
      <c r="A962" t="s">
        <v>27</v>
      </c>
      <c r="B962" t="s">
        <v>20</v>
      </c>
      <c r="C962" t="s">
        <v>23</v>
      </c>
      <c r="D962" s="25">
        <v>11</v>
      </c>
      <c r="E962" s="35">
        <v>670</v>
      </c>
      <c r="F962" s="24">
        <v>0.72899999999999998</v>
      </c>
      <c r="G962">
        <v>2.4238</v>
      </c>
    </row>
    <row r="963" spans="1:7" x14ac:dyDescent="0.25">
      <c r="A963" t="s">
        <v>27</v>
      </c>
      <c r="B963" t="s">
        <v>20</v>
      </c>
      <c r="C963" t="s">
        <v>23</v>
      </c>
      <c r="D963" s="25">
        <v>12</v>
      </c>
      <c r="E963" s="35">
        <v>670</v>
      </c>
      <c r="F963" s="24">
        <v>0.72599999999999998</v>
      </c>
      <c r="G963">
        <v>2.4138999999999999</v>
      </c>
    </row>
    <row r="964" spans="1:7" x14ac:dyDescent="0.25">
      <c r="A964" t="s">
        <v>27</v>
      </c>
      <c r="B964" t="s">
        <v>20</v>
      </c>
      <c r="C964" t="s">
        <v>23</v>
      </c>
      <c r="D964" s="25">
        <v>13</v>
      </c>
      <c r="E964" s="35">
        <v>670</v>
      </c>
      <c r="F964" s="24">
        <v>0.72699999999999998</v>
      </c>
      <c r="G964">
        <v>2.4171999999999998</v>
      </c>
    </row>
    <row r="965" spans="1:7" x14ac:dyDescent="0.25">
      <c r="A965" t="s">
        <v>27</v>
      </c>
      <c r="B965" t="s">
        <v>20</v>
      </c>
      <c r="C965" t="s">
        <v>23</v>
      </c>
      <c r="D965" s="25">
        <v>14</v>
      </c>
      <c r="E965" s="35">
        <v>670</v>
      </c>
      <c r="F965" s="24">
        <v>0.72699999999999998</v>
      </c>
      <c r="G965">
        <v>2.4171999999999998</v>
      </c>
    </row>
    <row r="966" spans="1:7" x14ac:dyDescent="0.25">
      <c r="A966" t="s">
        <v>27</v>
      </c>
      <c r="B966" t="s">
        <v>20</v>
      </c>
      <c r="C966" t="s">
        <v>23</v>
      </c>
      <c r="D966" s="25">
        <v>0</v>
      </c>
      <c r="E966" s="35">
        <v>565</v>
      </c>
      <c r="F966" s="24">
        <v>0.44</v>
      </c>
      <c r="G966">
        <v>2.4394999999999998</v>
      </c>
    </row>
    <row r="967" spans="1:7" x14ac:dyDescent="0.25">
      <c r="A967" t="s">
        <v>27</v>
      </c>
      <c r="B967" t="s">
        <v>20</v>
      </c>
      <c r="C967" t="s">
        <v>23</v>
      </c>
      <c r="D967" s="25">
        <v>1</v>
      </c>
      <c r="E967" s="35">
        <v>565</v>
      </c>
      <c r="F967" s="24">
        <v>0.442</v>
      </c>
      <c r="G967">
        <v>2.4506000000000001</v>
      </c>
    </row>
    <row r="968" spans="1:7" x14ac:dyDescent="0.25">
      <c r="A968" t="s">
        <v>27</v>
      </c>
      <c r="B968" t="s">
        <v>20</v>
      </c>
      <c r="C968" t="s">
        <v>23</v>
      </c>
      <c r="D968" s="25">
        <v>2</v>
      </c>
      <c r="E968" s="35">
        <v>565</v>
      </c>
      <c r="F968" s="24">
        <v>0.443</v>
      </c>
      <c r="G968">
        <v>2.4561999999999999</v>
      </c>
    </row>
    <row r="969" spans="1:7" x14ac:dyDescent="0.25">
      <c r="A969" t="s">
        <v>27</v>
      </c>
      <c r="B969" t="s">
        <v>20</v>
      </c>
      <c r="C969" t="s">
        <v>23</v>
      </c>
      <c r="D969" s="25">
        <v>3</v>
      </c>
      <c r="E969" s="35">
        <v>565</v>
      </c>
      <c r="F969" s="24">
        <v>0.44</v>
      </c>
      <c r="G969">
        <v>2.4394999999999998</v>
      </c>
    </row>
    <row r="970" spans="1:7" x14ac:dyDescent="0.25">
      <c r="A970" t="s">
        <v>27</v>
      </c>
      <c r="B970" t="s">
        <v>20</v>
      </c>
      <c r="C970" t="s">
        <v>23</v>
      </c>
      <c r="D970" s="25">
        <v>4</v>
      </c>
      <c r="E970" s="35">
        <v>565</v>
      </c>
      <c r="F970" s="24">
        <v>0.441</v>
      </c>
      <c r="G970">
        <v>2.4451000000000001</v>
      </c>
    </row>
    <row r="971" spans="1:7" x14ac:dyDescent="0.25">
      <c r="A971" t="s">
        <v>27</v>
      </c>
      <c r="B971" t="s">
        <v>20</v>
      </c>
      <c r="C971" t="s">
        <v>23</v>
      </c>
      <c r="D971" s="25">
        <v>5</v>
      </c>
      <c r="E971" s="35">
        <v>565</v>
      </c>
      <c r="F971" s="24">
        <v>0.44</v>
      </c>
      <c r="G971">
        <v>2.4394999999999998</v>
      </c>
    </row>
    <row r="972" spans="1:7" x14ac:dyDescent="0.25">
      <c r="A972" t="s">
        <v>27</v>
      </c>
      <c r="B972" t="s">
        <v>20</v>
      </c>
      <c r="C972" t="s">
        <v>23</v>
      </c>
      <c r="D972" s="25">
        <v>6</v>
      </c>
      <c r="E972" s="35">
        <v>565</v>
      </c>
      <c r="F972" s="24">
        <v>0.44</v>
      </c>
      <c r="G972">
        <v>2.4394999999999998</v>
      </c>
    </row>
    <row r="973" spans="1:7" x14ac:dyDescent="0.25">
      <c r="A973" t="s">
        <v>27</v>
      </c>
      <c r="B973" t="s">
        <v>20</v>
      </c>
      <c r="C973" t="s">
        <v>23</v>
      </c>
      <c r="D973" s="25">
        <v>7</v>
      </c>
      <c r="E973" s="35">
        <v>565</v>
      </c>
      <c r="F973" s="24">
        <v>0.442</v>
      </c>
      <c r="G973">
        <v>2.4506000000000001</v>
      </c>
    </row>
    <row r="974" spans="1:7" x14ac:dyDescent="0.25">
      <c r="A974" t="s">
        <v>27</v>
      </c>
      <c r="B974" t="s">
        <v>20</v>
      </c>
      <c r="C974" t="s">
        <v>23</v>
      </c>
      <c r="D974" s="25">
        <v>8</v>
      </c>
      <c r="E974" s="35">
        <v>565</v>
      </c>
      <c r="F974" s="24">
        <v>0.441</v>
      </c>
      <c r="G974">
        <v>2.4451000000000001</v>
      </c>
    </row>
    <row r="975" spans="1:7" x14ac:dyDescent="0.25">
      <c r="A975" t="s">
        <v>27</v>
      </c>
      <c r="B975" t="s">
        <v>20</v>
      </c>
      <c r="C975" t="s">
        <v>23</v>
      </c>
      <c r="D975" s="25">
        <v>9</v>
      </c>
      <c r="E975" s="35">
        <v>565</v>
      </c>
      <c r="F975" s="24">
        <v>0.439</v>
      </c>
      <c r="G975">
        <v>2.4340000000000002</v>
      </c>
    </row>
    <row r="976" spans="1:7" x14ac:dyDescent="0.25">
      <c r="A976" t="s">
        <v>27</v>
      </c>
      <c r="B976" t="s">
        <v>20</v>
      </c>
      <c r="C976" t="s">
        <v>23</v>
      </c>
      <c r="D976" s="25">
        <v>10</v>
      </c>
      <c r="E976" s="35">
        <v>565</v>
      </c>
      <c r="F976" s="24">
        <v>0.442</v>
      </c>
      <c r="G976">
        <v>2.4506000000000001</v>
      </c>
    </row>
    <row r="977" spans="1:7" x14ac:dyDescent="0.25">
      <c r="A977" t="s">
        <v>27</v>
      </c>
      <c r="B977" t="s">
        <v>20</v>
      </c>
      <c r="C977" t="s">
        <v>23</v>
      </c>
      <c r="D977" s="25">
        <v>11</v>
      </c>
      <c r="E977" s="35">
        <v>565</v>
      </c>
      <c r="F977" s="24">
        <v>0.441</v>
      </c>
      <c r="G977">
        <v>2.4451000000000001</v>
      </c>
    </row>
    <row r="978" spans="1:7" x14ac:dyDescent="0.25">
      <c r="A978" t="s">
        <v>27</v>
      </c>
      <c r="B978" t="s">
        <v>20</v>
      </c>
      <c r="C978" t="s">
        <v>23</v>
      </c>
      <c r="D978" s="25">
        <v>12</v>
      </c>
      <c r="E978" s="35">
        <v>565</v>
      </c>
      <c r="F978" s="24">
        <v>0.439</v>
      </c>
      <c r="G978">
        <v>2.4340000000000002</v>
      </c>
    </row>
    <row r="979" spans="1:7" x14ac:dyDescent="0.25">
      <c r="A979" t="s">
        <v>27</v>
      </c>
      <c r="B979" t="s">
        <v>20</v>
      </c>
      <c r="C979" t="s">
        <v>23</v>
      </c>
      <c r="D979" s="25">
        <v>13</v>
      </c>
      <c r="E979" s="35">
        <v>565</v>
      </c>
      <c r="F979" s="24">
        <v>0.439</v>
      </c>
      <c r="G979">
        <v>2.4340000000000002</v>
      </c>
    </row>
    <row r="980" spans="1:7" x14ac:dyDescent="0.25">
      <c r="A980" t="s">
        <v>27</v>
      </c>
      <c r="B980" t="s">
        <v>20</v>
      </c>
      <c r="C980" t="s">
        <v>23</v>
      </c>
      <c r="D980" s="25">
        <v>14</v>
      </c>
      <c r="E980" s="35">
        <v>565</v>
      </c>
      <c r="F980" s="24">
        <v>0.442</v>
      </c>
      <c r="G980">
        <v>2.4506000000000001</v>
      </c>
    </row>
    <row r="981" spans="1:7" x14ac:dyDescent="0.25">
      <c r="A981" t="s">
        <v>28</v>
      </c>
      <c r="B981" t="s">
        <v>20</v>
      </c>
      <c r="C981" t="s">
        <v>21</v>
      </c>
      <c r="D981" s="23">
        <v>0</v>
      </c>
      <c r="E981" s="35">
        <v>2050</v>
      </c>
      <c r="F981" s="24">
        <v>22.672999999999998</v>
      </c>
      <c r="G981">
        <v>2.6318000000000001</v>
      </c>
    </row>
    <row r="982" spans="1:7" x14ac:dyDescent="0.25">
      <c r="A982" t="s">
        <v>28</v>
      </c>
      <c r="B982" t="s">
        <v>20</v>
      </c>
      <c r="C982" t="s">
        <v>21</v>
      </c>
      <c r="D982" s="23">
        <v>1</v>
      </c>
      <c r="E982" s="35">
        <v>2050</v>
      </c>
      <c r="F982" s="24">
        <v>22.41</v>
      </c>
      <c r="G982">
        <v>2.6012</v>
      </c>
    </row>
    <row r="983" spans="1:7" x14ac:dyDescent="0.25">
      <c r="A983" t="s">
        <v>28</v>
      </c>
      <c r="B983" t="s">
        <v>20</v>
      </c>
      <c r="C983" t="s">
        <v>21</v>
      </c>
      <c r="D983" s="23">
        <v>2</v>
      </c>
      <c r="E983" s="35">
        <v>2050</v>
      </c>
      <c r="F983" s="24">
        <v>22.411000000000001</v>
      </c>
      <c r="G983">
        <v>2.6013999999999999</v>
      </c>
    </row>
    <row r="984" spans="1:7" x14ac:dyDescent="0.25">
      <c r="A984" t="s">
        <v>22</v>
      </c>
      <c r="B984" t="s">
        <v>20</v>
      </c>
      <c r="C984" t="s">
        <v>21</v>
      </c>
      <c r="D984" s="23">
        <v>0</v>
      </c>
      <c r="E984" s="35">
        <v>915</v>
      </c>
      <c r="F984" s="24">
        <v>2.5609999999999999</v>
      </c>
      <c r="G984">
        <v>3.3431000000000002</v>
      </c>
    </row>
    <row r="985" spans="1:7" x14ac:dyDescent="0.25">
      <c r="A985" t="s">
        <v>22</v>
      </c>
      <c r="B985" t="s">
        <v>20</v>
      </c>
      <c r="C985" t="s">
        <v>21</v>
      </c>
      <c r="D985" s="23">
        <v>1</v>
      </c>
      <c r="E985" s="35">
        <v>915</v>
      </c>
      <c r="F985" s="24">
        <v>2.5419999999999998</v>
      </c>
      <c r="G985">
        <v>3.3182999999999998</v>
      </c>
    </row>
    <row r="986" spans="1:7" x14ac:dyDescent="0.25">
      <c r="A986" t="s">
        <v>22</v>
      </c>
      <c r="B986" t="s">
        <v>20</v>
      </c>
      <c r="C986" t="s">
        <v>21</v>
      </c>
      <c r="D986" s="23">
        <v>2</v>
      </c>
      <c r="E986" s="35">
        <v>915</v>
      </c>
      <c r="F986" s="24">
        <v>2.5659999999999998</v>
      </c>
      <c r="G986">
        <v>3.3496000000000001</v>
      </c>
    </row>
    <row r="987" spans="1:7" x14ac:dyDescent="0.25">
      <c r="A987" t="s">
        <v>22</v>
      </c>
      <c r="B987" t="s">
        <v>20</v>
      </c>
      <c r="C987" t="s">
        <v>21</v>
      </c>
      <c r="D987" s="23">
        <v>3</v>
      </c>
      <c r="E987" s="35">
        <v>915</v>
      </c>
      <c r="F987" s="24">
        <v>2.528</v>
      </c>
      <c r="G987">
        <v>3.3</v>
      </c>
    </row>
    <row r="988" spans="1:7" x14ac:dyDescent="0.25">
      <c r="A988" t="s">
        <v>22</v>
      </c>
      <c r="B988" t="s">
        <v>20</v>
      </c>
      <c r="C988" t="s">
        <v>21</v>
      </c>
      <c r="D988" s="23">
        <v>4</v>
      </c>
      <c r="E988" s="35">
        <v>915</v>
      </c>
      <c r="F988" s="24">
        <v>2.5659999999999998</v>
      </c>
      <c r="G988">
        <v>3.3496000000000001</v>
      </c>
    </row>
    <row r="989" spans="1:7" x14ac:dyDescent="0.25">
      <c r="A989" t="s">
        <v>22</v>
      </c>
      <c r="B989" t="s">
        <v>20</v>
      </c>
      <c r="C989" t="s">
        <v>21</v>
      </c>
      <c r="D989" s="23">
        <v>5</v>
      </c>
      <c r="E989" s="35">
        <v>915</v>
      </c>
      <c r="F989" s="24">
        <v>2.5259999999999998</v>
      </c>
      <c r="G989">
        <v>3.2974000000000001</v>
      </c>
    </row>
    <row r="990" spans="1:7" x14ac:dyDescent="0.25">
      <c r="A990" t="s">
        <v>22</v>
      </c>
      <c r="B990" t="s">
        <v>20</v>
      </c>
      <c r="C990" t="s">
        <v>21</v>
      </c>
      <c r="D990" s="23">
        <v>6</v>
      </c>
      <c r="E990" s="35">
        <v>915</v>
      </c>
      <c r="F990" s="24">
        <v>2.5289999999999999</v>
      </c>
      <c r="G990">
        <v>3.3012999999999999</v>
      </c>
    </row>
    <row r="991" spans="1:7" x14ac:dyDescent="0.25">
      <c r="A991" t="s">
        <v>22</v>
      </c>
      <c r="B991" t="s">
        <v>20</v>
      </c>
      <c r="C991" t="s">
        <v>21</v>
      </c>
      <c r="D991" s="23">
        <v>7</v>
      </c>
      <c r="E991" s="35">
        <v>915</v>
      </c>
      <c r="F991" s="24">
        <v>2.5409999999999999</v>
      </c>
      <c r="G991">
        <v>3.3170000000000002</v>
      </c>
    </row>
    <row r="992" spans="1:7" x14ac:dyDescent="0.25">
      <c r="A992" t="s">
        <v>22</v>
      </c>
      <c r="B992" t="s">
        <v>20</v>
      </c>
      <c r="C992" t="s">
        <v>21</v>
      </c>
      <c r="D992" s="23">
        <v>8</v>
      </c>
      <c r="E992" s="35">
        <v>915</v>
      </c>
      <c r="F992" s="24">
        <v>2.5659999999999998</v>
      </c>
      <c r="G992">
        <v>3.3496000000000001</v>
      </c>
    </row>
    <row r="993" spans="1:7" x14ac:dyDescent="0.25">
      <c r="A993" t="s">
        <v>22</v>
      </c>
      <c r="B993" t="s">
        <v>20</v>
      </c>
      <c r="C993" t="s">
        <v>21</v>
      </c>
      <c r="D993" s="23">
        <v>9</v>
      </c>
      <c r="E993" s="35">
        <v>915</v>
      </c>
      <c r="F993" s="24">
        <v>2.5499999999999998</v>
      </c>
      <c r="G993">
        <v>3.3287</v>
      </c>
    </row>
    <row r="994" spans="1:7" x14ac:dyDescent="0.25">
      <c r="A994" t="s">
        <v>22</v>
      </c>
      <c r="B994" t="s">
        <v>20</v>
      </c>
      <c r="C994" t="s">
        <v>23</v>
      </c>
      <c r="D994" s="25">
        <v>0</v>
      </c>
      <c r="E994" s="35">
        <v>565</v>
      </c>
      <c r="F994" s="24">
        <v>0.57099999999999995</v>
      </c>
      <c r="G994">
        <v>3.1659000000000002</v>
      </c>
    </row>
    <row r="995" spans="1:7" x14ac:dyDescent="0.25">
      <c r="A995" t="s">
        <v>22</v>
      </c>
      <c r="B995" t="s">
        <v>20</v>
      </c>
      <c r="C995" t="s">
        <v>23</v>
      </c>
      <c r="D995" s="25">
        <v>1</v>
      </c>
      <c r="E995" s="35">
        <v>565</v>
      </c>
      <c r="F995" s="24">
        <v>0.56599999999999995</v>
      </c>
      <c r="G995">
        <v>3.1381000000000001</v>
      </c>
    </row>
    <row r="996" spans="1:7" x14ac:dyDescent="0.25">
      <c r="A996" t="s">
        <v>22</v>
      </c>
      <c r="B996" t="s">
        <v>20</v>
      </c>
      <c r="C996" t="s">
        <v>23</v>
      </c>
      <c r="D996" s="25">
        <v>2</v>
      </c>
      <c r="E996" s="35">
        <v>565</v>
      </c>
      <c r="F996" s="24">
        <v>0.56799999999999995</v>
      </c>
      <c r="G996">
        <v>3.1492</v>
      </c>
    </row>
    <row r="997" spans="1:7" x14ac:dyDescent="0.25">
      <c r="A997" t="s">
        <v>22</v>
      </c>
      <c r="B997" t="s">
        <v>20</v>
      </c>
      <c r="C997" t="s">
        <v>23</v>
      </c>
      <c r="D997" s="25">
        <v>3</v>
      </c>
      <c r="E997" s="35">
        <v>565</v>
      </c>
      <c r="F997" s="24">
        <v>0.56899999999999995</v>
      </c>
      <c r="G997">
        <v>3.1547999999999998</v>
      </c>
    </row>
    <row r="998" spans="1:7" x14ac:dyDescent="0.25">
      <c r="A998" t="s">
        <v>22</v>
      </c>
      <c r="B998" t="s">
        <v>20</v>
      </c>
      <c r="C998" t="s">
        <v>23</v>
      </c>
      <c r="D998" s="25">
        <v>4</v>
      </c>
      <c r="E998" s="35">
        <v>565</v>
      </c>
      <c r="F998" s="24">
        <v>0.56499999999999995</v>
      </c>
      <c r="G998">
        <v>3.1326000000000001</v>
      </c>
    </row>
    <row r="999" spans="1:7" x14ac:dyDescent="0.25">
      <c r="A999" t="s">
        <v>22</v>
      </c>
      <c r="B999" t="s">
        <v>20</v>
      </c>
      <c r="C999" t="s">
        <v>23</v>
      </c>
      <c r="D999" s="25">
        <v>5</v>
      </c>
      <c r="E999" s="35">
        <v>565</v>
      </c>
      <c r="F999" s="24">
        <v>0.56999999999999995</v>
      </c>
      <c r="G999">
        <v>3.1602999999999999</v>
      </c>
    </row>
    <row r="1000" spans="1:7" x14ac:dyDescent="0.25">
      <c r="A1000" t="s">
        <v>22</v>
      </c>
      <c r="B1000" t="s">
        <v>20</v>
      </c>
      <c r="C1000" t="s">
        <v>23</v>
      </c>
      <c r="D1000" s="25">
        <v>6</v>
      </c>
      <c r="E1000" s="35">
        <v>565</v>
      </c>
      <c r="F1000" s="24">
        <v>0.56599999999999995</v>
      </c>
      <c r="G1000">
        <v>3.1381000000000001</v>
      </c>
    </row>
    <row r="1001" spans="1:7" x14ac:dyDescent="0.25">
      <c r="A1001" t="s">
        <v>22</v>
      </c>
      <c r="B1001" t="s">
        <v>20</v>
      </c>
      <c r="C1001" t="s">
        <v>23</v>
      </c>
      <c r="D1001" s="25">
        <v>7</v>
      </c>
      <c r="E1001" s="35">
        <v>565</v>
      </c>
      <c r="F1001" s="24">
        <v>0.56399999999999995</v>
      </c>
      <c r="G1001">
        <v>3.1269999999999998</v>
      </c>
    </row>
    <row r="1002" spans="1:7" x14ac:dyDescent="0.25">
      <c r="A1002" t="s">
        <v>22</v>
      </c>
      <c r="B1002" t="s">
        <v>20</v>
      </c>
      <c r="C1002" t="s">
        <v>23</v>
      </c>
      <c r="D1002" s="25">
        <v>8</v>
      </c>
      <c r="E1002" s="35">
        <v>565</v>
      </c>
      <c r="F1002" s="24">
        <v>0.56299999999999994</v>
      </c>
      <c r="G1002">
        <v>3.1215000000000002</v>
      </c>
    </row>
    <row r="1003" spans="1:7" x14ac:dyDescent="0.25">
      <c r="A1003" t="s">
        <v>22</v>
      </c>
      <c r="B1003" t="s">
        <v>20</v>
      </c>
      <c r="C1003" t="s">
        <v>23</v>
      </c>
      <c r="D1003" s="25">
        <v>9</v>
      </c>
      <c r="E1003" s="35">
        <v>565</v>
      </c>
      <c r="F1003" s="24">
        <v>0.56799999999999995</v>
      </c>
      <c r="G1003">
        <v>3.1492</v>
      </c>
    </row>
    <row r="1004" spans="1:7" x14ac:dyDescent="0.25">
      <c r="A1004" t="s">
        <v>22</v>
      </c>
      <c r="B1004" t="s">
        <v>20</v>
      </c>
      <c r="C1004" t="s">
        <v>23</v>
      </c>
      <c r="D1004" s="25">
        <v>10</v>
      </c>
      <c r="E1004" s="35">
        <v>565</v>
      </c>
      <c r="F1004" s="24">
        <v>0.56799999999999995</v>
      </c>
      <c r="G1004">
        <v>3.1492</v>
      </c>
    </row>
    <row r="1005" spans="1:7" x14ac:dyDescent="0.25">
      <c r="A1005" t="s">
        <v>22</v>
      </c>
      <c r="B1005" t="s">
        <v>20</v>
      </c>
      <c r="C1005" t="s">
        <v>23</v>
      </c>
      <c r="D1005" s="25">
        <v>11</v>
      </c>
      <c r="E1005" s="35">
        <v>565</v>
      </c>
      <c r="F1005" s="24">
        <v>0.56899999999999995</v>
      </c>
      <c r="G1005">
        <v>3.1547999999999998</v>
      </c>
    </row>
    <row r="1006" spans="1:7" x14ac:dyDescent="0.25">
      <c r="A1006" t="s">
        <v>22</v>
      </c>
      <c r="B1006" t="s">
        <v>20</v>
      </c>
      <c r="C1006" t="s">
        <v>23</v>
      </c>
      <c r="D1006" s="25">
        <v>12</v>
      </c>
      <c r="E1006" s="35">
        <v>565</v>
      </c>
      <c r="F1006" s="24">
        <v>0.56999999999999995</v>
      </c>
      <c r="G1006">
        <v>3.1602999999999999</v>
      </c>
    </row>
    <row r="1007" spans="1:7" x14ac:dyDescent="0.25">
      <c r="A1007" t="s">
        <v>22</v>
      </c>
      <c r="B1007" t="s">
        <v>20</v>
      </c>
      <c r="C1007" t="s">
        <v>23</v>
      </c>
      <c r="D1007" s="25">
        <v>13</v>
      </c>
      <c r="E1007" s="35">
        <v>565</v>
      </c>
      <c r="F1007" s="24">
        <v>0.57099999999999995</v>
      </c>
      <c r="G1007">
        <v>3.1659000000000002</v>
      </c>
    </row>
    <row r="1008" spans="1:7" x14ac:dyDescent="0.25">
      <c r="A1008" t="s">
        <v>22</v>
      </c>
      <c r="B1008" t="s">
        <v>20</v>
      </c>
      <c r="C1008" t="s">
        <v>23</v>
      </c>
      <c r="D1008" s="25">
        <v>14</v>
      </c>
      <c r="E1008" s="35">
        <v>565</v>
      </c>
      <c r="F1008" s="24">
        <v>0.56799999999999995</v>
      </c>
      <c r="G1008">
        <v>3.1492</v>
      </c>
    </row>
    <row r="1009" spans="1:7" x14ac:dyDescent="0.25">
      <c r="A1009" t="s">
        <v>22</v>
      </c>
      <c r="B1009" t="s">
        <v>20</v>
      </c>
      <c r="C1009" t="s">
        <v>23</v>
      </c>
      <c r="D1009" s="23">
        <v>0</v>
      </c>
      <c r="E1009" s="35">
        <v>780</v>
      </c>
      <c r="F1009" s="24">
        <v>1.53</v>
      </c>
      <c r="G1009">
        <v>3.2241</v>
      </c>
    </row>
    <row r="1010" spans="1:7" x14ac:dyDescent="0.25">
      <c r="A1010" t="s">
        <v>22</v>
      </c>
      <c r="B1010" t="s">
        <v>20</v>
      </c>
      <c r="C1010" t="s">
        <v>23</v>
      </c>
      <c r="D1010" s="23">
        <v>1</v>
      </c>
      <c r="E1010" s="35">
        <v>780</v>
      </c>
      <c r="F1010" s="24">
        <v>1.52</v>
      </c>
      <c r="G1010">
        <v>3.2029999999999998</v>
      </c>
    </row>
    <row r="1011" spans="1:7" x14ac:dyDescent="0.25">
      <c r="A1011" t="s">
        <v>22</v>
      </c>
      <c r="B1011" t="s">
        <v>20</v>
      </c>
      <c r="C1011" t="s">
        <v>23</v>
      </c>
      <c r="D1011" s="23">
        <v>2</v>
      </c>
      <c r="E1011" s="35">
        <v>780</v>
      </c>
      <c r="F1011" s="24">
        <v>1.5249999999999999</v>
      </c>
      <c r="G1011">
        <v>3.2136</v>
      </c>
    </row>
    <row r="1012" spans="1:7" x14ac:dyDescent="0.25">
      <c r="A1012" t="s">
        <v>22</v>
      </c>
      <c r="B1012" t="s">
        <v>20</v>
      </c>
      <c r="C1012" t="s">
        <v>23</v>
      </c>
      <c r="D1012" s="23">
        <v>3</v>
      </c>
      <c r="E1012" s="35">
        <v>780</v>
      </c>
      <c r="F1012" s="24">
        <v>1.522</v>
      </c>
      <c r="G1012">
        <v>3.2071999999999998</v>
      </c>
    </row>
    <row r="1013" spans="1:7" x14ac:dyDescent="0.25">
      <c r="A1013" t="s">
        <v>22</v>
      </c>
      <c r="B1013" t="s">
        <v>20</v>
      </c>
      <c r="C1013" t="s">
        <v>23</v>
      </c>
      <c r="D1013" s="23">
        <v>4</v>
      </c>
      <c r="E1013" s="35">
        <v>780</v>
      </c>
      <c r="F1013" s="24">
        <v>1.5189999999999999</v>
      </c>
      <c r="G1013">
        <v>3.2008999999999999</v>
      </c>
    </row>
    <row r="1014" spans="1:7" x14ac:dyDescent="0.25">
      <c r="A1014" t="s">
        <v>22</v>
      </c>
      <c r="B1014" t="s">
        <v>20</v>
      </c>
      <c r="C1014" t="s">
        <v>23</v>
      </c>
      <c r="D1014" s="23">
        <v>5</v>
      </c>
      <c r="E1014" s="35">
        <v>780</v>
      </c>
      <c r="F1014" s="24">
        <v>1.5249999999999999</v>
      </c>
      <c r="G1014">
        <v>3.2136</v>
      </c>
    </row>
    <row r="1015" spans="1:7" x14ac:dyDescent="0.25">
      <c r="A1015" t="s">
        <v>22</v>
      </c>
      <c r="B1015" t="s">
        <v>20</v>
      </c>
      <c r="C1015" t="s">
        <v>23</v>
      </c>
      <c r="D1015" s="23">
        <v>6</v>
      </c>
      <c r="E1015" s="35">
        <v>780</v>
      </c>
      <c r="F1015" s="24">
        <v>1.512</v>
      </c>
      <c r="G1015">
        <v>3.1861999999999999</v>
      </c>
    </row>
    <row r="1016" spans="1:7" x14ac:dyDescent="0.25">
      <c r="A1016" t="s">
        <v>22</v>
      </c>
      <c r="B1016" t="s">
        <v>20</v>
      </c>
      <c r="C1016" t="s">
        <v>23</v>
      </c>
      <c r="D1016" s="23">
        <v>7</v>
      </c>
      <c r="E1016" s="35">
        <v>780</v>
      </c>
      <c r="F1016" s="24">
        <v>1.528</v>
      </c>
      <c r="G1016">
        <v>3.2199</v>
      </c>
    </row>
    <row r="1017" spans="1:7" x14ac:dyDescent="0.25">
      <c r="A1017" t="s">
        <v>22</v>
      </c>
      <c r="B1017" t="s">
        <v>20</v>
      </c>
      <c r="C1017" t="s">
        <v>23</v>
      </c>
      <c r="D1017" s="23">
        <v>8</v>
      </c>
      <c r="E1017" s="35">
        <v>780</v>
      </c>
      <c r="F1017" s="24">
        <v>1.5249999999999999</v>
      </c>
      <c r="G1017">
        <v>3.2136</v>
      </c>
    </row>
    <row r="1018" spans="1:7" x14ac:dyDescent="0.25">
      <c r="A1018" t="s">
        <v>22</v>
      </c>
      <c r="B1018" t="s">
        <v>20</v>
      </c>
      <c r="C1018" t="s">
        <v>23</v>
      </c>
      <c r="D1018" s="23">
        <v>9</v>
      </c>
      <c r="E1018" s="35">
        <v>780</v>
      </c>
      <c r="F1018" s="24">
        <v>1.522</v>
      </c>
      <c r="G1018">
        <v>3.2071999999999998</v>
      </c>
    </row>
    <row r="1019" spans="1:7" x14ac:dyDescent="0.25">
      <c r="A1019" t="s">
        <v>26</v>
      </c>
      <c r="B1019" t="s">
        <v>20</v>
      </c>
      <c r="C1019" t="s">
        <v>23</v>
      </c>
      <c r="D1019" s="23">
        <v>0</v>
      </c>
      <c r="E1019" s="35">
        <v>1470</v>
      </c>
      <c r="F1019" s="24">
        <v>27.77</v>
      </c>
      <c r="G1019">
        <v>8.7423000000000002</v>
      </c>
    </row>
    <row r="1020" spans="1:7" x14ac:dyDescent="0.25">
      <c r="A1020" t="s">
        <v>26</v>
      </c>
      <c r="B1020" t="s">
        <v>20</v>
      </c>
      <c r="C1020" t="s">
        <v>23</v>
      </c>
      <c r="D1020" s="23">
        <v>1</v>
      </c>
      <c r="E1020" s="35">
        <v>1470</v>
      </c>
      <c r="F1020" s="24">
        <v>27.49</v>
      </c>
      <c r="G1020">
        <v>8.6540999999999997</v>
      </c>
    </row>
    <row r="1021" spans="1:7" x14ac:dyDescent="0.25">
      <c r="A1021" t="s">
        <v>26</v>
      </c>
      <c r="B1021" t="s">
        <v>20</v>
      </c>
      <c r="C1021" t="s">
        <v>23</v>
      </c>
      <c r="D1021" s="23">
        <v>2</v>
      </c>
      <c r="E1021" s="35">
        <v>1470</v>
      </c>
      <c r="F1021" s="24">
        <v>27.384</v>
      </c>
      <c r="G1021">
        <v>8.6206999999999994</v>
      </c>
    </row>
    <row r="1022" spans="1:7" x14ac:dyDescent="0.25">
      <c r="A1022" t="s">
        <v>26</v>
      </c>
      <c r="B1022" t="s">
        <v>20</v>
      </c>
      <c r="C1022" t="s">
        <v>23</v>
      </c>
      <c r="D1022" s="23">
        <v>3</v>
      </c>
      <c r="E1022" s="35">
        <v>1470</v>
      </c>
      <c r="F1022" s="24">
        <v>27.48</v>
      </c>
      <c r="G1022">
        <v>8.6509999999999998</v>
      </c>
    </row>
    <row r="1023" spans="1:7" x14ac:dyDescent="0.25">
      <c r="A1023" t="s">
        <v>26</v>
      </c>
      <c r="B1023" t="s">
        <v>20</v>
      </c>
      <c r="C1023" t="s">
        <v>23</v>
      </c>
      <c r="D1023" s="23">
        <v>4</v>
      </c>
      <c r="E1023" s="35">
        <v>1470</v>
      </c>
      <c r="F1023" s="24">
        <v>27.370999999999999</v>
      </c>
      <c r="G1023">
        <v>8.6166999999999998</v>
      </c>
    </row>
    <row r="1024" spans="1:7" x14ac:dyDescent="0.25">
      <c r="A1024" t="s">
        <v>19</v>
      </c>
      <c r="B1024" t="s">
        <v>25</v>
      </c>
      <c r="C1024" t="s">
        <v>21</v>
      </c>
      <c r="D1024" s="23">
        <v>0</v>
      </c>
      <c r="E1024" s="35">
        <v>780</v>
      </c>
      <c r="F1024" s="24">
        <v>1.242</v>
      </c>
      <c r="G1024">
        <v>2.6172</v>
      </c>
    </row>
    <row r="1025" spans="1:7" x14ac:dyDescent="0.25">
      <c r="A1025" t="s">
        <v>19</v>
      </c>
      <c r="B1025" t="s">
        <v>25</v>
      </c>
      <c r="C1025" t="s">
        <v>21</v>
      </c>
      <c r="D1025" s="23">
        <v>1</v>
      </c>
      <c r="E1025" s="35">
        <v>780</v>
      </c>
      <c r="F1025" s="24">
        <v>1.234</v>
      </c>
      <c r="G1025">
        <v>2.6002999999999998</v>
      </c>
    </row>
    <row r="1026" spans="1:7" x14ac:dyDescent="0.25">
      <c r="A1026" t="s">
        <v>19</v>
      </c>
      <c r="B1026" t="s">
        <v>25</v>
      </c>
      <c r="C1026" t="s">
        <v>21</v>
      </c>
      <c r="D1026" s="23">
        <v>2</v>
      </c>
      <c r="E1026" s="35">
        <v>780</v>
      </c>
      <c r="F1026" s="24">
        <v>1.2410000000000001</v>
      </c>
      <c r="G1026">
        <v>2.6151</v>
      </c>
    </row>
    <row r="1027" spans="1:7" x14ac:dyDescent="0.25">
      <c r="A1027" t="s">
        <v>19</v>
      </c>
      <c r="B1027" t="s">
        <v>25</v>
      </c>
      <c r="C1027" t="s">
        <v>21</v>
      </c>
      <c r="D1027" s="23">
        <v>3</v>
      </c>
      <c r="E1027" s="35">
        <v>780</v>
      </c>
      <c r="F1027" s="24">
        <v>1.2370000000000001</v>
      </c>
      <c r="G1027">
        <v>2.6067</v>
      </c>
    </row>
    <row r="1028" spans="1:7" x14ac:dyDescent="0.25">
      <c r="A1028" t="s">
        <v>19</v>
      </c>
      <c r="B1028" t="s">
        <v>25</v>
      </c>
      <c r="C1028" t="s">
        <v>21</v>
      </c>
      <c r="D1028" s="23">
        <v>4</v>
      </c>
      <c r="E1028" s="35">
        <v>780</v>
      </c>
      <c r="F1028" s="24">
        <v>1.238</v>
      </c>
      <c r="G1028">
        <v>2.6088</v>
      </c>
    </row>
    <row r="1029" spans="1:7" x14ac:dyDescent="0.25">
      <c r="A1029" t="s">
        <v>19</v>
      </c>
      <c r="B1029" t="s">
        <v>25</v>
      </c>
      <c r="C1029" t="s">
        <v>21</v>
      </c>
      <c r="D1029" s="23">
        <v>5</v>
      </c>
      <c r="E1029" s="35">
        <v>780</v>
      </c>
      <c r="F1029" s="24">
        <v>1.234</v>
      </c>
      <c r="G1029">
        <v>2.6002999999999998</v>
      </c>
    </row>
    <row r="1030" spans="1:7" x14ac:dyDescent="0.25">
      <c r="A1030" t="s">
        <v>19</v>
      </c>
      <c r="B1030" t="s">
        <v>25</v>
      </c>
      <c r="C1030" t="s">
        <v>21</v>
      </c>
      <c r="D1030" s="23">
        <v>6</v>
      </c>
      <c r="E1030" s="35">
        <v>780</v>
      </c>
      <c r="F1030" s="24">
        <v>1.238</v>
      </c>
      <c r="G1030">
        <v>2.6088</v>
      </c>
    </row>
    <row r="1031" spans="1:7" x14ac:dyDescent="0.25">
      <c r="A1031" t="s">
        <v>19</v>
      </c>
      <c r="B1031" t="s">
        <v>25</v>
      </c>
      <c r="C1031" t="s">
        <v>21</v>
      </c>
      <c r="D1031" s="23">
        <v>7</v>
      </c>
      <c r="E1031" s="35">
        <v>780</v>
      </c>
      <c r="F1031" s="24">
        <v>1.2390000000000001</v>
      </c>
      <c r="G1031">
        <v>2.6109</v>
      </c>
    </row>
    <row r="1032" spans="1:7" x14ac:dyDescent="0.25">
      <c r="A1032" t="s">
        <v>19</v>
      </c>
      <c r="B1032" t="s">
        <v>25</v>
      </c>
      <c r="C1032" t="s">
        <v>21</v>
      </c>
      <c r="D1032" s="23">
        <v>8</v>
      </c>
      <c r="E1032" s="35">
        <v>780</v>
      </c>
      <c r="F1032" s="24">
        <v>1.234</v>
      </c>
      <c r="G1032">
        <v>2.6002999999999998</v>
      </c>
    </row>
    <row r="1033" spans="1:7" x14ac:dyDescent="0.25">
      <c r="A1033" t="s">
        <v>19</v>
      </c>
      <c r="B1033" t="s">
        <v>25</v>
      </c>
      <c r="C1033" t="s">
        <v>21</v>
      </c>
      <c r="D1033" s="23">
        <v>9</v>
      </c>
      <c r="E1033" s="35">
        <v>780</v>
      </c>
      <c r="F1033" s="24">
        <v>1.23</v>
      </c>
      <c r="G1033">
        <v>2.5918999999999999</v>
      </c>
    </row>
    <row r="1034" spans="1:7" x14ac:dyDescent="0.25">
      <c r="A1034" t="s">
        <v>27</v>
      </c>
      <c r="B1034" t="s">
        <v>20</v>
      </c>
      <c r="C1034" t="s">
        <v>23</v>
      </c>
      <c r="D1034" s="23">
        <v>0</v>
      </c>
      <c r="E1034" s="35">
        <v>1700</v>
      </c>
      <c r="F1034" s="24">
        <v>11.885999999999999</v>
      </c>
      <c r="G1034">
        <v>2.4192999999999998</v>
      </c>
    </row>
    <row r="1035" spans="1:7" x14ac:dyDescent="0.25">
      <c r="A1035" t="s">
        <v>27</v>
      </c>
      <c r="B1035" t="s">
        <v>20</v>
      </c>
      <c r="C1035" t="s">
        <v>23</v>
      </c>
      <c r="D1035" s="23">
        <v>1</v>
      </c>
      <c r="E1035" s="35">
        <v>1700</v>
      </c>
      <c r="F1035" s="24">
        <v>11.907999999999999</v>
      </c>
      <c r="G1035">
        <v>2.4238</v>
      </c>
    </row>
    <row r="1036" spans="1:7" x14ac:dyDescent="0.25">
      <c r="A1036" t="s">
        <v>27</v>
      </c>
      <c r="B1036" t="s">
        <v>20</v>
      </c>
      <c r="C1036" t="s">
        <v>23</v>
      </c>
      <c r="D1036" s="23">
        <v>2</v>
      </c>
      <c r="E1036" s="35">
        <v>1700</v>
      </c>
      <c r="F1036" s="24">
        <v>11.9</v>
      </c>
      <c r="G1036">
        <v>2.4220999999999999</v>
      </c>
    </row>
    <row r="1037" spans="1:7" x14ac:dyDescent="0.25">
      <c r="A1037" t="s">
        <v>27</v>
      </c>
      <c r="B1037" t="s">
        <v>20</v>
      </c>
      <c r="C1037" t="s">
        <v>23</v>
      </c>
      <c r="D1037" s="23">
        <v>0</v>
      </c>
      <c r="E1037" s="35">
        <v>1470</v>
      </c>
      <c r="F1037" s="24">
        <v>7.7130000000000001</v>
      </c>
      <c r="G1037">
        <v>2.4281000000000001</v>
      </c>
    </row>
    <row r="1038" spans="1:7" x14ac:dyDescent="0.25">
      <c r="A1038" t="s">
        <v>27</v>
      </c>
      <c r="B1038" t="s">
        <v>20</v>
      </c>
      <c r="C1038" t="s">
        <v>23</v>
      </c>
      <c r="D1038" s="23">
        <v>1</v>
      </c>
      <c r="E1038" s="35">
        <v>1470</v>
      </c>
      <c r="F1038" s="24">
        <v>7.6950000000000003</v>
      </c>
      <c r="G1038">
        <v>2.4224999999999999</v>
      </c>
    </row>
    <row r="1039" spans="1:7" x14ac:dyDescent="0.25">
      <c r="A1039" t="s">
        <v>27</v>
      </c>
      <c r="B1039" t="s">
        <v>20</v>
      </c>
      <c r="C1039" t="s">
        <v>23</v>
      </c>
      <c r="D1039" s="23">
        <v>2</v>
      </c>
      <c r="E1039" s="35">
        <v>1470</v>
      </c>
      <c r="F1039" s="24">
        <v>7.6909999999999998</v>
      </c>
      <c r="G1039">
        <v>2.4211999999999998</v>
      </c>
    </row>
    <row r="1040" spans="1:7" x14ac:dyDescent="0.25">
      <c r="A1040" t="s">
        <v>27</v>
      </c>
      <c r="B1040" t="s">
        <v>20</v>
      </c>
      <c r="C1040" t="s">
        <v>23</v>
      </c>
      <c r="D1040" s="23">
        <v>3</v>
      </c>
      <c r="E1040" s="35">
        <v>1470</v>
      </c>
      <c r="F1040" s="24">
        <v>7.6660000000000004</v>
      </c>
      <c r="G1040">
        <v>2.4133</v>
      </c>
    </row>
    <row r="1041" spans="1:7" x14ac:dyDescent="0.25">
      <c r="A1041" t="s">
        <v>27</v>
      </c>
      <c r="B1041" t="s">
        <v>20</v>
      </c>
      <c r="C1041" t="s">
        <v>23</v>
      </c>
      <c r="D1041" s="23">
        <v>4</v>
      </c>
      <c r="E1041" s="35">
        <v>1470</v>
      </c>
      <c r="F1041" s="24">
        <v>7.673</v>
      </c>
      <c r="G1041">
        <v>2.4155000000000002</v>
      </c>
    </row>
    <row r="1042" spans="1:7" x14ac:dyDescent="0.25">
      <c r="A1042" t="s">
        <v>27</v>
      </c>
      <c r="B1042" t="s">
        <v>25</v>
      </c>
      <c r="C1042" t="s">
        <v>21</v>
      </c>
      <c r="D1042" s="23">
        <v>0</v>
      </c>
      <c r="E1042" s="35">
        <v>1700</v>
      </c>
      <c r="F1042" s="24">
        <v>12.28</v>
      </c>
      <c r="G1042">
        <v>2.4994999999999998</v>
      </c>
    </row>
    <row r="1043" spans="1:7" x14ac:dyDescent="0.25">
      <c r="A1043" t="s">
        <v>27</v>
      </c>
      <c r="B1043" t="s">
        <v>25</v>
      </c>
      <c r="C1043" t="s">
        <v>21</v>
      </c>
      <c r="D1043" s="23">
        <v>1</v>
      </c>
      <c r="E1043" s="35">
        <v>1700</v>
      </c>
      <c r="F1043" s="24">
        <v>12.27</v>
      </c>
      <c r="G1043">
        <v>2.4975000000000001</v>
      </c>
    </row>
    <row r="1044" spans="1:7" x14ac:dyDescent="0.25">
      <c r="A1044" t="s">
        <v>27</v>
      </c>
      <c r="B1044" t="s">
        <v>25</v>
      </c>
      <c r="C1044" t="s">
        <v>21</v>
      </c>
      <c r="D1044" s="23">
        <v>2</v>
      </c>
      <c r="E1044" s="35">
        <v>1700</v>
      </c>
      <c r="F1044" s="24">
        <v>12.276999999999999</v>
      </c>
      <c r="G1044">
        <v>2.4988999999999999</v>
      </c>
    </row>
    <row r="1045" spans="1:7" x14ac:dyDescent="0.25">
      <c r="A1045" t="s">
        <v>24</v>
      </c>
      <c r="B1045" t="s">
        <v>25</v>
      </c>
      <c r="C1045" t="s">
        <v>21</v>
      </c>
      <c r="D1045" s="23">
        <v>0</v>
      </c>
      <c r="E1045" s="35">
        <v>2050</v>
      </c>
      <c r="F1045" s="24">
        <v>22.533000000000001</v>
      </c>
      <c r="G1045">
        <v>2.6154999999999999</v>
      </c>
    </row>
    <row r="1046" spans="1:7" x14ac:dyDescent="0.25">
      <c r="A1046" t="s">
        <v>24</v>
      </c>
      <c r="B1046" t="s">
        <v>25</v>
      </c>
      <c r="C1046" t="s">
        <v>21</v>
      </c>
      <c r="D1046" s="23">
        <v>1</v>
      </c>
      <c r="E1046" s="35">
        <v>2050</v>
      </c>
      <c r="F1046" s="24">
        <v>22.498999999999999</v>
      </c>
      <c r="G1046">
        <v>2.6116000000000001</v>
      </c>
    </row>
    <row r="1047" spans="1:7" x14ac:dyDescent="0.25">
      <c r="A1047" t="s">
        <v>24</v>
      </c>
      <c r="B1047" t="s">
        <v>25</v>
      </c>
      <c r="C1047" t="s">
        <v>21</v>
      </c>
      <c r="D1047" s="23">
        <v>2</v>
      </c>
      <c r="E1047" s="35">
        <v>2050</v>
      </c>
      <c r="F1047" s="24">
        <v>22.512</v>
      </c>
      <c r="G1047">
        <v>2.6131000000000002</v>
      </c>
    </row>
    <row r="1048" spans="1:7" x14ac:dyDescent="0.25">
      <c r="A1048" t="s">
        <v>24</v>
      </c>
      <c r="B1048" t="s">
        <v>20</v>
      </c>
      <c r="C1048" t="s">
        <v>21</v>
      </c>
      <c r="D1048" s="23">
        <v>0</v>
      </c>
      <c r="E1048" s="35">
        <v>1185</v>
      </c>
      <c r="F1048" s="24">
        <v>4.3220000000000001</v>
      </c>
      <c r="G1048">
        <v>2.5973000000000002</v>
      </c>
    </row>
    <row r="1049" spans="1:7" x14ac:dyDescent="0.25">
      <c r="A1049" t="s">
        <v>24</v>
      </c>
      <c r="B1049" t="s">
        <v>20</v>
      </c>
      <c r="C1049" t="s">
        <v>21</v>
      </c>
      <c r="D1049" s="23">
        <v>1</v>
      </c>
      <c r="E1049" s="35">
        <v>1185</v>
      </c>
      <c r="F1049" s="24">
        <v>4.3090000000000002</v>
      </c>
      <c r="G1049">
        <v>2.5895000000000001</v>
      </c>
    </row>
    <row r="1050" spans="1:7" x14ac:dyDescent="0.25">
      <c r="A1050" t="s">
        <v>24</v>
      </c>
      <c r="B1050" t="s">
        <v>20</v>
      </c>
      <c r="C1050" t="s">
        <v>21</v>
      </c>
      <c r="D1050" s="23">
        <v>2</v>
      </c>
      <c r="E1050" s="35">
        <v>1185</v>
      </c>
      <c r="F1050" s="24">
        <v>4.3120000000000003</v>
      </c>
      <c r="G1050">
        <v>2.5912999999999999</v>
      </c>
    </row>
    <row r="1051" spans="1:7" x14ac:dyDescent="0.25">
      <c r="A1051" t="s">
        <v>24</v>
      </c>
      <c r="B1051" t="s">
        <v>20</v>
      </c>
      <c r="C1051" t="s">
        <v>21</v>
      </c>
      <c r="D1051" s="23">
        <v>3</v>
      </c>
      <c r="E1051" s="35">
        <v>1185</v>
      </c>
      <c r="F1051" s="24">
        <v>4.3109999999999999</v>
      </c>
      <c r="G1051">
        <v>2.5907</v>
      </c>
    </row>
    <row r="1052" spans="1:7" x14ac:dyDescent="0.25">
      <c r="A1052" t="s">
        <v>24</v>
      </c>
      <c r="B1052" t="s">
        <v>20</v>
      </c>
      <c r="C1052" t="s">
        <v>21</v>
      </c>
      <c r="D1052" s="23">
        <v>4</v>
      </c>
      <c r="E1052" s="35">
        <v>1185</v>
      </c>
      <c r="F1052" s="24">
        <v>4.3150000000000004</v>
      </c>
      <c r="G1052">
        <v>2.5931000000000002</v>
      </c>
    </row>
    <row r="1053" spans="1:7" x14ac:dyDescent="0.25">
      <c r="A1053" t="s">
        <v>24</v>
      </c>
      <c r="B1053" t="s">
        <v>20</v>
      </c>
      <c r="C1053" t="s">
        <v>21</v>
      </c>
      <c r="D1053" s="23">
        <v>5</v>
      </c>
      <c r="E1053" s="35">
        <v>1185</v>
      </c>
      <c r="F1053" s="24">
        <v>4.3140000000000001</v>
      </c>
      <c r="G1053">
        <v>2.5924999999999998</v>
      </c>
    </row>
    <row r="1054" spans="1:7" x14ac:dyDescent="0.25">
      <c r="A1054" t="s">
        <v>24</v>
      </c>
      <c r="B1054" t="s">
        <v>20</v>
      </c>
      <c r="C1054" t="s">
        <v>21</v>
      </c>
      <c r="D1054" s="23">
        <v>6</v>
      </c>
      <c r="E1054" s="35">
        <v>1185</v>
      </c>
      <c r="F1054" s="24">
        <v>4.3109999999999999</v>
      </c>
      <c r="G1054">
        <v>2.5907</v>
      </c>
    </row>
    <row r="1055" spans="1:7" x14ac:dyDescent="0.25">
      <c r="A1055" t="s">
        <v>19</v>
      </c>
      <c r="B1055" t="s">
        <v>20</v>
      </c>
      <c r="C1055" t="s">
        <v>21</v>
      </c>
      <c r="D1055" s="23">
        <v>0</v>
      </c>
      <c r="E1055" s="35">
        <v>2050</v>
      </c>
      <c r="F1055" s="24">
        <v>41.863999999999997</v>
      </c>
      <c r="G1055">
        <v>4.8593999999999999</v>
      </c>
    </row>
    <row r="1056" spans="1:7" x14ac:dyDescent="0.25">
      <c r="A1056" t="s">
        <v>19</v>
      </c>
      <c r="B1056" t="s">
        <v>20</v>
      </c>
      <c r="C1056" t="s">
        <v>21</v>
      </c>
      <c r="D1056" s="23">
        <v>1</v>
      </c>
      <c r="E1056" s="35">
        <v>2050</v>
      </c>
      <c r="F1056" s="24">
        <v>42.179000000000002</v>
      </c>
      <c r="G1056">
        <v>4.8959000000000001</v>
      </c>
    </row>
    <row r="1057" spans="1:7" x14ac:dyDescent="0.25">
      <c r="A1057" t="s">
        <v>19</v>
      </c>
      <c r="B1057" t="s">
        <v>20</v>
      </c>
      <c r="C1057" t="s">
        <v>21</v>
      </c>
      <c r="D1057" s="23">
        <v>2</v>
      </c>
      <c r="E1057" s="35">
        <v>2050</v>
      </c>
      <c r="F1057" s="24">
        <v>41.783000000000001</v>
      </c>
      <c r="G1057">
        <v>4.8499999999999996</v>
      </c>
    </row>
    <row r="1058" spans="1:7" x14ac:dyDescent="0.25">
      <c r="A1058" t="s">
        <v>24</v>
      </c>
      <c r="B1058" t="s">
        <v>25</v>
      </c>
      <c r="C1058" t="s">
        <v>23</v>
      </c>
      <c r="D1058" s="23">
        <v>0</v>
      </c>
      <c r="E1058" s="35">
        <v>1470</v>
      </c>
      <c r="F1058" s="24">
        <v>8.3079999999999998</v>
      </c>
      <c r="G1058">
        <v>2.6154000000000002</v>
      </c>
    </row>
    <row r="1059" spans="1:7" x14ac:dyDescent="0.25">
      <c r="A1059" t="s">
        <v>24</v>
      </c>
      <c r="B1059" t="s">
        <v>25</v>
      </c>
      <c r="C1059" t="s">
        <v>23</v>
      </c>
      <c r="D1059" s="23">
        <v>1</v>
      </c>
      <c r="E1059" s="35">
        <v>1470</v>
      </c>
      <c r="F1059" s="24">
        <v>8.2989999999999995</v>
      </c>
      <c r="G1059">
        <v>2.6126</v>
      </c>
    </row>
    <row r="1060" spans="1:7" x14ac:dyDescent="0.25">
      <c r="A1060" t="s">
        <v>24</v>
      </c>
      <c r="B1060" t="s">
        <v>25</v>
      </c>
      <c r="C1060" t="s">
        <v>23</v>
      </c>
      <c r="D1060" s="23">
        <v>2</v>
      </c>
      <c r="E1060" s="35">
        <v>1470</v>
      </c>
      <c r="F1060" s="24">
        <v>8.3160000000000007</v>
      </c>
      <c r="G1060">
        <v>2.6179999999999999</v>
      </c>
    </row>
    <row r="1061" spans="1:7" x14ac:dyDescent="0.25">
      <c r="A1061" t="s">
        <v>24</v>
      </c>
      <c r="B1061" t="s">
        <v>25</v>
      </c>
      <c r="C1061" t="s">
        <v>23</v>
      </c>
      <c r="D1061" s="23">
        <v>3</v>
      </c>
      <c r="E1061" s="35">
        <v>1470</v>
      </c>
      <c r="F1061" s="24">
        <v>8.3149999999999995</v>
      </c>
      <c r="G1061">
        <v>2.6175999999999999</v>
      </c>
    </row>
    <row r="1062" spans="1:7" x14ac:dyDescent="0.25">
      <c r="A1062" t="s">
        <v>24</v>
      </c>
      <c r="B1062" t="s">
        <v>25</v>
      </c>
      <c r="C1062" t="s">
        <v>23</v>
      </c>
      <c r="D1062" s="23">
        <v>4</v>
      </c>
      <c r="E1062" s="35">
        <v>1470</v>
      </c>
      <c r="F1062" s="24">
        <v>8.3149999999999995</v>
      </c>
      <c r="G1062">
        <v>2.6175999999999999</v>
      </c>
    </row>
    <row r="1063" spans="1:7" x14ac:dyDescent="0.25">
      <c r="A1063" t="s">
        <v>28</v>
      </c>
      <c r="B1063" t="s">
        <v>20</v>
      </c>
      <c r="C1063" t="s">
        <v>23</v>
      </c>
      <c r="D1063" s="23">
        <v>0</v>
      </c>
      <c r="E1063" s="35">
        <v>1700</v>
      </c>
      <c r="F1063" s="24">
        <v>12.481</v>
      </c>
      <c r="G1063">
        <v>2.5404</v>
      </c>
    </row>
    <row r="1064" spans="1:7" x14ac:dyDescent="0.25">
      <c r="A1064" t="s">
        <v>28</v>
      </c>
      <c r="B1064" t="s">
        <v>20</v>
      </c>
      <c r="C1064" t="s">
        <v>23</v>
      </c>
      <c r="D1064" s="23">
        <v>1</v>
      </c>
      <c r="E1064" s="35">
        <v>1700</v>
      </c>
      <c r="F1064" s="24">
        <v>12.476000000000001</v>
      </c>
      <c r="G1064">
        <v>2.5394000000000001</v>
      </c>
    </row>
    <row r="1065" spans="1:7" x14ac:dyDescent="0.25">
      <c r="A1065" t="s">
        <v>28</v>
      </c>
      <c r="B1065" t="s">
        <v>20</v>
      </c>
      <c r="C1065" t="s">
        <v>23</v>
      </c>
      <c r="D1065" s="23">
        <v>2</v>
      </c>
      <c r="E1065" s="35">
        <v>1700</v>
      </c>
      <c r="F1065" s="24">
        <v>12.537000000000001</v>
      </c>
      <c r="G1065">
        <v>2.5518000000000001</v>
      </c>
    </row>
    <row r="1066" spans="1:7" x14ac:dyDescent="0.25">
      <c r="A1066" t="s">
        <v>19</v>
      </c>
      <c r="B1066" t="s">
        <v>20</v>
      </c>
      <c r="C1066" t="s">
        <v>23</v>
      </c>
      <c r="D1066" s="23">
        <v>0</v>
      </c>
      <c r="E1066" s="35">
        <v>2050</v>
      </c>
      <c r="F1066" s="24">
        <v>42.566000000000003</v>
      </c>
      <c r="G1066">
        <v>4.9408000000000003</v>
      </c>
    </row>
    <row r="1067" spans="1:7" x14ac:dyDescent="0.25">
      <c r="A1067" t="s">
        <v>19</v>
      </c>
      <c r="B1067" t="s">
        <v>20</v>
      </c>
      <c r="C1067" t="s">
        <v>23</v>
      </c>
      <c r="D1067" s="23">
        <v>1</v>
      </c>
      <c r="E1067" s="35">
        <v>2050</v>
      </c>
      <c r="F1067" s="24">
        <v>42.2</v>
      </c>
      <c r="G1067">
        <v>4.8983999999999996</v>
      </c>
    </row>
    <row r="1068" spans="1:7" x14ac:dyDescent="0.25">
      <c r="A1068" t="s">
        <v>19</v>
      </c>
      <c r="B1068" t="s">
        <v>20</v>
      </c>
      <c r="C1068" t="s">
        <v>23</v>
      </c>
      <c r="D1068" s="23">
        <v>2</v>
      </c>
      <c r="E1068" s="35">
        <v>2050</v>
      </c>
      <c r="F1068" s="24">
        <v>42.216999999999999</v>
      </c>
      <c r="G1068">
        <v>4.9002999999999997</v>
      </c>
    </row>
    <row r="1069" spans="1:7" x14ac:dyDescent="0.25">
      <c r="A1069" t="s">
        <v>26</v>
      </c>
      <c r="B1069" t="s">
        <v>20</v>
      </c>
      <c r="C1069" t="s">
        <v>23</v>
      </c>
      <c r="D1069" s="25">
        <v>0</v>
      </c>
      <c r="E1069" s="35">
        <v>170</v>
      </c>
      <c r="F1069" s="24">
        <v>1.2999999999999999E-2</v>
      </c>
      <c r="G1069">
        <v>2.6459999999999999</v>
      </c>
    </row>
    <row r="1070" spans="1:7" x14ac:dyDescent="0.25">
      <c r="A1070" t="s">
        <v>26</v>
      </c>
      <c r="B1070" t="s">
        <v>20</v>
      </c>
      <c r="C1070" t="s">
        <v>23</v>
      </c>
      <c r="D1070" s="25">
        <v>1</v>
      </c>
      <c r="E1070" s="35">
        <v>170</v>
      </c>
      <c r="F1070" s="24">
        <v>1.2999999999999999E-2</v>
      </c>
      <c r="G1070">
        <v>2.6459999999999999</v>
      </c>
    </row>
    <row r="1071" spans="1:7" x14ac:dyDescent="0.25">
      <c r="A1071" t="s">
        <v>26</v>
      </c>
      <c r="B1071" t="s">
        <v>20</v>
      </c>
      <c r="C1071" t="s">
        <v>23</v>
      </c>
      <c r="D1071" s="25">
        <v>2</v>
      </c>
      <c r="E1071" s="35">
        <v>170</v>
      </c>
      <c r="F1071" s="24">
        <v>1.2999999999999999E-2</v>
      </c>
      <c r="G1071">
        <v>2.6459999999999999</v>
      </c>
    </row>
    <row r="1072" spans="1:7" x14ac:dyDescent="0.25">
      <c r="A1072" t="s">
        <v>26</v>
      </c>
      <c r="B1072" t="s">
        <v>20</v>
      </c>
      <c r="C1072" t="s">
        <v>23</v>
      </c>
      <c r="D1072" s="25">
        <v>3</v>
      </c>
      <c r="E1072" s="35">
        <v>170</v>
      </c>
      <c r="F1072" s="24">
        <v>1.2E-2</v>
      </c>
      <c r="G1072">
        <v>2.4424999999999999</v>
      </c>
    </row>
    <row r="1073" spans="1:7" x14ac:dyDescent="0.25">
      <c r="A1073" t="s">
        <v>26</v>
      </c>
      <c r="B1073" t="s">
        <v>20</v>
      </c>
      <c r="C1073" t="s">
        <v>23</v>
      </c>
      <c r="D1073" s="25">
        <v>4</v>
      </c>
      <c r="E1073" s="35">
        <v>170</v>
      </c>
      <c r="F1073" s="24">
        <v>1.2999999999999999E-2</v>
      </c>
      <c r="G1073">
        <v>2.6459999999999999</v>
      </c>
    </row>
    <row r="1074" spans="1:7" x14ac:dyDescent="0.25">
      <c r="A1074" t="s">
        <v>26</v>
      </c>
      <c r="B1074" t="s">
        <v>20</v>
      </c>
      <c r="C1074" t="s">
        <v>23</v>
      </c>
      <c r="D1074" s="25">
        <v>5</v>
      </c>
      <c r="E1074" s="35">
        <v>170</v>
      </c>
      <c r="F1074" s="24">
        <v>1.2E-2</v>
      </c>
      <c r="G1074">
        <v>2.4424999999999999</v>
      </c>
    </row>
    <row r="1075" spans="1:7" x14ac:dyDescent="0.25">
      <c r="A1075" t="s">
        <v>26</v>
      </c>
      <c r="B1075" t="s">
        <v>20</v>
      </c>
      <c r="C1075" t="s">
        <v>23</v>
      </c>
      <c r="D1075" s="25">
        <v>6</v>
      </c>
      <c r="E1075" s="35">
        <v>170</v>
      </c>
      <c r="F1075" s="24">
        <v>1.2999999999999999E-2</v>
      </c>
      <c r="G1075">
        <v>2.6459999999999999</v>
      </c>
    </row>
    <row r="1076" spans="1:7" x14ac:dyDescent="0.25">
      <c r="A1076" t="s">
        <v>26</v>
      </c>
      <c r="B1076" t="s">
        <v>20</v>
      </c>
      <c r="C1076" t="s">
        <v>23</v>
      </c>
      <c r="D1076" s="25">
        <v>7</v>
      </c>
      <c r="E1076" s="35">
        <v>170</v>
      </c>
      <c r="F1076" s="24">
        <v>1.2E-2</v>
      </c>
      <c r="G1076">
        <v>2.4424999999999999</v>
      </c>
    </row>
    <row r="1077" spans="1:7" x14ac:dyDescent="0.25">
      <c r="A1077" t="s">
        <v>26</v>
      </c>
      <c r="B1077" t="s">
        <v>20</v>
      </c>
      <c r="C1077" t="s">
        <v>23</v>
      </c>
      <c r="D1077" s="25">
        <v>8</v>
      </c>
      <c r="E1077" s="35">
        <v>170</v>
      </c>
      <c r="F1077" s="24">
        <v>1.2E-2</v>
      </c>
      <c r="G1077">
        <v>2.4424999999999999</v>
      </c>
    </row>
    <row r="1078" spans="1:7" x14ac:dyDescent="0.25">
      <c r="A1078" t="s">
        <v>26</v>
      </c>
      <c r="B1078" t="s">
        <v>20</v>
      </c>
      <c r="C1078" t="s">
        <v>23</v>
      </c>
      <c r="D1078" s="25">
        <v>9</v>
      </c>
      <c r="E1078" s="35">
        <v>170</v>
      </c>
      <c r="F1078" s="24">
        <v>1.2E-2</v>
      </c>
      <c r="G1078">
        <v>2.4424999999999999</v>
      </c>
    </row>
    <row r="1079" spans="1:7" x14ac:dyDescent="0.25">
      <c r="A1079" t="s">
        <v>26</v>
      </c>
      <c r="B1079" t="s">
        <v>20</v>
      </c>
      <c r="C1079" t="s">
        <v>23</v>
      </c>
      <c r="D1079" s="25">
        <v>10</v>
      </c>
      <c r="E1079" s="35">
        <v>170</v>
      </c>
      <c r="F1079" s="24">
        <v>1.2E-2</v>
      </c>
      <c r="G1079">
        <v>2.4424999999999999</v>
      </c>
    </row>
    <row r="1080" spans="1:7" x14ac:dyDescent="0.25">
      <c r="A1080" t="s">
        <v>26</v>
      </c>
      <c r="B1080" t="s">
        <v>20</v>
      </c>
      <c r="C1080" t="s">
        <v>23</v>
      </c>
      <c r="D1080" s="25">
        <v>11</v>
      </c>
      <c r="E1080" s="35">
        <v>170</v>
      </c>
      <c r="F1080" s="24">
        <v>1.2E-2</v>
      </c>
      <c r="G1080">
        <v>2.4424999999999999</v>
      </c>
    </row>
    <row r="1081" spans="1:7" x14ac:dyDescent="0.25">
      <c r="A1081" t="s">
        <v>26</v>
      </c>
      <c r="B1081" t="s">
        <v>20</v>
      </c>
      <c r="C1081" t="s">
        <v>23</v>
      </c>
      <c r="D1081" s="25">
        <v>12</v>
      </c>
      <c r="E1081" s="35">
        <v>170</v>
      </c>
      <c r="F1081" s="24">
        <v>1.2E-2</v>
      </c>
      <c r="G1081">
        <v>2.4424999999999999</v>
      </c>
    </row>
    <row r="1082" spans="1:7" x14ac:dyDescent="0.25">
      <c r="A1082" t="s">
        <v>26</v>
      </c>
      <c r="B1082" t="s">
        <v>20</v>
      </c>
      <c r="C1082" t="s">
        <v>23</v>
      </c>
      <c r="D1082" s="25">
        <v>13</v>
      </c>
      <c r="E1082" s="35">
        <v>170</v>
      </c>
      <c r="F1082" s="24">
        <v>1.2E-2</v>
      </c>
      <c r="G1082">
        <v>2.4424999999999999</v>
      </c>
    </row>
    <row r="1083" spans="1:7" x14ac:dyDescent="0.25">
      <c r="A1083" t="s">
        <v>26</v>
      </c>
      <c r="B1083" t="s">
        <v>20</v>
      </c>
      <c r="C1083" t="s">
        <v>23</v>
      </c>
      <c r="D1083" s="25">
        <v>14</v>
      </c>
      <c r="E1083" s="35">
        <v>170</v>
      </c>
      <c r="F1083" s="24">
        <v>1.2E-2</v>
      </c>
      <c r="G1083">
        <v>2.4424999999999999</v>
      </c>
    </row>
    <row r="1084" spans="1:7" x14ac:dyDescent="0.25">
      <c r="A1084" t="s">
        <v>22</v>
      </c>
      <c r="B1084" t="s">
        <v>20</v>
      </c>
      <c r="C1084" t="s">
        <v>21</v>
      </c>
      <c r="D1084" s="25">
        <v>0</v>
      </c>
      <c r="E1084" s="35">
        <v>440</v>
      </c>
      <c r="F1084" s="24">
        <v>0.25900000000000001</v>
      </c>
      <c r="G1084">
        <v>3.0405000000000002</v>
      </c>
    </row>
    <row r="1085" spans="1:7" x14ac:dyDescent="0.25">
      <c r="A1085" t="s">
        <v>22</v>
      </c>
      <c r="B1085" t="s">
        <v>20</v>
      </c>
      <c r="C1085" t="s">
        <v>21</v>
      </c>
      <c r="D1085" s="25">
        <v>1</v>
      </c>
      <c r="E1085" s="35">
        <v>440</v>
      </c>
      <c r="F1085" s="24">
        <v>0.26</v>
      </c>
      <c r="G1085">
        <v>3.0522</v>
      </c>
    </row>
    <row r="1086" spans="1:7" x14ac:dyDescent="0.25">
      <c r="A1086" t="s">
        <v>22</v>
      </c>
      <c r="B1086" t="s">
        <v>20</v>
      </c>
      <c r="C1086" t="s">
        <v>21</v>
      </c>
      <c r="D1086" s="25">
        <v>2</v>
      </c>
      <c r="E1086" s="35">
        <v>440</v>
      </c>
      <c r="F1086" s="24">
        <v>0.25900000000000001</v>
      </c>
      <c r="G1086">
        <v>3.0405000000000002</v>
      </c>
    </row>
    <row r="1087" spans="1:7" x14ac:dyDescent="0.25">
      <c r="A1087" t="s">
        <v>22</v>
      </c>
      <c r="B1087" t="s">
        <v>20</v>
      </c>
      <c r="C1087" t="s">
        <v>21</v>
      </c>
      <c r="D1087" s="25">
        <v>3</v>
      </c>
      <c r="E1087" s="35">
        <v>440</v>
      </c>
      <c r="F1087" s="24">
        <v>0.25700000000000001</v>
      </c>
      <c r="G1087">
        <v>3.0169999999999999</v>
      </c>
    </row>
    <row r="1088" spans="1:7" x14ac:dyDescent="0.25">
      <c r="A1088" t="s">
        <v>22</v>
      </c>
      <c r="B1088" t="s">
        <v>20</v>
      </c>
      <c r="C1088" t="s">
        <v>21</v>
      </c>
      <c r="D1088" s="25">
        <v>4</v>
      </c>
      <c r="E1088" s="35">
        <v>440</v>
      </c>
      <c r="F1088" s="24">
        <v>0.25700000000000001</v>
      </c>
      <c r="G1088">
        <v>3.0169999999999999</v>
      </c>
    </row>
    <row r="1089" spans="1:7" x14ac:dyDescent="0.25">
      <c r="A1089" t="s">
        <v>22</v>
      </c>
      <c r="B1089" t="s">
        <v>20</v>
      </c>
      <c r="C1089" t="s">
        <v>21</v>
      </c>
      <c r="D1089" s="25">
        <v>5</v>
      </c>
      <c r="E1089" s="35">
        <v>440</v>
      </c>
      <c r="F1089" s="24">
        <v>0.26</v>
      </c>
      <c r="G1089">
        <v>3.0522</v>
      </c>
    </row>
    <row r="1090" spans="1:7" x14ac:dyDescent="0.25">
      <c r="A1090" t="s">
        <v>22</v>
      </c>
      <c r="B1090" t="s">
        <v>20</v>
      </c>
      <c r="C1090" t="s">
        <v>21</v>
      </c>
      <c r="D1090" s="25">
        <v>6</v>
      </c>
      <c r="E1090" s="35">
        <v>440</v>
      </c>
      <c r="F1090" s="24">
        <v>0.25900000000000001</v>
      </c>
      <c r="G1090">
        <v>3.0405000000000002</v>
      </c>
    </row>
    <row r="1091" spans="1:7" x14ac:dyDescent="0.25">
      <c r="A1091" t="s">
        <v>22</v>
      </c>
      <c r="B1091" t="s">
        <v>20</v>
      </c>
      <c r="C1091" t="s">
        <v>21</v>
      </c>
      <c r="D1091" s="25">
        <v>7</v>
      </c>
      <c r="E1091" s="35">
        <v>440</v>
      </c>
      <c r="F1091" s="24">
        <v>0.25900000000000001</v>
      </c>
      <c r="G1091">
        <v>3.0405000000000002</v>
      </c>
    </row>
    <row r="1092" spans="1:7" x14ac:dyDescent="0.25">
      <c r="A1092" t="s">
        <v>22</v>
      </c>
      <c r="B1092" t="s">
        <v>20</v>
      </c>
      <c r="C1092" t="s">
        <v>21</v>
      </c>
      <c r="D1092" s="25">
        <v>8</v>
      </c>
      <c r="E1092" s="35">
        <v>440</v>
      </c>
      <c r="F1092" s="24">
        <v>0.25800000000000001</v>
      </c>
      <c r="G1092">
        <v>3.0287000000000002</v>
      </c>
    </row>
    <row r="1093" spans="1:7" x14ac:dyDescent="0.25">
      <c r="A1093" t="s">
        <v>22</v>
      </c>
      <c r="B1093" t="s">
        <v>20</v>
      </c>
      <c r="C1093" t="s">
        <v>21</v>
      </c>
      <c r="D1093" s="25">
        <v>9</v>
      </c>
      <c r="E1093" s="35">
        <v>440</v>
      </c>
      <c r="F1093" s="24">
        <v>0.25900000000000001</v>
      </c>
      <c r="G1093">
        <v>3.0405000000000002</v>
      </c>
    </row>
    <row r="1094" spans="1:7" x14ac:dyDescent="0.25">
      <c r="A1094" t="s">
        <v>22</v>
      </c>
      <c r="B1094" t="s">
        <v>20</v>
      </c>
      <c r="C1094" t="s">
        <v>21</v>
      </c>
      <c r="D1094" s="25">
        <v>10</v>
      </c>
      <c r="E1094" s="35">
        <v>440</v>
      </c>
      <c r="F1094" s="24">
        <v>0.25800000000000001</v>
      </c>
      <c r="G1094">
        <v>3.0287000000000002</v>
      </c>
    </row>
    <row r="1095" spans="1:7" x14ac:dyDescent="0.25">
      <c r="A1095" t="s">
        <v>22</v>
      </c>
      <c r="B1095" t="s">
        <v>20</v>
      </c>
      <c r="C1095" t="s">
        <v>21</v>
      </c>
      <c r="D1095" s="25">
        <v>11</v>
      </c>
      <c r="E1095" s="35">
        <v>440</v>
      </c>
      <c r="F1095" s="24">
        <v>0.25800000000000001</v>
      </c>
      <c r="G1095">
        <v>3.0287000000000002</v>
      </c>
    </row>
    <row r="1096" spans="1:7" x14ac:dyDescent="0.25">
      <c r="A1096" t="s">
        <v>22</v>
      </c>
      <c r="B1096" t="s">
        <v>20</v>
      </c>
      <c r="C1096" t="s">
        <v>21</v>
      </c>
      <c r="D1096" s="25">
        <v>12</v>
      </c>
      <c r="E1096" s="35">
        <v>440</v>
      </c>
      <c r="F1096" s="24">
        <v>0.25800000000000001</v>
      </c>
      <c r="G1096">
        <v>3.0287000000000002</v>
      </c>
    </row>
    <row r="1097" spans="1:7" x14ac:dyDescent="0.25">
      <c r="A1097" t="s">
        <v>22</v>
      </c>
      <c r="B1097" t="s">
        <v>20</v>
      </c>
      <c r="C1097" t="s">
        <v>21</v>
      </c>
      <c r="D1097" s="25">
        <v>13</v>
      </c>
      <c r="E1097" s="35">
        <v>440</v>
      </c>
      <c r="F1097" s="24">
        <v>0.25800000000000001</v>
      </c>
      <c r="G1097">
        <v>3.0287000000000002</v>
      </c>
    </row>
    <row r="1098" spans="1:7" x14ac:dyDescent="0.25">
      <c r="A1098" t="s">
        <v>22</v>
      </c>
      <c r="B1098" t="s">
        <v>20</v>
      </c>
      <c r="C1098" t="s">
        <v>21</v>
      </c>
      <c r="D1098" s="25">
        <v>14</v>
      </c>
      <c r="E1098" s="35">
        <v>440</v>
      </c>
      <c r="F1098" s="24">
        <v>0.25800000000000001</v>
      </c>
      <c r="G1098">
        <v>3.0287000000000002</v>
      </c>
    </row>
    <row r="1099" spans="1:7" x14ac:dyDescent="0.25">
      <c r="A1099" t="s">
        <v>19</v>
      </c>
      <c r="B1099" t="s">
        <v>25</v>
      </c>
      <c r="C1099" t="s">
        <v>21</v>
      </c>
      <c r="D1099" s="23">
        <v>0</v>
      </c>
      <c r="E1099" s="35">
        <v>2050</v>
      </c>
      <c r="F1099" s="24">
        <v>53.537999999999997</v>
      </c>
      <c r="G1099">
        <v>6.2144000000000004</v>
      </c>
    </row>
    <row r="1100" spans="1:7" x14ac:dyDescent="0.25">
      <c r="A1100" t="s">
        <v>19</v>
      </c>
      <c r="B1100" t="s">
        <v>25</v>
      </c>
      <c r="C1100" t="s">
        <v>21</v>
      </c>
      <c r="D1100" s="23">
        <v>1</v>
      </c>
      <c r="E1100" s="35">
        <v>2050</v>
      </c>
      <c r="F1100" s="24">
        <v>53.499000000000002</v>
      </c>
      <c r="G1100">
        <v>6.2099000000000002</v>
      </c>
    </row>
    <row r="1101" spans="1:7" x14ac:dyDescent="0.25">
      <c r="A1101" t="s">
        <v>19</v>
      </c>
      <c r="B1101" t="s">
        <v>25</v>
      </c>
      <c r="C1101" t="s">
        <v>21</v>
      </c>
      <c r="D1101" s="23">
        <v>2</v>
      </c>
      <c r="E1101" s="35">
        <v>2050</v>
      </c>
      <c r="F1101" s="24">
        <v>53.587000000000003</v>
      </c>
      <c r="G1101">
        <v>6.2201000000000004</v>
      </c>
    </row>
    <row r="1102" spans="1:7" x14ac:dyDescent="0.25">
      <c r="A1102" t="s">
        <v>26</v>
      </c>
      <c r="B1102" t="s">
        <v>20</v>
      </c>
      <c r="C1102" t="s">
        <v>21</v>
      </c>
      <c r="D1102" s="23">
        <v>0</v>
      </c>
      <c r="E1102" s="35">
        <v>1470</v>
      </c>
      <c r="F1102" s="24">
        <v>27.111000000000001</v>
      </c>
      <c r="G1102">
        <v>8.5348000000000006</v>
      </c>
    </row>
    <row r="1103" spans="1:7" x14ac:dyDescent="0.25">
      <c r="A1103" t="s">
        <v>26</v>
      </c>
      <c r="B1103" t="s">
        <v>20</v>
      </c>
      <c r="C1103" t="s">
        <v>21</v>
      </c>
      <c r="D1103" s="23">
        <v>1</v>
      </c>
      <c r="E1103" s="35">
        <v>1470</v>
      </c>
      <c r="F1103" s="24">
        <v>27.035</v>
      </c>
      <c r="G1103">
        <v>8.5108999999999995</v>
      </c>
    </row>
    <row r="1104" spans="1:7" x14ac:dyDescent="0.25">
      <c r="A1104" t="s">
        <v>26</v>
      </c>
      <c r="B1104" t="s">
        <v>20</v>
      </c>
      <c r="C1104" t="s">
        <v>21</v>
      </c>
      <c r="D1104" s="23">
        <v>2</v>
      </c>
      <c r="E1104" s="35">
        <v>1470</v>
      </c>
      <c r="F1104" s="24">
        <v>27.074999999999999</v>
      </c>
      <c r="G1104">
        <v>8.5235000000000003</v>
      </c>
    </row>
    <row r="1105" spans="1:7" x14ac:dyDescent="0.25">
      <c r="A1105" t="s">
        <v>26</v>
      </c>
      <c r="B1105" t="s">
        <v>20</v>
      </c>
      <c r="C1105" t="s">
        <v>21</v>
      </c>
      <c r="D1105" s="23">
        <v>3</v>
      </c>
      <c r="E1105" s="35">
        <v>1470</v>
      </c>
      <c r="F1105" s="24">
        <v>26.757000000000001</v>
      </c>
      <c r="G1105">
        <v>8.4234000000000009</v>
      </c>
    </row>
    <row r="1106" spans="1:7" x14ac:dyDescent="0.25">
      <c r="A1106" t="s">
        <v>26</v>
      </c>
      <c r="B1106" t="s">
        <v>20</v>
      </c>
      <c r="C1106" t="s">
        <v>21</v>
      </c>
      <c r="D1106" s="23">
        <v>4</v>
      </c>
      <c r="E1106" s="35">
        <v>1470</v>
      </c>
      <c r="F1106" s="24">
        <v>26.911999999999999</v>
      </c>
      <c r="G1106">
        <v>8.4722000000000008</v>
      </c>
    </row>
    <row r="1107" spans="1:7" x14ac:dyDescent="0.25">
      <c r="A1107" t="s">
        <v>19</v>
      </c>
      <c r="B1107" t="s">
        <v>25</v>
      </c>
      <c r="C1107" t="s">
        <v>21</v>
      </c>
      <c r="D1107" s="23">
        <v>0</v>
      </c>
      <c r="E1107" s="35">
        <v>1700</v>
      </c>
      <c r="F1107" s="24">
        <v>22.774000000000001</v>
      </c>
      <c r="G1107">
        <v>4.6355000000000004</v>
      </c>
    </row>
    <row r="1108" spans="1:7" x14ac:dyDescent="0.25">
      <c r="A1108" t="s">
        <v>19</v>
      </c>
      <c r="B1108" t="s">
        <v>25</v>
      </c>
      <c r="C1108" t="s">
        <v>21</v>
      </c>
      <c r="D1108" s="23">
        <v>1</v>
      </c>
      <c r="E1108" s="35">
        <v>1700</v>
      </c>
      <c r="F1108" s="24">
        <v>22.622</v>
      </c>
      <c r="G1108">
        <v>4.6044999999999998</v>
      </c>
    </row>
    <row r="1109" spans="1:7" x14ac:dyDescent="0.25">
      <c r="A1109" t="s">
        <v>19</v>
      </c>
      <c r="B1109" t="s">
        <v>25</v>
      </c>
      <c r="C1109" t="s">
        <v>21</v>
      </c>
      <c r="D1109" s="23">
        <v>2</v>
      </c>
      <c r="E1109" s="35">
        <v>1700</v>
      </c>
      <c r="F1109" s="24">
        <v>22.719000000000001</v>
      </c>
      <c r="G1109">
        <v>4.6242999999999999</v>
      </c>
    </row>
    <row r="1110" spans="1:7" x14ac:dyDescent="0.25">
      <c r="A1110" t="s">
        <v>24</v>
      </c>
      <c r="B1110" t="s">
        <v>25</v>
      </c>
      <c r="C1110" t="s">
        <v>21</v>
      </c>
      <c r="D1110" s="23">
        <v>0</v>
      </c>
      <c r="E1110" s="35">
        <v>915</v>
      </c>
      <c r="F1110" s="24">
        <v>2.0470000000000002</v>
      </c>
      <c r="G1110">
        <v>2.6720999999999999</v>
      </c>
    </row>
    <row r="1111" spans="1:7" x14ac:dyDescent="0.25">
      <c r="A1111" t="s">
        <v>24</v>
      </c>
      <c r="B1111" t="s">
        <v>25</v>
      </c>
      <c r="C1111" t="s">
        <v>21</v>
      </c>
      <c r="D1111" s="23">
        <v>1</v>
      </c>
      <c r="E1111" s="35">
        <v>915</v>
      </c>
      <c r="F1111" s="24">
        <v>2.044</v>
      </c>
      <c r="G1111">
        <v>2.6682000000000001</v>
      </c>
    </row>
    <row r="1112" spans="1:7" x14ac:dyDescent="0.25">
      <c r="A1112" t="s">
        <v>24</v>
      </c>
      <c r="B1112" t="s">
        <v>25</v>
      </c>
      <c r="C1112" t="s">
        <v>21</v>
      </c>
      <c r="D1112" s="23">
        <v>2</v>
      </c>
      <c r="E1112" s="35">
        <v>915</v>
      </c>
      <c r="F1112" s="24">
        <v>2.0449999999999999</v>
      </c>
      <c r="G1112">
        <v>2.6695000000000002</v>
      </c>
    </row>
    <row r="1113" spans="1:7" x14ac:dyDescent="0.25">
      <c r="A1113" t="s">
        <v>24</v>
      </c>
      <c r="B1113" t="s">
        <v>25</v>
      </c>
      <c r="C1113" t="s">
        <v>21</v>
      </c>
      <c r="D1113" s="23">
        <v>3</v>
      </c>
      <c r="E1113" s="35">
        <v>915</v>
      </c>
      <c r="F1113" s="24">
        <v>2.0430000000000001</v>
      </c>
      <c r="G1113">
        <v>2.6669</v>
      </c>
    </row>
    <row r="1114" spans="1:7" x14ac:dyDescent="0.25">
      <c r="A1114" t="s">
        <v>24</v>
      </c>
      <c r="B1114" t="s">
        <v>25</v>
      </c>
      <c r="C1114" t="s">
        <v>21</v>
      </c>
      <c r="D1114" s="23">
        <v>4</v>
      </c>
      <c r="E1114" s="35">
        <v>915</v>
      </c>
      <c r="F1114" s="24">
        <v>2.0470000000000002</v>
      </c>
      <c r="G1114">
        <v>2.6720999999999999</v>
      </c>
    </row>
    <row r="1115" spans="1:7" x14ac:dyDescent="0.25">
      <c r="A1115" t="s">
        <v>24</v>
      </c>
      <c r="B1115" t="s">
        <v>25</v>
      </c>
      <c r="C1115" t="s">
        <v>21</v>
      </c>
      <c r="D1115" s="23">
        <v>5</v>
      </c>
      <c r="E1115" s="35">
        <v>915</v>
      </c>
      <c r="F1115" s="24">
        <v>2.048</v>
      </c>
      <c r="G1115">
        <v>2.6734</v>
      </c>
    </row>
    <row r="1116" spans="1:7" x14ac:dyDescent="0.25">
      <c r="A1116" t="s">
        <v>24</v>
      </c>
      <c r="B1116" t="s">
        <v>25</v>
      </c>
      <c r="C1116" t="s">
        <v>21</v>
      </c>
      <c r="D1116" s="23">
        <v>6</v>
      </c>
      <c r="E1116" s="35">
        <v>915</v>
      </c>
      <c r="F1116" s="24">
        <v>2.048</v>
      </c>
      <c r="G1116">
        <v>2.6734</v>
      </c>
    </row>
    <row r="1117" spans="1:7" x14ac:dyDescent="0.25">
      <c r="A1117" t="s">
        <v>24</v>
      </c>
      <c r="B1117" t="s">
        <v>25</v>
      </c>
      <c r="C1117" t="s">
        <v>21</v>
      </c>
      <c r="D1117" s="23">
        <v>7</v>
      </c>
      <c r="E1117" s="35">
        <v>915</v>
      </c>
      <c r="F1117" s="24">
        <v>2.044</v>
      </c>
      <c r="G1117">
        <v>2.6682000000000001</v>
      </c>
    </row>
    <row r="1118" spans="1:7" x14ac:dyDescent="0.25">
      <c r="A1118" t="s">
        <v>24</v>
      </c>
      <c r="B1118" t="s">
        <v>25</v>
      </c>
      <c r="C1118" t="s">
        <v>21</v>
      </c>
      <c r="D1118" s="23">
        <v>8</v>
      </c>
      <c r="E1118" s="35">
        <v>915</v>
      </c>
      <c r="F1118" s="24">
        <v>2.0459999999999998</v>
      </c>
      <c r="G1118">
        <v>2.6707999999999998</v>
      </c>
    </row>
    <row r="1119" spans="1:7" x14ac:dyDescent="0.25">
      <c r="A1119" t="s">
        <v>24</v>
      </c>
      <c r="B1119" t="s">
        <v>25</v>
      </c>
      <c r="C1119" t="s">
        <v>21</v>
      </c>
      <c r="D1119" s="23">
        <v>9</v>
      </c>
      <c r="E1119" s="35">
        <v>915</v>
      </c>
      <c r="F1119" s="24">
        <v>2.0419999999999998</v>
      </c>
      <c r="G1119">
        <v>2.6656</v>
      </c>
    </row>
    <row r="1120" spans="1:7" x14ac:dyDescent="0.25">
      <c r="A1120" t="s">
        <v>27</v>
      </c>
      <c r="B1120" t="s">
        <v>25</v>
      </c>
      <c r="C1120" t="s">
        <v>23</v>
      </c>
      <c r="D1120" s="23">
        <v>0</v>
      </c>
      <c r="E1120" s="35">
        <v>2050</v>
      </c>
      <c r="F1120" s="24">
        <v>21.356000000000002</v>
      </c>
      <c r="G1120">
        <v>2.4788999999999999</v>
      </c>
    </row>
    <row r="1121" spans="1:7" x14ac:dyDescent="0.25">
      <c r="A1121" t="s">
        <v>27</v>
      </c>
      <c r="B1121" t="s">
        <v>25</v>
      </c>
      <c r="C1121" t="s">
        <v>23</v>
      </c>
      <c r="D1121" s="23">
        <v>1</v>
      </c>
      <c r="E1121" s="35">
        <v>2050</v>
      </c>
      <c r="F1121" s="24">
        <v>21.353999999999999</v>
      </c>
      <c r="G1121">
        <v>2.4786999999999999</v>
      </c>
    </row>
    <row r="1122" spans="1:7" x14ac:dyDescent="0.25">
      <c r="A1122" t="s">
        <v>27</v>
      </c>
      <c r="B1122" t="s">
        <v>25</v>
      </c>
      <c r="C1122" t="s">
        <v>23</v>
      </c>
      <c r="D1122" s="23">
        <v>2</v>
      </c>
      <c r="E1122" s="35">
        <v>2050</v>
      </c>
      <c r="F1122" s="24">
        <v>21.359000000000002</v>
      </c>
      <c r="G1122">
        <v>2.4792000000000001</v>
      </c>
    </row>
    <row r="1123" spans="1:7" x14ac:dyDescent="0.25">
      <c r="A1123" t="s">
        <v>19</v>
      </c>
      <c r="B1123" t="s">
        <v>20</v>
      </c>
      <c r="C1123" t="s">
        <v>21</v>
      </c>
      <c r="D1123" s="25">
        <v>0</v>
      </c>
      <c r="E1123" s="35">
        <v>170</v>
      </c>
      <c r="F1123" s="24">
        <v>1.0999999999999999E-2</v>
      </c>
      <c r="G1123">
        <v>2.2389999999999999</v>
      </c>
    </row>
    <row r="1124" spans="1:7" x14ac:dyDescent="0.25">
      <c r="A1124" t="s">
        <v>19</v>
      </c>
      <c r="B1124" t="s">
        <v>20</v>
      </c>
      <c r="C1124" t="s">
        <v>21</v>
      </c>
      <c r="D1124" s="25">
        <v>1</v>
      </c>
      <c r="E1124" s="35">
        <v>170</v>
      </c>
      <c r="F1124" s="24">
        <v>0.01</v>
      </c>
      <c r="G1124">
        <v>2.0354000000000001</v>
      </c>
    </row>
    <row r="1125" spans="1:7" x14ac:dyDescent="0.25">
      <c r="A1125" t="s">
        <v>19</v>
      </c>
      <c r="B1125" t="s">
        <v>20</v>
      </c>
      <c r="C1125" t="s">
        <v>21</v>
      </c>
      <c r="D1125" s="25">
        <v>2</v>
      </c>
      <c r="E1125" s="35">
        <v>170</v>
      </c>
      <c r="F1125" s="24">
        <v>0.01</v>
      </c>
      <c r="G1125">
        <v>2.0354000000000001</v>
      </c>
    </row>
    <row r="1126" spans="1:7" x14ac:dyDescent="0.25">
      <c r="A1126" t="s">
        <v>19</v>
      </c>
      <c r="B1126" t="s">
        <v>20</v>
      </c>
      <c r="C1126" t="s">
        <v>21</v>
      </c>
      <c r="D1126" s="25">
        <v>3</v>
      </c>
      <c r="E1126" s="35">
        <v>170</v>
      </c>
      <c r="F1126" s="24">
        <v>1.0999999999999999E-2</v>
      </c>
      <c r="G1126">
        <v>2.2389999999999999</v>
      </c>
    </row>
    <row r="1127" spans="1:7" x14ac:dyDescent="0.25">
      <c r="A1127" t="s">
        <v>19</v>
      </c>
      <c r="B1127" t="s">
        <v>20</v>
      </c>
      <c r="C1127" t="s">
        <v>21</v>
      </c>
      <c r="D1127" s="25">
        <v>4</v>
      </c>
      <c r="E1127" s="35">
        <v>170</v>
      </c>
      <c r="F1127" s="24">
        <v>0.01</v>
      </c>
      <c r="G1127">
        <v>2.0354000000000001</v>
      </c>
    </row>
    <row r="1128" spans="1:7" x14ac:dyDescent="0.25">
      <c r="A1128" t="s">
        <v>19</v>
      </c>
      <c r="B1128" t="s">
        <v>20</v>
      </c>
      <c r="C1128" t="s">
        <v>21</v>
      </c>
      <c r="D1128" s="25">
        <v>5</v>
      </c>
      <c r="E1128" s="35">
        <v>170</v>
      </c>
      <c r="F1128" s="24">
        <v>0.01</v>
      </c>
      <c r="G1128">
        <v>2.0354000000000001</v>
      </c>
    </row>
    <row r="1129" spans="1:7" x14ac:dyDescent="0.25">
      <c r="A1129" t="s">
        <v>19</v>
      </c>
      <c r="B1129" t="s">
        <v>20</v>
      </c>
      <c r="C1129" t="s">
        <v>21</v>
      </c>
      <c r="D1129" s="25">
        <v>6</v>
      </c>
      <c r="E1129" s="35">
        <v>170</v>
      </c>
      <c r="F1129" s="24">
        <v>1.0999999999999999E-2</v>
      </c>
      <c r="G1129">
        <v>2.2389999999999999</v>
      </c>
    </row>
    <row r="1130" spans="1:7" x14ac:dyDescent="0.25">
      <c r="A1130" t="s">
        <v>19</v>
      </c>
      <c r="B1130" t="s">
        <v>20</v>
      </c>
      <c r="C1130" t="s">
        <v>21</v>
      </c>
      <c r="D1130" s="25">
        <v>7</v>
      </c>
      <c r="E1130" s="35">
        <v>170</v>
      </c>
      <c r="F1130" s="24">
        <v>1.0999999999999999E-2</v>
      </c>
      <c r="G1130">
        <v>2.2389999999999999</v>
      </c>
    </row>
    <row r="1131" spans="1:7" x14ac:dyDescent="0.25">
      <c r="A1131" t="s">
        <v>19</v>
      </c>
      <c r="B1131" t="s">
        <v>20</v>
      </c>
      <c r="C1131" t="s">
        <v>21</v>
      </c>
      <c r="D1131" s="25">
        <v>8</v>
      </c>
      <c r="E1131" s="35">
        <v>170</v>
      </c>
      <c r="F1131" s="24">
        <v>0.01</v>
      </c>
      <c r="G1131">
        <v>2.0354000000000001</v>
      </c>
    </row>
    <row r="1132" spans="1:7" x14ac:dyDescent="0.25">
      <c r="A1132" t="s">
        <v>19</v>
      </c>
      <c r="B1132" t="s">
        <v>20</v>
      </c>
      <c r="C1132" t="s">
        <v>21</v>
      </c>
      <c r="D1132" s="25">
        <v>9</v>
      </c>
      <c r="E1132" s="35">
        <v>170</v>
      </c>
      <c r="F1132" s="24">
        <v>0.01</v>
      </c>
      <c r="G1132">
        <v>2.0354000000000001</v>
      </c>
    </row>
    <row r="1133" spans="1:7" x14ac:dyDescent="0.25">
      <c r="A1133" t="s">
        <v>19</v>
      </c>
      <c r="B1133" t="s">
        <v>20</v>
      </c>
      <c r="C1133" t="s">
        <v>21</v>
      </c>
      <c r="D1133" s="25">
        <v>10</v>
      </c>
      <c r="E1133" s="35">
        <v>170</v>
      </c>
      <c r="F1133" s="24">
        <v>1.0999999999999999E-2</v>
      </c>
      <c r="G1133">
        <v>2.2389999999999999</v>
      </c>
    </row>
    <row r="1134" spans="1:7" x14ac:dyDescent="0.25">
      <c r="A1134" t="s">
        <v>19</v>
      </c>
      <c r="B1134" t="s">
        <v>20</v>
      </c>
      <c r="C1134" t="s">
        <v>21</v>
      </c>
      <c r="D1134" s="25">
        <v>11</v>
      </c>
      <c r="E1134" s="35">
        <v>170</v>
      </c>
      <c r="F1134" s="24">
        <v>0.01</v>
      </c>
      <c r="G1134">
        <v>2.0354000000000001</v>
      </c>
    </row>
    <row r="1135" spans="1:7" x14ac:dyDescent="0.25">
      <c r="A1135" t="s">
        <v>19</v>
      </c>
      <c r="B1135" t="s">
        <v>20</v>
      </c>
      <c r="C1135" t="s">
        <v>21</v>
      </c>
      <c r="D1135" s="25">
        <v>12</v>
      </c>
      <c r="E1135" s="35">
        <v>170</v>
      </c>
      <c r="F1135" s="24">
        <v>0.01</v>
      </c>
      <c r="G1135">
        <v>2.0354000000000001</v>
      </c>
    </row>
    <row r="1136" spans="1:7" x14ac:dyDescent="0.25">
      <c r="A1136" t="s">
        <v>19</v>
      </c>
      <c r="B1136" t="s">
        <v>20</v>
      </c>
      <c r="C1136" t="s">
        <v>21</v>
      </c>
      <c r="D1136" s="25">
        <v>13</v>
      </c>
      <c r="E1136" s="35">
        <v>170</v>
      </c>
      <c r="F1136" s="24">
        <v>1.0999999999999999E-2</v>
      </c>
      <c r="G1136">
        <v>2.2389999999999999</v>
      </c>
    </row>
    <row r="1137" spans="1:7" x14ac:dyDescent="0.25">
      <c r="A1137" t="s">
        <v>19</v>
      </c>
      <c r="B1137" t="s">
        <v>20</v>
      </c>
      <c r="C1137" t="s">
        <v>21</v>
      </c>
      <c r="D1137" s="25">
        <v>14</v>
      </c>
      <c r="E1137" s="35">
        <v>170</v>
      </c>
      <c r="F1137" s="24">
        <v>0.01</v>
      </c>
      <c r="G1137">
        <v>2.0354000000000001</v>
      </c>
    </row>
    <row r="1138" spans="1:7" x14ac:dyDescent="0.25">
      <c r="A1138" t="s">
        <v>22</v>
      </c>
      <c r="B1138" t="s">
        <v>20</v>
      </c>
      <c r="C1138" t="s">
        <v>23</v>
      </c>
      <c r="D1138" s="25">
        <v>0</v>
      </c>
      <c r="E1138" s="35">
        <v>170</v>
      </c>
      <c r="F1138" s="24">
        <v>1.2999999999999999E-2</v>
      </c>
      <c r="G1138">
        <v>2.6459999999999999</v>
      </c>
    </row>
    <row r="1139" spans="1:7" x14ac:dyDescent="0.25">
      <c r="A1139" t="s">
        <v>22</v>
      </c>
      <c r="B1139" t="s">
        <v>20</v>
      </c>
      <c r="C1139" t="s">
        <v>23</v>
      </c>
      <c r="D1139" s="25">
        <v>1</v>
      </c>
      <c r="E1139" s="35">
        <v>170</v>
      </c>
      <c r="F1139" s="24">
        <v>1.2999999999999999E-2</v>
      </c>
      <c r="G1139">
        <v>2.6459999999999999</v>
      </c>
    </row>
    <row r="1140" spans="1:7" x14ac:dyDescent="0.25">
      <c r="A1140" t="s">
        <v>22</v>
      </c>
      <c r="B1140" t="s">
        <v>20</v>
      </c>
      <c r="C1140" t="s">
        <v>23</v>
      </c>
      <c r="D1140" s="25">
        <v>2</v>
      </c>
      <c r="E1140" s="35">
        <v>170</v>
      </c>
      <c r="F1140" s="24">
        <v>1.2E-2</v>
      </c>
      <c r="G1140">
        <v>2.4424999999999999</v>
      </c>
    </row>
    <row r="1141" spans="1:7" x14ac:dyDescent="0.25">
      <c r="A1141" t="s">
        <v>22</v>
      </c>
      <c r="B1141" t="s">
        <v>20</v>
      </c>
      <c r="C1141" t="s">
        <v>23</v>
      </c>
      <c r="D1141" s="25">
        <v>3</v>
      </c>
      <c r="E1141" s="35">
        <v>170</v>
      </c>
      <c r="F1141" s="24">
        <v>1.2999999999999999E-2</v>
      </c>
      <c r="G1141">
        <v>2.6459999999999999</v>
      </c>
    </row>
    <row r="1142" spans="1:7" x14ac:dyDescent="0.25">
      <c r="A1142" t="s">
        <v>22</v>
      </c>
      <c r="B1142" t="s">
        <v>20</v>
      </c>
      <c r="C1142" t="s">
        <v>23</v>
      </c>
      <c r="D1142" s="25">
        <v>4</v>
      </c>
      <c r="E1142" s="35">
        <v>170</v>
      </c>
      <c r="F1142" s="24">
        <v>1.2E-2</v>
      </c>
      <c r="G1142">
        <v>2.4424999999999999</v>
      </c>
    </row>
    <row r="1143" spans="1:7" x14ac:dyDescent="0.25">
      <c r="A1143" t="s">
        <v>22</v>
      </c>
      <c r="B1143" t="s">
        <v>20</v>
      </c>
      <c r="C1143" t="s">
        <v>23</v>
      </c>
      <c r="D1143" s="25">
        <v>5</v>
      </c>
      <c r="E1143" s="35">
        <v>170</v>
      </c>
      <c r="F1143" s="24">
        <v>1.2E-2</v>
      </c>
      <c r="G1143">
        <v>2.4424999999999999</v>
      </c>
    </row>
    <row r="1144" spans="1:7" x14ac:dyDescent="0.25">
      <c r="A1144" t="s">
        <v>22</v>
      </c>
      <c r="B1144" t="s">
        <v>20</v>
      </c>
      <c r="C1144" t="s">
        <v>23</v>
      </c>
      <c r="D1144" s="25">
        <v>6</v>
      </c>
      <c r="E1144" s="35">
        <v>170</v>
      </c>
      <c r="F1144" s="24">
        <v>1.2E-2</v>
      </c>
      <c r="G1144">
        <v>2.4424999999999999</v>
      </c>
    </row>
    <row r="1145" spans="1:7" x14ac:dyDescent="0.25">
      <c r="A1145" t="s">
        <v>22</v>
      </c>
      <c r="B1145" t="s">
        <v>20</v>
      </c>
      <c r="C1145" t="s">
        <v>23</v>
      </c>
      <c r="D1145" s="25">
        <v>7</v>
      </c>
      <c r="E1145" s="35">
        <v>170</v>
      </c>
      <c r="F1145" s="24">
        <v>1.2E-2</v>
      </c>
      <c r="G1145">
        <v>2.4424999999999999</v>
      </c>
    </row>
    <row r="1146" spans="1:7" x14ac:dyDescent="0.25">
      <c r="A1146" t="s">
        <v>22</v>
      </c>
      <c r="B1146" t="s">
        <v>20</v>
      </c>
      <c r="C1146" t="s">
        <v>23</v>
      </c>
      <c r="D1146" s="25">
        <v>8</v>
      </c>
      <c r="E1146" s="35">
        <v>170</v>
      </c>
      <c r="F1146" s="24">
        <v>1.2E-2</v>
      </c>
      <c r="G1146">
        <v>2.4424999999999999</v>
      </c>
    </row>
    <row r="1147" spans="1:7" x14ac:dyDescent="0.25">
      <c r="A1147" t="s">
        <v>22</v>
      </c>
      <c r="B1147" t="s">
        <v>20</v>
      </c>
      <c r="C1147" t="s">
        <v>23</v>
      </c>
      <c r="D1147" s="25">
        <v>9</v>
      </c>
      <c r="E1147" s="35">
        <v>170</v>
      </c>
      <c r="F1147" s="24">
        <v>1.2E-2</v>
      </c>
      <c r="G1147">
        <v>2.4424999999999999</v>
      </c>
    </row>
    <row r="1148" spans="1:7" x14ac:dyDescent="0.25">
      <c r="A1148" t="s">
        <v>22</v>
      </c>
      <c r="B1148" t="s">
        <v>20</v>
      </c>
      <c r="C1148" t="s">
        <v>23</v>
      </c>
      <c r="D1148" s="25">
        <v>10</v>
      </c>
      <c r="E1148" s="35">
        <v>170</v>
      </c>
      <c r="F1148" s="24">
        <v>1.2E-2</v>
      </c>
      <c r="G1148">
        <v>2.4424999999999999</v>
      </c>
    </row>
    <row r="1149" spans="1:7" x14ac:dyDescent="0.25">
      <c r="A1149" t="s">
        <v>22</v>
      </c>
      <c r="B1149" t="s">
        <v>20</v>
      </c>
      <c r="C1149" t="s">
        <v>23</v>
      </c>
      <c r="D1149" s="25">
        <v>11</v>
      </c>
      <c r="E1149" s="35">
        <v>170</v>
      </c>
      <c r="F1149" s="24">
        <v>1.2E-2</v>
      </c>
      <c r="G1149">
        <v>2.4424999999999999</v>
      </c>
    </row>
    <row r="1150" spans="1:7" x14ac:dyDescent="0.25">
      <c r="A1150" t="s">
        <v>22</v>
      </c>
      <c r="B1150" t="s">
        <v>20</v>
      </c>
      <c r="C1150" t="s">
        <v>23</v>
      </c>
      <c r="D1150" s="25">
        <v>12</v>
      </c>
      <c r="E1150" s="35">
        <v>170</v>
      </c>
      <c r="F1150" s="24">
        <v>1.2E-2</v>
      </c>
      <c r="G1150">
        <v>2.4424999999999999</v>
      </c>
    </row>
    <row r="1151" spans="1:7" x14ac:dyDescent="0.25">
      <c r="A1151" t="s">
        <v>22</v>
      </c>
      <c r="B1151" t="s">
        <v>20</v>
      </c>
      <c r="C1151" t="s">
        <v>23</v>
      </c>
      <c r="D1151" s="25">
        <v>13</v>
      </c>
      <c r="E1151" s="35">
        <v>170</v>
      </c>
      <c r="F1151" s="24">
        <v>1.2E-2</v>
      </c>
      <c r="G1151">
        <v>2.4424999999999999</v>
      </c>
    </row>
    <row r="1152" spans="1:7" x14ac:dyDescent="0.25">
      <c r="A1152" t="s">
        <v>22</v>
      </c>
      <c r="B1152" t="s">
        <v>20</v>
      </c>
      <c r="C1152" t="s">
        <v>23</v>
      </c>
      <c r="D1152" s="25">
        <v>14</v>
      </c>
      <c r="E1152" s="35">
        <v>170</v>
      </c>
      <c r="F1152" s="24">
        <v>1.2E-2</v>
      </c>
      <c r="G1152">
        <v>2.4424999999999999</v>
      </c>
    </row>
    <row r="1153" spans="1:7" x14ac:dyDescent="0.25">
      <c r="A1153" t="s">
        <v>27</v>
      </c>
      <c r="B1153" t="s">
        <v>25</v>
      </c>
      <c r="C1153" t="s">
        <v>21</v>
      </c>
      <c r="D1153" s="23">
        <v>0</v>
      </c>
      <c r="E1153" s="35">
        <v>1185</v>
      </c>
      <c r="F1153" s="24">
        <v>4.1660000000000004</v>
      </c>
      <c r="G1153">
        <v>2.5036</v>
      </c>
    </row>
    <row r="1154" spans="1:7" x14ac:dyDescent="0.25">
      <c r="A1154" t="s">
        <v>27</v>
      </c>
      <c r="B1154" t="s">
        <v>25</v>
      </c>
      <c r="C1154" t="s">
        <v>21</v>
      </c>
      <c r="D1154" s="23">
        <v>1</v>
      </c>
      <c r="E1154" s="35">
        <v>1185</v>
      </c>
      <c r="F1154" s="24">
        <v>4.1539999999999999</v>
      </c>
      <c r="G1154">
        <v>2.4964</v>
      </c>
    </row>
    <row r="1155" spans="1:7" x14ac:dyDescent="0.25">
      <c r="A1155" t="s">
        <v>27</v>
      </c>
      <c r="B1155" t="s">
        <v>25</v>
      </c>
      <c r="C1155" t="s">
        <v>21</v>
      </c>
      <c r="D1155" s="23">
        <v>2</v>
      </c>
      <c r="E1155" s="35">
        <v>1185</v>
      </c>
      <c r="F1155" s="24">
        <v>4.1550000000000002</v>
      </c>
      <c r="G1155">
        <v>2.4969999999999999</v>
      </c>
    </row>
    <row r="1156" spans="1:7" x14ac:dyDescent="0.25">
      <c r="A1156" t="s">
        <v>27</v>
      </c>
      <c r="B1156" t="s">
        <v>25</v>
      </c>
      <c r="C1156" t="s">
        <v>21</v>
      </c>
      <c r="D1156" s="23">
        <v>3</v>
      </c>
      <c r="E1156" s="35">
        <v>1185</v>
      </c>
      <c r="F1156" s="24">
        <v>4.1980000000000004</v>
      </c>
      <c r="G1156">
        <v>2.5228000000000002</v>
      </c>
    </row>
    <row r="1157" spans="1:7" x14ac:dyDescent="0.25">
      <c r="A1157" t="s">
        <v>27</v>
      </c>
      <c r="B1157" t="s">
        <v>25</v>
      </c>
      <c r="C1157" t="s">
        <v>21</v>
      </c>
      <c r="D1157" s="23">
        <v>4</v>
      </c>
      <c r="E1157" s="35">
        <v>1185</v>
      </c>
      <c r="F1157" s="24">
        <v>4.1989999999999998</v>
      </c>
      <c r="G1157">
        <v>2.5234000000000001</v>
      </c>
    </row>
    <row r="1158" spans="1:7" x14ac:dyDescent="0.25">
      <c r="A1158" t="s">
        <v>27</v>
      </c>
      <c r="B1158" t="s">
        <v>25</v>
      </c>
      <c r="C1158" t="s">
        <v>21</v>
      </c>
      <c r="D1158" s="23">
        <v>5</v>
      </c>
      <c r="E1158" s="35">
        <v>1185</v>
      </c>
      <c r="F1158" s="24">
        <v>4.1559999999999997</v>
      </c>
      <c r="G1158">
        <v>2.4975999999999998</v>
      </c>
    </row>
    <row r="1159" spans="1:7" x14ac:dyDescent="0.25">
      <c r="A1159" t="s">
        <v>27</v>
      </c>
      <c r="B1159" t="s">
        <v>25</v>
      </c>
      <c r="C1159" t="s">
        <v>21</v>
      </c>
      <c r="D1159" s="23">
        <v>6</v>
      </c>
      <c r="E1159" s="35">
        <v>1185</v>
      </c>
      <c r="F1159" s="24">
        <v>4.1580000000000004</v>
      </c>
      <c r="G1159">
        <v>2.4988000000000001</v>
      </c>
    </row>
    <row r="1160" spans="1:7" x14ac:dyDescent="0.25">
      <c r="A1160" t="s">
        <v>19</v>
      </c>
      <c r="B1160" t="s">
        <v>20</v>
      </c>
      <c r="C1160" t="s">
        <v>23</v>
      </c>
      <c r="D1160" s="23">
        <v>0</v>
      </c>
      <c r="E1160" s="35">
        <v>915</v>
      </c>
      <c r="F1160" s="24">
        <v>1.9550000000000001</v>
      </c>
      <c r="G1160">
        <v>2.552</v>
      </c>
    </row>
    <row r="1161" spans="1:7" x14ac:dyDescent="0.25">
      <c r="A1161" t="s">
        <v>19</v>
      </c>
      <c r="B1161" t="s">
        <v>20</v>
      </c>
      <c r="C1161" t="s">
        <v>23</v>
      </c>
      <c r="D1161" s="23">
        <v>1</v>
      </c>
      <c r="E1161" s="35">
        <v>915</v>
      </c>
      <c r="F1161" s="24">
        <v>1.9179999999999999</v>
      </c>
      <c r="G1161">
        <v>2.5036999999999998</v>
      </c>
    </row>
    <row r="1162" spans="1:7" x14ac:dyDescent="0.25">
      <c r="A1162" t="s">
        <v>19</v>
      </c>
      <c r="B1162" t="s">
        <v>20</v>
      </c>
      <c r="C1162" t="s">
        <v>23</v>
      </c>
      <c r="D1162" s="23">
        <v>2</v>
      </c>
      <c r="E1162" s="35">
        <v>915</v>
      </c>
      <c r="F1162" s="24">
        <v>1.917</v>
      </c>
      <c r="G1162">
        <v>2.5024000000000002</v>
      </c>
    </row>
    <row r="1163" spans="1:7" x14ac:dyDescent="0.25">
      <c r="A1163" t="s">
        <v>19</v>
      </c>
      <c r="B1163" t="s">
        <v>20</v>
      </c>
      <c r="C1163" t="s">
        <v>23</v>
      </c>
      <c r="D1163" s="23">
        <v>3</v>
      </c>
      <c r="E1163" s="35">
        <v>915</v>
      </c>
      <c r="F1163" s="24">
        <v>1.9119999999999999</v>
      </c>
      <c r="G1163">
        <v>2.4958999999999998</v>
      </c>
    </row>
    <row r="1164" spans="1:7" x14ac:dyDescent="0.25">
      <c r="A1164" t="s">
        <v>19</v>
      </c>
      <c r="B1164" t="s">
        <v>20</v>
      </c>
      <c r="C1164" t="s">
        <v>23</v>
      </c>
      <c r="D1164" s="23">
        <v>4</v>
      </c>
      <c r="E1164" s="35">
        <v>915</v>
      </c>
      <c r="F1164" s="24">
        <v>1.9239999999999999</v>
      </c>
      <c r="G1164">
        <v>2.5114999999999998</v>
      </c>
    </row>
    <row r="1165" spans="1:7" x14ac:dyDescent="0.25">
      <c r="A1165" t="s">
        <v>19</v>
      </c>
      <c r="B1165" t="s">
        <v>20</v>
      </c>
      <c r="C1165" t="s">
        <v>23</v>
      </c>
      <c r="D1165" s="23">
        <v>5</v>
      </c>
      <c r="E1165" s="35">
        <v>915</v>
      </c>
      <c r="F1165" s="24">
        <v>1.952</v>
      </c>
      <c r="G1165">
        <v>2.5480999999999998</v>
      </c>
    </row>
    <row r="1166" spans="1:7" x14ac:dyDescent="0.25">
      <c r="A1166" t="s">
        <v>19</v>
      </c>
      <c r="B1166" t="s">
        <v>20</v>
      </c>
      <c r="C1166" t="s">
        <v>23</v>
      </c>
      <c r="D1166" s="23">
        <v>6</v>
      </c>
      <c r="E1166" s="35">
        <v>915</v>
      </c>
      <c r="F1166" s="24">
        <v>1.966</v>
      </c>
      <c r="G1166">
        <v>2.5663999999999998</v>
      </c>
    </row>
    <row r="1167" spans="1:7" x14ac:dyDescent="0.25">
      <c r="A1167" t="s">
        <v>19</v>
      </c>
      <c r="B1167" t="s">
        <v>20</v>
      </c>
      <c r="C1167" t="s">
        <v>23</v>
      </c>
      <c r="D1167" s="23">
        <v>7</v>
      </c>
      <c r="E1167" s="35">
        <v>915</v>
      </c>
      <c r="F1167" s="24">
        <v>1.9330000000000001</v>
      </c>
      <c r="G1167">
        <v>2.5232999999999999</v>
      </c>
    </row>
    <row r="1168" spans="1:7" x14ac:dyDescent="0.25">
      <c r="A1168" t="s">
        <v>19</v>
      </c>
      <c r="B1168" t="s">
        <v>20</v>
      </c>
      <c r="C1168" t="s">
        <v>23</v>
      </c>
      <c r="D1168" s="23">
        <v>8</v>
      </c>
      <c r="E1168" s="35">
        <v>915</v>
      </c>
      <c r="F1168" s="24">
        <v>1.9450000000000001</v>
      </c>
      <c r="G1168">
        <v>2.5390000000000001</v>
      </c>
    </row>
    <row r="1169" spans="1:7" x14ac:dyDescent="0.25">
      <c r="A1169" t="s">
        <v>19</v>
      </c>
      <c r="B1169" t="s">
        <v>20</v>
      </c>
      <c r="C1169" t="s">
        <v>23</v>
      </c>
      <c r="D1169" s="23">
        <v>9</v>
      </c>
      <c r="E1169" s="35">
        <v>915</v>
      </c>
      <c r="F1169" s="24">
        <v>1.94</v>
      </c>
      <c r="G1169">
        <v>2.5324</v>
      </c>
    </row>
    <row r="1170" spans="1:7" x14ac:dyDescent="0.25">
      <c r="A1170" t="s">
        <v>19</v>
      </c>
      <c r="B1170" t="s">
        <v>20</v>
      </c>
      <c r="C1170" t="s">
        <v>21</v>
      </c>
      <c r="D1170" s="23">
        <v>0</v>
      </c>
      <c r="E1170" s="35">
        <v>1470</v>
      </c>
      <c r="F1170" s="24">
        <v>11.026999999999999</v>
      </c>
      <c r="G1170">
        <v>3.4714</v>
      </c>
    </row>
    <row r="1171" spans="1:7" x14ac:dyDescent="0.25">
      <c r="A1171" t="s">
        <v>19</v>
      </c>
      <c r="B1171" t="s">
        <v>20</v>
      </c>
      <c r="C1171" t="s">
        <v>21</v>
      </c>
      <c r="D1171" s="23">
        <v>1</v>
      </c>
      <c r="E1171" s="35">
        <v>1470</v>
      </c>
      <c r="F1171" s="24">
        <v>11.186</v>
      </c>
      <c r="G1171">
        <v>3.5215000000000001</v>
      </c>
    </row>
    <row r="1172" spans="1:7" x14ac:dyDescent="0.25">
      <c r="A1172" t="s">
        <v>19</v>
      </c>
      <c r="B1172" t="s">
        <v>20</v>
      </c>
      <c r="C1172" t="s">
        <v>21</v>
      </c>
      <c r="D1172" s="23">
        <v>2</v>
      </c>
      <c r="E1172" s="35">
        <v>1470</v>
      </c>
      <c r="F1172" s="24">
        <v>10.955</v>
      </c>
      <c r="G1172">
        <v>3.4487000000000001</v>
      </c>
    </row>
    <row r="1173" spans="1:7" x14ac:dyDescent="0.25">
      <c r="A1173" t="s">
        <v>19</v>
      </c>
      <c r="B1173" t="s">
        <v>20</v>
      </c>
      <c r="C1173" t="s">
        <v>21</v>
      </c>
      <c r="D1173" s="23">
        <v>3</v>
      </c>
      <c r="E1173" s="35">
        <v>1470</v>
      </c>
      <c r="F1173" s="24">
        <v>10.919</v>
      </c>
      <c r="G1173">
        <v>3.4373999999999998</v>
      </c>
    </row>
    <row r="1174" spans="1:7" x14ac:dyDescent="0.25">
      <c r="A1174" t="s">
        <v>19</v>
      </c>
      <c r="B1174" t="s">
        <v>20</v>
      </c>
      <c r="C1174" t="s">
        <v>21</v>
      </c>
      <c r="D1174" s="23">
        <v>4</v>
      </c>
      <c r="E1174" s="35">
        <v>1470</v>
      </c>
      <c r="F1174" s="24">
        <v>10.879</v>
      </c>
      <c r="G1174">
        <v>3.4247999999999998</v>
      </c>
    </row>
    <row r="1175" spans="1:7" x14ac:dyDescent="0.25">
      <c r="A1175" t="s">
        <v>24</v>
      </c>
      <c r="B1175" t="s">
        <v>20</v>
      </c>
      <c r="C1175" t="s">
        <v>23</v>
      </c>
      <c r="D1175" s="23">
        <v>0</v>
      </c>
      <c r="E1175" s="35">
        <v>1700</v>
      </c>
      <c r="F1175" s="24">
        <v>12.334</v>
      </c>
      <c r="G1175">
        <v>2.5105</v>
      </c>
    </row>
    <row r="1176" spans="1:7" x14ac:dyDescent="0.25">
      <c r="A1176" t="s">
        <v>24</v>
      </c>
      <c r="B1176" t="s">
        <v>20</v>
      </c>
      <c r="C1176" t="s">
        <v>23</v>
      </c>
      <c r="D1176" s="23">
        <v>1</v>
      </c>
      <c r="E1176" s="35">
        <v>1700</v>
      </c>
      <c r="F1176" s="24">
        <v>12.272</v>
      </c>
      <c r="G1176">
        <v>2.4979</v>
      </c>
    </row>
    <row r="1177" spans="1:7" x14ac:dyDescent="0.25">
      <c r="A1177" t="s">
        <v>24</v>
      </c>
      <c r="B1177" t="s">
        <v>20</v>
      </c>
      <c r="C1177" t="s">
        <v>23</v>
      </c>
      <c r="D1177" s="23">
        <v>2</v>
      </c>
      <c r="E1177" s="35">
        <v>1700</v>
      </c>
      <c r="F1177" s="24">
        <v>12.28</v>
      </c>
      <c r="G1177">
        <v>2.4994999999999998</v>
      </c>
    </row>
    <row r="1178" spans="1:7" x14ac:dyDescent="0.25">
      <c r="A1178" t="s">
        <v>19</v>
      </c>
      <c r="B1178" t="s">
        <v>25</v>
      </c>
      <c r="C1178" t="s">
        <v>21</v>
      </c>
      <c r="D1178" s="25">
        <v>0</v>
      </c>
      <c r="E1178" s="35">
        <v>565</v>
      </c>
      <c r="F1178" s="24">
        <v>0.44400000000000001</v>
      </c>
      <c r="G1178">
        <v>2.4617</v>
      </c>
    </row>
    <row r="1179" spans="1:7" x14ac:dyDescent="0.25">
      <c r="A1179" t="s">
        <v>19</v>
      </c>
      <c r="B1179" t="s">
        <v>25</v>
      </c>
      <c r="C1179" t="s">
        <v>21</v>
      </c>
      <c r="D1179" s="25">
        <v>1</v>
      </c>
      <c r="E1179" s="35">
        <v>565</v>
      </c>
      <c r="F1179" s="24">
        <v>0.44400000000000001</v>
      </c>
      <c r="G1179">
        <v>2.4617</v>
      </c>
    </row>
    <row r="1180" spans="1:7" x14ac:dyDescent="0.25">
      <c r="A1180" t="s">
        <v>19</v>
      </c>
      <c r="B1180" t="s">
        <v>25</v>
      </c>
      <c r="C1180" t="s">
        <v>21</v>
      </c>
      <c r="D1180" s="25">
        <v>2</v>
      </c>
      <c r="E1180" s="35">
        <v>565</v>
      </c>
      <c r="F1180" s="24">
        <v>0.44900000000000001</v>
      </c>
      <c r="G1180">
        <v>2.4893999999999998</v>
      </c>
    </row>
    <row r="1181" spans="1:7" x14ac:dyDescent="0.25">
      <c r="A1181" t="s">
        <v>19</v>
      </c>
      <c r="B1181" t="s">
        <v>25</v>
      </c>
      <c r="C1181" t="s">
        <v>21</v>
      </c>
      <c r="D1181" s="25">
        <v>3</v>
      </c>
      <c r="E1181" s="35">
        <v>565</v>
      </c>
      <c r="F1181" s="24">
        <v>0.44800000000000001</v>
      </c>
      <c r="G1181">
        <v>2.4839000000000002</v>
      </c>
    </row>
    <row r="1182" spans="1:7" x14ac:dyDescent="0.25">
      <c r="A1182" t="s">
        <v>19</v>
      </c>
      <c r="B1182" t="s">
        <v>25</v>
      </c>
      <c r="C1182" t="s">
        <v>21</v>
      </c>
      <c r="D1182" s="25">
        <v>4</v>
      </c>
      <c r="E1182" s="35">
        <v>565</v>
      </c>
      <c r="F1182" s="24">
        <v>0.45200000000000001</v>
      </c>
      <c r="G1182">
        <v>2.5061</v>
      </c>
    </row>
    <row r="1183" spans="1:7" x14ac:dyDescent="0.25">
      <c r="A1183" t="s">
        <v>19</v>
      </c>
      <c r="B1183" t="s">
        <v>25</v>
      </c>
      <c r="C1183" t="s">
        <v>21</v>
      </c>
      <c r="D1183" s="25">
        <v>5</v>
      </c>
      <c r="E1183" s="35">
        <v>565</v>
      </c>
      <c r="F1183" s="24">
        <v>0.45300000000000001</v>
      </c>
      <c r="G1183">
        <v>2.5116000000000001</v>
      </c>
    </row>
    <row r="1184" spans="1:7" x14ac:dyDescent="0.25">
      <c r="A1184" t="s">
        <v>19</v>
      </c>
      <c r="B1184" t="s">
        <v>25</v>
      </c>
      <c r="C1184" t="s">
        <v>21</v>
      </c>
      <c r="D1184" s="25">
        <v>6</v>
      </c>
      <c r="E1184" s="35">
        <v>565</v>
      </c>
      <c r="F1184" s="24">
        <v>0.45200000000000001</v>
      </c>
      <c r="G1184">
        <v>2.5061</v>
      </c>
    </row>
    <row r="1185" spans="1:7" x14ac:dyDescent="0.25">
      <c r="A1185" t="s">
        <v>19</v>
      </c>
      <c r="B1185" t="s">
        <v>25</v>
      </c>
      <c r="C1185" t="s">
        <v>21</v>
      </c>
      <c r="D1185" s="25">
        <v>7</v>
      </c>
      <c r="E1185" s="35">
        <v>565</v>
      </c>
      <c r="F1185" s="24">
        <v>0.45100000000000001</v>
      </c>
      <c r="G1185">
        <v>2.5005000000000002</v>
      </c>
    </row>
    <row r="1186" spans="1:7" x14ac:dyDescent="0.25">
      <c r="A1186" t="s">
        <v>19</v>
      </c>
      <c r="B1186" t="s">
        <v>25</v>
      </c>
      <c r="C1186" t="s">
        <v>21</v>
      </c>
      <c r="D1186" s="25">
        <v>8</v>
      </c>
      <c r="E1186" s="35">
        <v>565</v>
      </c>
      <c r="F1186" s="24">
        <v>0.45300000000000001</v>
      </c>
      <c r="G1186">
        <v>2.5116000000000001</v>
      </c>
    </row>
    <row r="1187" spans="1:7" x14ac:dyDescent="0.25">
      <c r="A1187" t="s">
        <v>19</v>
      </c>
      <c r="B1187" t="s">
        <v>25</v>
      </c>
      <c r="C1187" t="s">
        <v>21</v>
      </c>
      <c r="D1187" s="25">
        <v>9</v>
      </c>
      <c r="E1187" s="35">
        <v>565</v>
      </c>
      <c r="F1187" s="24">
        <v>0.45300000000000001</v>
      </c>
      <c r="G1187">
        <v>2.5116000000000001</v>
      </c>
    </row>
    <row r="1188" spans="1:7" x14ac:dyDescent="0.25">
      <c r="A1188" t="s">
        <v>19</v>
      </c>
      <c r="B1188" t="s">
        <v>25</v>
      </c>
      <c r="C1188" t="s">
        <v>21</v>
      </c>
      <c r="D1188" s="25">
        <v>10</v>
      </c>
      <c r="E1188" s="35">
        <v>565</v>
      </c>
      <c r="F1188" s="24">
        <v>0.45200000000000001</v>
      </c>
      <c r="G1188">
        <v>2.5061</v>
      </c>
    </row>
    <row r="1189" spans="1:7" x14ac:dyDescent="0.25">
      <c r="A1189" t="s">
        <v>19</v>
      </c>
      <c r="B1189" t="s">
        <v>25</v>
      </c>
      <c r="C1189" t="s">
        <v>21</v>
      </c>
      <c r="D1189" s="25">
        <v>11</v>
      </c>
      <c r="E1189" s="35">
        <v>565</v>
      </c>
      <c r="F1189" s="24">
        <v>0.45400000000000001</v>
      </c>
      <c r="G1189">
        <v>2.5171999999999999</v>
      </c>
    </row>
    <row r="1190" spans="1:7" x14ac:dyDescent="0.25">
      <c r="A1190" t="s">
        <v>19</v>
      </c>
      <c r="B1190" t="s">
        <v>25</v>
      </c>
      <c r="C1190" t="s">
        <v>21</v>
      </c>
      <c r="D1190" s="25">
        <v>12</v>
      </c>
      <c r="E1190" s="35">
        <v>565</v>
      </c>
      <c r="F1190" s="24">
        <v>0.45200000000000001</v>
      </c>
      <c r="G1190">
        <v>2.5061</v>
      </c>
    </row>
    <row r="1191" spans="1:7" x14ac:dyDescent="0.25">
      <c r="A1191" t="s">
        <v>19</v>
      </c>
      <c r="B1191" t="s">
        <v>25</v>
      </c>
      <c r="C1191" t="s">
        <v>21</v>
      </c>
      <c r="D1191" s="25">
        <v>13</v>
      </c>
      <c r="E1191" s="35">
        <v>565</v>
      </c>
      <c r="F1191" s="24">
        <v>0.45300000000000001</v>
      </c>
      <c r="G1191">
        <v>2.5116000000000001</v>
      </c>
    </row>
    <row r="1192" spans="1:7" x14ac:dyDescent="0.25">
      <c r="A1192" t="s">
        <v>19</v>
      </c>
      <c r="B1192" t="s">
        <v>25</v>
      </c>
      <c r="C1192" t="s">
        <v>21</v>
      </c>
      <c r="D1192" s="25">
        <v>14</v>
      </c>
      <c r="E1192" s="35">
        <v>565</v>
      </c>
      <c r="F1192" s="24">
        <v>0.45300000000000001</v>
      </c>
      <c r="G1192">
        <v>2.5116000000000001</v>
      </c>
    </row>
    <row r="1193" spans="1:7" x14ac:dyDescent="0.25">
      <c r="A1193" t="s">
        <v>26</v>
      </c>
      <c r="B1193" t="s">
        <v>20</v>
      </c>
      <c r="C1193" t="s">
        <v>23</v>
      </c>
      <c r="D1193" s="23">
        <v>0</v>
      </c>
      <c r="E1193" s="35">
        <v>915</v>
      </c>
      <c r="F1193" s="24">
        <v>2.6019999999999999</v>
      </c>
      <c r="G1193">
        <v>3.3965999999999998</v>
      </c>
    </row>
    <row r="1194" spans="1:7" x14ac:dyDescent="0.25">
      <c r="A1194" t="s">
        <v>26</v>
      </c>
      <c r="B1194" t="s">
        <v>20</v>
      </c>
      <c r="C1194" t="s">
        <v>23</v>
      </c>
      <c r="D1194" s="23">
        <v>1</v>
      </c>
      <c r="E1194" s="35">
        <v>915</v>
      </c>
      <c r="F1194" s="24">
        <v>2.589</v>
      </c>
      <c r="G1194">
        <v>3.3795999999999999</v>
      </c>
    </row>
    <row r="1195" spans="1:7" x14ac:dyDescent="0.25">
      <c r="A1195" t="s">
        <v>26</v>
      </c>
      <c r="B1195" t="s">
        <v>20</v>
      </c>
      <c r="C1195" t="s">
        <v>23</v>
      </c>
      <c r="D1195" s="23">
        <v>2</v>
      </c>
      <c r="E1195" s="35">
        <v>915</v>
      </c>
      <c r="F1195" s="24">
        <v>2.5859999999999999</v>
      </c>
      <c r="G1195">
        <v>3.3757000000000001</v>
      </c>
    </row>
    <row r="1196" spans="1:7" x14ac:dyDescent="0.25">
      <c r="A1196" t="s">
        <v>26</v>
      </c>
      <c r="B1196" t="s">
        <v>20</v>
      </c>
      <c r="C1196" t="s">
        <v>23</v>
      </c>
      <c r="D1196" s="23">
        <v>3</v>
      </c>
      <c r="E1196" s="35">
        <v>915</v>
      </c>
      <c r="F1196" s="24">
        <v>2.5750000000000002</v>
      </c>
      <c r="G1196">
        <v>3.3614000000000002</v>
      </c>
    </row>
    <row r="1197" spans="1:7" x14ac:dyDescent="0.25">
      <c r="A1197" t="s">
        <v>26</v>
      </c>
      <c r="B1197" t="s">
        <v>20</v>
      </c>
      <c r="C1197" t="s">
        <v>23</v>
      </c>
      <c r="D1197" s="23">
        <v>4</v>
      </c>
      <c r="E1197" s="35">
        <v>915</v>
      </c>
      <c r="F1197" s="24">
        <v>2.5619999999999998</v>
      </c>
      <c r="G1197">
        <v>3.3443999999999998</v>
      </c>
    </row>
    <row r="1198" spans="1:7" x14ac:dyDescent="0.25">
      <c r="A1198" t="s">
        <v>26</v>
      </c>
      <c r="B1198" t="s">
        <v>20</v>
      </c>
      <c r="C1198" t="s">
        <v>23</v>
      </c>
      <c r="D1198" s="23">
        <v>5</v>
      </c>
      <c r="E1198" s="35">
        <v>915</v>
      </c>
      <c r="F1198" s="24">
        <v>2.5680000000000001</v>
      </c>
      <c r="G1198">
        <v>3.3521999999999998</v>
      </c>
    </row>
    <row r="1199" spans="1:7" x14ac:dyDescent="0.25">
      <c r="A1199" t="s">
        <v>26</v>
      </c>
      <c r="B1199" t="s">
        <v>20</v>
      </c>
      <c r="C1199" t="s">
        <v>23</v>
      </c>
      <c r="D1199" s="23">
        <v>6</v>
      </c>
      <c r="E1199" s="35">
        <v>915</v>
      </c>
      <c r="F1199" s="24">
        <v>2.5720000000000001</v>
      </c>
      <c r="G1199">
        <v>3.3574000000000002</v>
      </c>
    </row>
    <row r="1200" spans="1:7" x14ac:dyDescent="0.25">
      <c r="A1200" t="s">
        <v>26</v>
      </c>
      <c r="B1200" t="s">
        <v>20</v>
      </c>
      <c r="C1200" t="s">
        <v>23</v>
      </c>
      <c r="D1200" s="23">
        <v>7</v>
      </c>
      <c r="E1200" s="35">
        <v>915</v>
      </c>
      <c r="F1200" s="24">
        <v>2.5990000000000002</v>
      </c>
      <c r="G1200">
        <v>3.3927</v>
      </c>
    </row>
    <row r="1201" spans="1:7" x14ac:dyDescent="0.25">
      <c r="A1201" t="s">
        <v>26</v>
      </c>
      <c r="B1201" t="s">
        <v>20</v>
      </c>
      <c r="C1201" t="s">
        <v>23</v>
      </c>
      <c r="D1201" s="23">
        <v>8</v>
      </c>
      <c r="E1201" s="35">
        <v>915</v>
      </c>
      <c r="F1201" s="24">
        <v>2.5710000000000002</v>
      </c>
      <c r="G1201">
        <v>3.3561000000000001</v>
      </c>
    </row>
    <row r="1202" spans="1:7" x14ac:dyDescent="0.25">
      <c r="A1202" t="s">
        <v>26</v>
      </c>
      <c r="B1202" t="s">
        <v>20</v>
      </c>
      <c r="C1202" t="s">
        <v>23</v>
      </c>
      <c r="D1202" s="23">
        <v>9</v>
      </c>
      <c r="E1202" s="35">
        <v>915</v>
      </c>
      <c r="F1202" s="24">
        <v>2.5779999999999998</v>
      </c>
      <c r="G1202">
        <v>3.3653</v>
      </c>
    </row>
    <row r="1203" spans="1:7" x14ac:dyDescent="0.25">
      <c r="A1203" t="s">
        <v>22</v>
      </c>
      <c r="B1203" t="s">
        <v>20</v>
      </c>
      <c r="C1203" t="s">
        <v>21</v>
      </c>
      <c r="D1203" s="23">
        <v>0</v>
      </c>
      <c r="E1203" s="35">
        <v>1700</v>
      </c>
      <c r="F1203" s="24">
        <v>48.203000000000003</v>
      </c>
      <c r="G1203">
        <v>9.8112999999999992</v>
      </c>
    </row>
    <row r="1204" spans="1:7" x14ac:dyDescent="0.25">
      <c r="A1204" t="s">
        <v>22</v>
      </c>
      <c r="B1204" t="s">
        <v>20</v>
      </c>
      <c r="C1204" t="s">
        <v>21</v>
      </c>
      <c r="D1204" s="23">
        <v>1</v>
      </c>
      <c r="E1204" s="35">
        <v>1700</v>
      </c>
      <c r="F1204" s="24">
        <v>48.003999999999998</v>
      </c>
      <c r="G1204">
        <v>9.7707999999999995</v>
      </c>
    </row>
    <row r="1205" spans="1:7" x14ac:dyDescent="0.25">
      <c r="A1205" t="s">
        <v>22</v>
      </c>
      <c r="B1205" t="s">
        <v>20</v>
      </c>
      <c r="C1205" t="s">
        <v>21</v>
      </c>
      <c r="D1205" s="23">
        <v>2</v>
      </c>
      <c r="E1205" s="35">
        <v>1700</v>
      </c>
      <c r="F1205" s="24">
        <v>48.213000000000001</v>
      </c>
      <c r="G1205">
        <v>9.8133999999999997</v>
      </c>
    </row>
    <row r="1206" spans="1:7" x14ac:dyDescent="0.25">
      <c r="A1206" t="s">
        <v>26</v>
      </c>
      <c r="B1206" t="s">
        <v>25</v>
      </c>
      <c r="C1206" t="s">
        <v>21</v>
      </c>
      <c r="D1206" s="23">
        <v>0</v>
      </c>
      <c r="E1206" s="35">
        <v>915</v>
      </c>
      <c r="F1206" s="24">
        <v>3.4249999999999998</v>
      </c>
      <c r="G1206">
        <v>4.4709000000000003</v>
      </c>
    </row>
    <row r="1207" spans="1:7" x14ac:dyDescent="0.25">
      <c r="A1207" t="s">
        <v>26</v>
      </c>
      <c r="B1207" t="s">
        <v>25</v>
      </c>
      <c r="C1207" t="s">
        <v>21</v>
      </c>
      <c r="D1207" s="23">
        <v>1</v>
      </c>
      <c r="E1207" s="35">
        <v>915</v>
      </c>
      <c r="F1207" s="24">
        <v>3.3490000000000002</v>
      </c>
      <c r="G1207">
        <v>4.3716999999999997</v>
      </c>
    </row>
    <row r="1208" spans="1:7" x14ac:dyDescent="0.25">
      <c r="A1208" t="s">
        <v>26</v>
      </c>
      <c r="B1208" t="s">
        <v>25</v>
      </c>
      <c r="C1208" t="s">
        <v>21</v>
      </c>
      <c r="D1208" s="23">
        <v>2</v>
      </c>
      <c r="E1208" s="35">
        <v>915</v>
      </c>
      <c r="F1208" s="24">
        <v>3.4420000000000002</v>
      </c>
      <c r="G1208">
        <v>4.4931000000000001</v>
      </c>
    </row>
    <row r="1209" spans="1:7" x14ac:dyDescent="0.25">
      <c r="A1209" t="s">
        <v>26</v>
      </c>
      <c r="B1209" t="s">
        <v>25</v>
      </c>
      <c r="C1209" t="s">
        <v>21</v>
      </c>
      <c r="D1209" s="23">
        <v>3</v>
      </c>
      <c r="E1209" s="35">
        <v>915</v>
      </c>
      <c r="F1209" s="24">
        <v>3.3340000000000001</v>
      </c>
      <c r="G1209">
        <v>4.3521000000000001</v>
      </c>
    </row>
    <row r="1210" spans="1:7" x14ac:dyDescent="0.25">
      <c r="A1210" t="s">
        <v>26</v>
      </c>
      <c r="B1210" t="s">
        <v>25</v>
      </c>
      <c r="C1210" t="s">
        <v>21</v>
      </c>
      <c r="D1210" s="23">
        <v>4</v>
      </c>
      <c r="E1210" s="35">
        <v>915</v>
      </c>
      <c r="F1210" s="24">
        <v>3.3610000000000002</v>
      </c>
      <c r="G1210">
        <v>4.3874000000000004</v>
      </c>
    </row>
    <row r="1211" spans="1:7" x14ac:dyDescent="0.25">
      <c r="A1211" t="s">
        <v>26</v>
      </c>
      <c r="B1211" t="s">
        <v>25</v>
      </c>
      <c r="C1211" t="s">
        <v>21</v>
      </c>
      <c r="D1211" s="23">
        <v>5</v>
      </c>
      <c r="E1211" s="35">
        <v>915</v>
      </c>
      <c r="F1211" s="24">
        <v>3.395</v>
      </c>
      <c r="G1211">
        <v>4.4318</v>
      </c>
    </row>
    <row r="1212" spans="1:7" x14ac:dyDescent="0.25">
      <c r="A1212" t="s">
        <v>26</v>
      </c>
      <c r="B1212" t="s">
        <v>25</v>
      </c>
      <c r="C1212" t="s">
        <v>21</v>
      </c>
      <c r="D1212" s="23">
        <v>6</v>
      </c>
      <c r="E1212" s="35">
        <v>915</v>
      </c>
      <c r="F1212" s="24">
        <v>3.3119999999999998</v>
      </c>
      <c r="G1212">
        <v>4.3234000000000004</v>
      </c>
    </row>
    <row r="1213" spans="1:7" x14ac:dyDescent="0.25">
      <c r="A1213" t="s">
        <v>26</v>
      </c>
      <c r="B1213" t="s">
        <v>25</v>
      </c>
      <c r="C1213" t="s">
        <v>21</v>
      </c>
      <c r="D1213" s="23">
        <v>7</v>
      </c>
      <c r="E1213" s="35">
        <v>915</v>
      </c>
      <c r="F1213" s="24">
        <v>3.343</v>
      </c>
      <c r="G1213">
        <v>4.3639000000000001</v>
      </c>
    </row>
    <row r="1214" spans="1:7" x14ac:dyDescent="0.25">
      <c r="A1214" t="s">
        <v>26</v>
      </c>
      <c r="B1214" t="s">
        <v>25</v>
      </c>
      <c r="C1214" t="s">
        <v>21</v>
      </c>
      <c r="D1214" s="23">
        <v>8</v>
      </c>
      <c r="E1214" s="35">
        <v>915</v>
      </c>
      <c r="F1214" s="24">
        <v>3.3540000000000001</v>
      </c>
      <c r="G1214">
        <v>4.3781999999999996</v>
      </c>
    </row>
    <row r="1215" spans="1:7" x14ac:dyDescent="0.25">
      <c r="A1215" t="s">
        <v>26</v>
      </c>
      <c r="B1215" t="s">
        <v>25</v>
      </c>
      <c r="C1215" t="s">
        <v>21</v>
      </c>
      <c r="D1215" s="23">
        <v>9</v>
      </c>
      <c r="E1215" s="35">
        <v>915</v>
      </c>
      <c r="F1215" s="24">
        <v>3.3959999999999999</v>
      </c>
      <c r="G1215">
        <v>4.4330999999999996</v>
      </c>
    </row>
    <row r="1216" spans="1:7" x14ac:dyDescent="0.25">
      <c r="A1216" t="s">
        <v>22</v>
      </c>
      <c r="B1216" t="s">
        <v>25</v>
      </c>
      <c r="C1216" t="s">
        <v>23</v>
      </c>
      <c r="D1216" s="23">
        <v>0</v>
      </c>
      <c r="E1216" s="35">
        <v>1700</v>
      </c>
      <c r="F1216" s="24">
        <v>52.542000000000002</v>
      </c>
      <c r="G1216">
        <v>10.6945</v>
      </c>
    </row>
    <row r="1217" spans="1:7" x14ac:dyDescent="0.25">
      <c r="A1217" t="s">
        <v>22</v>
      </c>
      <c r="B1217" t="s">
        <v>25</v>
      </c>
      <c r="C1217" t="s">
        <v>23</v>
      </c>
      <c r="D1217" s="23">
        <v>1</v>
      </c>
      <c r="E1217" s="35">
        <v>1700</v>
      </c>
      <c r="F1217" s="24">
        <v>52.344000000000001</v>
      </c>
      <c r="G1217">
        <v>10.654199999999999</v>
      </c>
    </row>
    <row r="1218" spans="1:7" x14ac:dyDescent="0.25">
      <c r="A1218" t="s">
        <v>22</v>
      </c>
      <c r="B1218" t="s">
        <v>25</v>
      </c>
      <c r="C1218" t="s">
        <v>23</v>
      </c>
      <c r="D1218" s="23">
        <v>2</v>
      </c>
      <c r="E1218" s="35">
        <v>1700</v>
      </c>
      <c r="F1218" s="24">
        <v>52.26</v>
      </c>
      <c r="G1218">
        <v>10.6371</v>
      </c>
    </row>
    <row r="1219" spans="1:7" x14ac:dyDescent="0.25">
      <c r="A1219" t="s">
        <v>19</v>
      </c>
      <c r="B1219" t="s">
        <v>20</v>
      </c>
      <c r="C1219" t="s">
        <v>23</v>
      </c>
      <c r="D1219" s="23">
        <v>0</v>
      </c>
      <c r="E1219" s="35">
        <v>780</v>
      </c>
      <c r="F1219" s="24">
        <v>1.1339999999999999</v>
      </c>
      <c r="G1219">
        <v>2.3896000000000002</v>
      </c>
    </row>
    <row r="1220" spans="1:7" x14ac:dyDescent="0.25">
      <c r="A1220" t="s">
        <v>19</v>
      </c>
      <c r="B1220" t="s">
        <v>20</v>
      </c>
      <c r="C1220" t="s">
        <v>23</v>
      </c>
      <c r="D1220" s="23">
        <v>1</v>
      </c>
      <c r="E1220" s="35">
        <v>780</v>
      </c>
      <c r="F1220" s="24">
        <v>1.1220000000000001</v>
      </c>
      <c r="G1220">
        <v>2.3643000000000001</v>
      </c>
    </row>
    <row r="1221" spans="1:7" x14ac:dyDescent="0.25">
      <c r="A1221" t="s">
        <v>19</v>
      </c>
      <c r="B1221" t="s">
        <v>20</v>
      </c>
      <c r="C1221" t="s">
        <v>23</v>
      </c>
      <c r="D1221" s="23">
        <v>2</v>
      </c>
      <c r="E1221" s="35">
        <v>780</v>
      </c>
      <c r="F1221" s="24">
        <v>1.1259999999999999</v>
      </c>
      <c r="G1221">
        <v>2.3727999999999998</v>
      </c>
    </row>
    <row r="1222" spans="1:7" x14ac:dyDescent="0.25">
      <c r="A1222" t="s">
        <v>19</v>
      </c>
      <c r="B1222" t="s">
        <v>20</v>
      </c>
      <c r="C1222" t="s">
        <v>23</v>
      </c>
      <c r="D1222" s="23">
        <v>3</v>
      </c>
      <c r="E1222" s="35">
        <v>780</v>
      </c>
      <c r="F1222" s="24">
        <v>1.1279999999999999</v>
      </c>
      <c r="G1222">
        <v>2.3769999999999998</v>
      </c>
    </row>
    <row r="1223" spans="1:7" x14ac:dyDescent="0.25">
      <c r="A1223" t="s">
        <v>19</v>
      </c>
      <c r="B1223" t="s">
        <v>20</v>
      </c>
      <c r="C1223" t="s">
        <v>23</v>
      </c>
      <c r="D1223" s="23">
        <v>4</v>
      </c>
      <c r="E1223" s="35">
        <v>780</v>
      </c>
      <c r="F1223" s="24">
        <v>1.129</v>
      </c>
      <c r="G1223">
        <v>2.3791000000000002</v>
      </c>
    </row>
    <row r="1224" spans="1:7" x14ac:dyDescent="0.25">
      <c r="A1224" t="s">
        <v>19</v>
      </c>
      <c r="B1224" t="s">
        <v>20</v>
      </c>
      <c r="C1224" t="s">
        <v>23</v>
      </c>
      <c r="D1224" s="23">
        <v>5</v>
      </c>
      <c r="E1224" s="35">
        <v>780</v>
      </c>
      <c r="F1224" s="24">
        <v>1.1259999999999999</v>
      </c>
      <c r="G1224">
        <v>2.3727999999999998</v>
      </c>
    </row>
    <row r="1225" spans="1:7" x14ac:dyDescent="0.25">
      <c r="A1225" t="s">
        <v>19</v>
      </c>
      <c r="B1225" t="s">
        <v>20</v>
      </c>
      <c r="C1225" t="s">
        <v>23</v>
      </c>
      <c r="D1225" s="23">
        <v>6</v>
      </c>
      <c r="E1225" s="35">
        <v>780</v>
      </c>
      <c r="F1225" s="24">
        <v>1.1240000000000001</v>
      </c>
      <c r="G1225">
        <v>2.3685</v>
      </c>
    </row>
    <row r="1226" spans="1:7" x14ac:dyDescent="0.25">
      <c r="A1226" t="s">
        <v>19</v>
      </c>
      <c r="B1226" t="s">
        <v>20</v>
      </c>
      <c r="C1226" t="s">
        <v>23</v>
      </c>
      <c r="D1226" s="23">
        <v>7</v>
      </c>
      <c r="E1226" s="35">
        <v>780</v>
      </c>
      <c r="F1226" s="24">
        <v>1.127</v>
      </c>
      <c r="G1226">
        <v>2.3748999999999998</v>
      </c>
    </row>
    <row r="1227" spans="1:7" x14ac:dyDescent="0.25">
      <c r="A1227" t="s">
        <v>19</v>
      </c>
      <c r="B1227" t="s">
        <v>20</v>
      </c>
      <c r="C1227" t="s">
        <v>23</v>
      </c>
      <c r="D1227" s="23">
        <v>8</v>
      </c>
      <c r="E1227" s="35">
        <v>780</v>
      </c>
      <c r="F1227" s="24">
        <v>1.1259999999999999</v>
      </c>
      <c r="G1227">
        <v>2.3727999999999998</v>
      </c>
    </row>
    <row r="1228" spans="1:7" x14ac:dyDescent="0.25">
      <c r="A1228" t="s">
        <v>19</v>
      </c>
      <c r="B1228" t="s">
        <v>20</v>
      </c>
      <c r="C1228" t="s">
        <v>23</v>
      </c>
      <c r="D1228" s="23">
        <v>9</v>
      </c>
      <c r="E1228" s="35">
        <v>780</v>
      </c>
      <c r="F1228" s="24">
        <v>1.1259999999999999</v>
      </c>
      <c r="G1228">
        <v>2.3727999999999998</v>
      </c>
    </row>
    <row r="1229" spans="1:7" x14ac:dyDescent="0.25">
      <c r="A1229" t="s">
        <v>28</v>
      </c>
      <c r="B1229" t="s">
        <v>25</v>
      </c>
      <c r="C1229" t="s">
        <v>21</v>
      </c>
      <c r="D1229" s="23">
        <v>0</v>
      </c>
      <c r="E1229" s="35">
        <v>2050</v>
      </c>
      <c r="F1229" s="24">
        <v>22.803999999999998</v>
      </c>
      <c r="G1229">
        <v>2.6469999999999998</v>
      </c>
    </row>
    <row r="1230" spans="1:7" x14ac:dyDescent="0.25">
      <c r="A1230" t="s">
        <v>28</v>
      </c>
      <c r="B1230" t="s">
        <v>25</v>
      </c>
      <c r="C1230" t="s">
        <v>21</v>
      </c>
      <c r="D1230" s="23">
        <v>1</v>
      </c>
      <c r="E1230" s="35">
        <v>2050</v>
      </c>
      <c r="F1230" s="24">
        <v>22.756</v>
      </c>
      <c r="G1230">
        <v>2.6414</v>
      </c>
    </row>
    <row r="1231" spans="1:7" x14ac:dyDescent="0.25">
      <c r="A1231" t="s">
        <v>28</v>
      </c>
      <c r="B1231" t="s">
        <v>25</v>
      </c>
      <c r="C1231" t="s">
        <v>21</v>
      </c>
      <c r="D1231" s="23">
        <v>2</v>
      </c>
      <c r="E1231" s="35">
        <v>2050</v>
      </c>
      <c r="F1231" s="24">
        <v>22.75</v>
      </c>
      <c r="G1231">
        <v>2.6406999999999998</v>
      </c>
    </row>
    <row r="1232" spans="1:7" x14ac:dyDescent="0.25">
      <c r="A1232" t="s">
        <v>26</v>
      </c>
      <c r="B1232" t="s">
        <v>20</v>
      </c>
      <c r="C1232" t="s">
        <v>23</v>
      </c>
      <c r="D1232" s="23">
        <v>0</v>
      </c>
      <c r="E1232" s="35">
        <v>1185</v>
      </c>
      <c r="F1232" s="24">
        <v>10.000999999999999</v>
      </c>
      <c r="G1232">
        <v>6.0102000000000002</v>
      </c>
    </row>
    <row r="1233" spans="1:7" x14ac:dyDescent="0.25">
      <c r="A1233" t="s">
        <v>26</v>
      </c>
      <c r="B1233" t="s">
        <v>20</v>
      </c>
      <c r="C1233" t="s">
        <v>23</v>
      </c>
      <c r="D1233" s="23">
        <v>1</v>
      </c>
      <c r="E1233" s="35">
        <v>1185</v>
      </c>
      <c r="F1233" s="24">
        <v>9.5519999999999996</v>
      </c>
      <c r="G1233">
        <v>5.7404000000000002</v>
      </c>
    </row>
    <row r="1234" spans="1:7" x14ac:dyDescent="0.25">
      <c r="A1234" t="s">
        <v>26</v>
      </c>
      <c r="B1234" t="s">
        <v>20</v>
      </c>
      <c r="C1234" t="s">
        <v>23</v>
      </c>
      <c r="D1234" s="23">
        <v>2</v>
      </c>
      <c r="E1234" s="35">
        <v>1185</v>
      </c>
      <c r="F1234" s="24">
        <v>9.6839999999999993</v>
      </c>
      <c r="G1234">
        <v>5.8197000000000001</v>
      </c>
    </row>
    <row r="1235" spans="1:7" x14ac:dyDescent="0.25">
      <c r="A1235" t="s">
        <v>26</v>
      </c>
      <c r="B1235" t="s">
        <v>20</v>
      </c>
      <c r="C1235" t="s">
        <v>23</v>
      </c>
      <c r="D1235" s="23">
        <v>3</v>
      </c>
      <c r="E1235" s="35">
        <v>1185</v>
      </c>
      <c r="F1235" s="24">
        <v>9.6059999999999999</v>
      </c>
      <c r="G1235">
        <v>5.7728000000000002</v>
      </c>
    </row>
    <row r="1236" spans="1:7" x14ac:dyDescent="0.25">
      <c r="A1236" t="s">
        <v>26</v>
      </c>
      <c r="B1236" t="s">
        <v>20</v>
      </c>
      <c r="C1236" t="s">
        <v>23</v>
      </c>
      <c r="D1236" s="23">
        <v>4</v>
      </c>
      <c r="E1236" s="35">
        <v>1185</v>
      </c>
      <c r="F1236" s="24">
        <v>9.3879999999999999</v>
      </c>
      <c r="G1236">
        <v>5.6417999999999999</v>
      </c>
    </row>
    <row r="1237" spans="1:7" x14ac:dyDescent="0.25">
      <c r="A1237" t="s">
        <v>26</v>
      </c>
      <c r="B1237" t="s">
        <v>20</v>
      </c>
      <c r="C1237" t="s">
        <v>23</v>
      </c>
      <c r="D1237" s="23">
        <v>5</v>
      </c>
      <c r="E1237" s="35">
        <v>1185</v>
      </c>
      <c r="F1237" s="24">
        <v>9.6199999999999992</v>
      </c>
      <c r="G1237">
        <v>5.7812000000000001</v>
      </c>
    </row>
    <row r="1238" spans="1:7" x14ac:dyDescent="0.25">
      <c r="A1238" t="s">
        <v>26</v>
      </c>
      <c r="B1238" t="s">
        <v>20</v>
      </c>
      <c r="C1238" t="s">
        <v>23</v>
      </c>
      <c r="D1238" s="23">
        <v>6</v>
      </c>
      <c r="E1238" s="35">
        <v>1185</v>
      </c>
      <c r="F1238" s="24">
        <v>9.6590000000000007</v>
      </c>
      <c r="G1238">
        <v>5.8047000000000004</v>
      </c>
    </row>
    <row r="1239" spans="1:7" x14ac:dyDescent="0.25">
      <c r="A1239" t="s">
        <v>27</v>
      </c>
      <c r="B1239" t="s">
        <v>25</v>
      </c>
      <c r="C1239" t="s">
        <v>23</v>
      </c>
      <c r="D1239" s="25">
        <v>0</v>
      </c>
      <c r="E1239" s="35">
        <v>565</v>
      </c>
      <c r="F1239" s="24">
        <v>0.501</v>
      </c>
      <c r="G1239">
        <v>2.7776999999999998</v>
      </c>
    </row>
    <row r="1240" spans="1:7" x14ac:dyDescent="0.25">
      <c r="A1240" t="s">
        <v>27</v>
      </c>
      <c r="B1240" t="s">
        <v>25</v>
      </c>
      <c r="C1240" t="s">
        <v>23</v>
      </c>
      <c r="D1240" s="25">
        <v>1</v>
      </c>
      <c r="E1240" s="35">
        <v>565</v>
      </c>
      <c r="F1240" s="24">
        <v>0.5</v>
      </c>
      <c r="G1240">
        <v>2.7722000000000002</v>
      </c>
    </row>
    <row r="1241" spans="1:7" x14ac:dyDescent="0.25">
      <c r="A1241" t="s">
        <v>27</v>
      </c>
      <c r="B1241" t="s">
        <v>25</v>
      </c>
      <c r="C1241" t="s">
        <v>23</v>
      </c>
      <c r="D1241" s="25">
        <v>2</v>
      </c>
      <c r="E1241" s="35">
        <v>565</v>
      </c>
      <c r="F1241" s="24">
        <v>0.499</v>
      </c>
      <c r="G1241">
        <v>2.7667000000000002</v>
      </c>
    </row>
    <row r="1242" spans="1:7" x14ac:dyDescent="0.25">
      <c r="A1242" t="s">
        <v>27</v>
      </c>
      <c r="B1242" t="s">
        <v>25</v>
      </c>
      <c r="C1242" t="s">
        <v>23</v>
      </c>
      <c r="D1242" s="25">
        <v>3</v>
      </c>
      <c r="E1242" s="35">
        <v>565</v>
      </c>
      <c r="F1242" s="24">
        <v>0.497</v>
      </c>
      <c r="G1242">
        <v>2.7555999999999998</v>
      </c>
    </row>
    <row r="1243" spans="1:7" x14ac:dyDescent="0.25">
      <c r="A1243" t="s">
        <v>27</v>
      </c>
      <c r="B1243" t="s">
        <v>25</v>
      </c>
      <c r="C1243" t="s">
        <v>23</v>
      </c>
      <c r="D1243" s="25">
        <v>4</v>
      </c>
      <c r="E1243" s="35">
        <v>565</v>
      </c>
      <c r="F1243" s="24">
        <v>0.497</v>
      </c>
      <c r="G1243">
        <v>2.7555999999999998</v>
      </c>
    </row>
    <row r="1244" spans="1:7" x14ac:dyDescent="0.25">
      <c r="A1244" t="s">
        <v>27</v>
      </c>
      <c r="B1244" t="s">
        <v>25</v>
      </c>
      <c r="C1244" t="s">
        <v>23</v>
      </c>
      <c r="D1244" s="25">
        <v>5</v>
      </c>
      <c r="E1244" s="35">
        <v>565</v>
      </c>
      <c r="F1244" s="24">
        <v>0.499</v>
      </c>
      <c r="G1244">
        <v>2.7667000000000002</v>
      </c>
    </row>
    <row r="1245" spans="1:7" x14ac:dyDescent="0.25">
      <c r="A1245" t="s">
        <v>27</v>
      </c>
      <c r="B1245" t="s">
        <v>25</v>
      </c>
      <c r="C1245" t="s">
        <v>23</v>
      </c>
      <c r="D1245" s="25">
        <v>6</v>
      </c>
      <c r="E1245" s="35">
        <v>565</v>
      </c>
      <c r="F1245" s="24">
        <v>0.498</v>
      </c>
      <c r="G1245">
        <v>2.7610999999999999</v>
      </c>
    </row>
    <row r="1246" spans="1:7" x14ac:dyDescent="0.25">
      <c r="A1246" t="s">
        <v>27</v>
      </c>
      <c r="B1246" t="s">
        <v>25</v>
      </c>
      <c r="C1246" t="s">
        <v>23</v>
      </c>
      <c r="D1246" s="25">
        <v>7</v>
      </c>
      <c r="E1246" s="35">
        <v>565</v>
      </c>
      <c r="F1246" s="24">
        <v>0.5</v>
      </c>
      <c r="G1246">
        <v>2.7722000000000002</v>
      </c>
    </row>
    <row r="1247" spans="1:7" x14ac:dyDescent="0.25">
      <c r="A1247" t="s">
        <v>27</v>
      </c>
      <c r="B1247" t="s">
        <v>25</v>
      </c>
      <c r="C1247" t="s">
        <v>23</v>
      </c>
      <c r="D1247" s="25">
        <v>8</v>
      </c>
      <c r="E1247" s="35">
        <v>565</v>
      </c>
      <c r="F1247" s="24">
        <v>0.5</v>
      </c>
      <c r="G1247">
        <v>2.7722000000000002</v>
      </c>
    </row>
    <row r="1248" spans="1:7" x14ac:dyDescent="0.25">
      <c r="A1248" t="s">
        <v>27</v>
      </c>
      <c r="B1248" t="s">
        <v>25</v>
      </c>
      <c r="C1248" t="s">
        <v>23</v>
      </c>
      <c r="D1248" s="25">
        <v>9</v>
      </c>
      <c r="E1248" s="35">
        <v>565</v>
      </c>
      <c r="F1248" s="24">
        <v>0.499</v>
      </c>
      <c r="G1248">
        <v>2.7667000000000002</v>
      </c>
    </row>
    <row r="1249" spans="1:7" x14ac:dyDescent="0.25">
      <c r="A1249" t="s">
        <v>27</v>
      </c>
      <c r="B1249" t="s">
        <v>25</v>
      </c>
      <c r="C1249" t="s">
        <v>23</v>
      </c>
      <c r="D1249" s="25">
        <v>10</v>
      </c>
      <c r="E1249" s="35">
        <v>565</v>
      </c>
      <c r="F1249" s="24">
        <v>0.499</v>
      </c>
      <c r="G1249">
        <v>2.7667000000000002</v>
      </c>
    </row>
    <row r="1250" spans="1:7" x14ac:dyDescent="0.25">
      <c r="A1250" t="s">
        <v>27</v>
      </c>
      <c r="B1250" t="s">
        <v>25</v>
      </c>
      <c r="C1250" t="s">
        <v>23</v>
      </c>
      <c r="D1250" s="25">
        <v>11</v>
      </c>
      <c r="E1250" s="35">
        <v>565</v>
      </c>
      <c r="F1250" s="24">
        <v>0.499</v>
      </c>
      <c r="G1250">
        <v>2.7667000000000002</v>
      </c>
    </row>
    <row r="1251" spans="1:7" x14ac:dyDescent="0.25">
      <c r="A1251" t="s">
        <v>27</v>
      </c>
      <c r="B1251" t="s">
        <v>25</v>
      </c>
      <c r="C1251" t="s">
        <v>23</v>
      </c>
      <c r="D1251" s="25">
        <v>12</v>
      </c>
      <c r="E1251" s="35">
        <v>565</v>
      </c>
      <c r="F1251" s="24">
        <v>0.497</v>
      </c>
      <c r="G1251">
        <v>2.7555999999999998</v>
      </c>
    </row>
    <row r="1252" spans="1:7" x14ac:dyDescent="0.25">
      <c r="A1252" t="s">
        <v>27</v>
      </c>
      <c r="B1252" t="s">
        <v>25</v>
      </c>
      <c r="C1252" t="s">
        <v>23</v>
      </c>
      <c r="D1252" s="25">
        <v>13</v>
      </c>
      <c r="E1252" s="35">
        <v>565</v>
      </c>
      <c r="F1252" s="24">
        <v>0.5</v>
      </c>
      <c r="G1252">
        <v>2.7722000000000002</v>
      </c>
    </row>
    <row r="1253" spans="1:7" x14ac:dyDescent="0.25">
      <c r="A1253" t="s">
        <v>27</v>
      </c>
      <c r="B1253" t="s">
        <v>25</v>
      </c>
      <c r="C1253" t="s">
        <v>23</v>
      </c>
      <c r="D1253" s="25">
        <v>14</v>
      </c>
      <c r="E1253" s="35">
        <v>565</v>
      </c>
      <c r="F1253" s="24">
        <v>0.498</v>
      </c>
      <c r="G1253">
        <v>2.7610999999999999</v>
      </c>
    </row>
    <row r="1254" spans="1:7" x14ac:dyDescent="0.25">
      <c r="A1254" t="s">
        <v>26</v>
      </c>
      <c r="B1254" t="s">
        <v>20</v>
      </c>
      <c r="C1254" t="s">
        <v>21</v>
      </c>
      <c r="D1254" s="25">
        <v>0</v>
      </c>
      <c r="E1254" s="35">
        <v>670</v>
      </c>
      <c r="F1254" s="24">
        <v>0.98699999999999999</v>
      </c>
      <c r="G1254">
        <v>3.2816999999999998</v>
      </c>
    </row>
    <row r="1255" spans="1:7" x14ac:dyDescent="0.25">
      <c r="A1255" t="s">
        <v>26</v>
      </c>
      <c r="B1255" t="s">
        <v>20</v>
      </c>
      <c r="C1255" t="s">
        <v>21</v>
      </c>
      <c r="D1255" s="25">
        <v>1</v>
      </c>
      <c r="E1255" s="35">
        <v>670</v>
      </c>
      <c r="F1255" s="24">
        <v>0.98699999999999999</v>
      </c>
      <c r="G1255">
        <v>3.2816999999999998</v>
      </c>
    </row>
    <row r="1256" spans="1:7" x14ac:dyDescent="0.25">
      <c r="A1256" t="s">
        <v>26</v>
      </c>
      <c r="B1256" t="s">
        <v>20</v>
      </c>
      <c r="C1256" t="s">
        <v>21</v>
      </c>
      <c r="D1256" s="25">
        <v>2</v>
      </c>
      <c r="E1256" s="35">
        <v>670</v>
      </c>
      <c r="F1256" s="24">
        <v>0.98199999999999998</v>
      </c>
      <c r="G1256">
        <v>3.2650000000000001</v>
      </c>
    </row>
    <row r="1257" spans="1:7" x14ac:dyDescent="0.25">
      <c r="A1257" t="s">
        <v>26</v>
      </c>
      <c r="B1257" t="s">
        <v>20</v>
      </c>
      <c r="C1257" t="s">
        <v>21</v>
      </c>
      <c r="D1257" s="25">
        <v>3</v>
      </c>
      <c r="E1257" s="35">
        <v>670</v>
      </c>
      <c r="F1257" s="24">
        <v>0.98499999999999999</v>
      </c>
      <c r="G1257">
        <v>3.2749999999999999</v>
      </c>
    </row>
    <row r="1258" spans="1:7" x14ac:dyDescent="0.25">
      <c r="A1258" t="s">
        <v>26</v>
      </c>
      <c r="B1258" t="s">
        <v>20</v>
      </c>
      <c r="C1258" t="s">
        <v>21</v>
      </c>
      <c r="D1258" s="25">
        <v>4</v>
      </c>
      <c r="E1258" s="35">
        <v>670</v>
      </c>
      <c r="F1258" s="24">
        <v>0.98199999999999998</v>
      </c>
      <c r="G1258">
        <v>3.2650000000000001</v>
      </c>
    </row>
    <row r="1259" spans="1:7" x14ac:dyDescent="0.25">
      <c r="A1259" t="s">
        <v>26</v>
      </c>
      <c r="B1259" t="s">
        <v>20</v>
      </c>
      <c r="C1259" t="s">
        <v>21</v>
      </c>
      <c r="D1259" s="25">
        <v>5</v>
      </c>
      <c r="E1259" s="35">
        <v>670</v>
      </c>
      <c r="F1259" s="24">
        <v>0.98099999999999998</v>
      </c>
      <c r="G1259">
        <v>3.2616999999999998</v>
      </c>
    </row>
    <row r="1260" spans="1:7" x14ac:dyDescent="0.25">
      <c r="A1260" t="s">
        <v>26</v>
      </c>
      <c r="B1260" t="s">
        <v>20</v>
      </c>
      <c r="C1260" t="s">
        <v>21</v>
      </c>
      <c r="D1260" s="25">
        <v>6</v>
      </c>
      <c r="E1260" s="35">
        <v>670</v>
      </c>
      <c r="F1260" s="24">
        <v>0.98099999999999998</v>
      </c>
      <c r="G1260">
        <v>3.2616999999999998</v>
      </c>
    </row>
    <row r="1261" spans="1:7" x14ac:dyDescent="0.25">
      <c r="A1261" t="s">
        <v>26</v>
      </c>
      <c r="B1261" t="s">
        <v>20</v>
      </c>
      <c r="C1261" t="s">
        <v>21</v>
      </c>
      <c r="D1261" s="25">
        <v>7</v>
      </c>
      <c r="E1261" s="35">
        <v>670</v>
      </c>
      <c r="F1261" s="24">
        <v>0.98299999999999998</v>
      </c>
      <c r="G1261">
        <v>3.2684000000000002</v>
      </c>
    </row>
    <row r="1262" spans="1:7" x14ac:dyDescent="0.25">
      <c r="A1262" t="s">
        <v>26</v>
      </c>
      <c r="B1262" t="s">
        <v>20</v>
      </c>
      <c r="C1262" t="s">
        <v>21</v>
      </c>
      <c r="D1262" s="25">
        <v>8</v>
      </c>
      <c r="E1262" s="35">
        <v>670</v>
      </c>
      <c r="F1262" s="24">
        <v>0.98299999999999998</v>
      </c>
      <c r="G1262">
        <v>3.2684000000000002</v>
      </c>
    </row>
    <row r="1263" spans="1:7" x14ac:dyDescent="0.25">
      <c r="A1263" t="s">
        <v>26</v>
      </c>
      <c r="B1263" t="s">
        <v>20</v>
      </c>
      <c r="C1263" t="s">
        <v>21</v>
      </c>
      <c r="D1263" s="25">
        <v>9</v>
      </c>
      <c r="E1263" s="35">
        <v>670</v>
      </c>
      <c r="F1263" s="24">
        <v>0.98699999999999999</v>
      </c>
      <c r="G1263">
        <v>3.2816999999999998</v>
      </c>
    </row>
    <row r="1264" spans="1:7" x14ac:dyDescent="0.25">
      <c r="A1264" t="s">
        <v>26</v>
      </c>
      <c r="B1264" t="s">
        <v>20</v>
      </c>
      <c r="C1264" t="s">
        <v>21</v>
      </c>
      <c r="D1264" s="25">
        <v>10</v>
      </c>
      <c r="E1264" s="35">
        <v>670</v>
      </c>
      <c r="F1264" s="24">
        <v>0.98199999999999998</v>
      </c>
      <c r="G1264">
        <v>3.2650000000000001</v>
      </c>
    </row>
    <row r="1265" spans="1:7" x14ac:dyDescent="0.25">
      <c r="A1265" t="s">
        <v>26</v>
      </c>
      <c r="B1265" t="s">
        <v>20</v>
      </c>
      <c r="C1265" t="s">
        <v>21</v>
      </c>
      <c r="D1265" s="25">
        <v>11</v>
      </c>
      <c r="E1265" s="35">
        <v>670</v>
      </c>
      <c r="F1265" s="24">
        <v>0.98799999999999999</v>
      </c>
      <c r="G1265">
        <v>3.2850000000000001</v>
      </c>
    </row>
    <row r="1266" spans="1:7" x14ac:dyDescent="0.25">
      <c r="A1266" t="s">
        <v>26</v>
      </c>
      <c r="B1266" t="s">
        <v>20</v>
      </c>
      <c r="C1266" t="s">
        <v>21</v>
      </c>
      <c r="D1266" s="25">
        <v>12</v>
      </c>
      <c r="E1266" s="35">
        <v>670</v>
      </c>
      <c r="F1266" s="24">
        <v>0.98699999999999999</v>
      </c>
      <c r="G1266">
        <v>3.2816999999999998</v>
      </c>
    </row>
    <row r="1267" spans="1:7" x14ac:dyDescent="0.25">
      <c r="A1267" t="s">
        <v>26</v>
      </c>
      <c r="B1267" t="s">
        <v>20</v>
      </c>
      <c r="C1267" t="s">
        <v>21</v>
      </c>
      <c r="D1267" s="25">
        <v>13</v>
      </c>
      <c r="E1267" s="35">
        <v>670</v>
      </c>
      <c r="F1267" s="24">
        <v>0.98699999999999999</v>
      </c>
      <c r="G1267">
        <v>3.2816999999999998</v>
      </c>
    </row>
    <row r="1268" spans="1:7" x14ac:dyDescent="0.25">
      <c r="A1268" t="s">
        <v>26</v>
      </c>
      <c r="B1268" t="s">
        <v>20</v>
      </c>
      <c r="C1268" t="s">
        <v>21</v>
      </c>
      <c r="D1268" s="23">
        <v>14</v>
      </c>
      <c r="E1268" s="35">
        <v>670</v>
      </c>
      <c r="F1268" s="24">
        <v>1.002</v>
      </c>
      <c r="G1268">
        <v>3.3315000000000001</v>
      </c>
    </row>
    <row r="1269" spans="1:7" x14ac:dyDescent="0.25">
      <c r="A1269" t="s">
        <v>26</v>
      </c>
      <c r="B1269" t="s">
        <v>25</v>
      </c>
      <c r="C1269" t="s">
        <v>21</v>
      </c>
      <c r="D1269" s="23">
        <v>0</v>
      </c>
      <c r="E1269" s="35">
        <v>2050</v>
      </c>
      <c r="F1269" s="24">
        <v>98.652000000000001</v>
      </c>
      <c r="G1269">
        <v>11.451000000000001</v>
      </c>
    </row>
    <row r="1270" spans="1:7" x14ac:dyDescent="0.25">
      <c r="A1270" t="s">
        <v>26</v>
      </c>
      <c r="B1270" t="s">
        <v>25</v>
      </c>
      <c r="C1270" t="s">
        <v>21</v>
      </c>
      <c r="D1270" s="23">
        <v>1</v>
      </c>
      <c r="E1270" s="35">
        <v>2050</v>
      </c>
      <c r="F1270" s="24">
        <v>98.581999999999994</v>
      </c>
      <c r="G1270">
        <v>11.4429</v>
      </c>
    </row>
    <row r="1271" spans="1:7" x14ac:dyDescent="0.25">
      <c r="A1271" t="s">
        <v>26</v>
      </c>
      <c r="B1271" t="s">
        <v>25</v>
      </c>
      <c r="C1271" t="s">
        <v>21</v>
      </c>
      <c r="D1271" s="23">
        <v>2</v>
      </c>
      <c r="E1271" s="35">
        <v>2050</v>
      </c>
      <c r="F1271" s="24">
        <v>98.46</v>
      </c>
      <c r="G1271">
        <v>11.428699999999999</v>
      </c>
    </row>
    <row r="1272" spans="1:7" x14ac:dyDescent="0.25">
      <c r="A1272" t="s">
        <v>24</v>
      </c>
      <c r="B1272" t="s">
        <v>25</v>
      </c>
      <c r="C1272" t="s">
        <v>21</v>
      </c>
      <c r="D1272" s="23">
        <v>0</v>
      </c>
      <c r="E1272" s="35">
        <v>1185</v>
      </c>
      <c r="F1272" s="24">
        <v>4.5140000000000002</v>
      </c>
      <c r="G1272">
        <v>2.7126999999999999</v>
      </c>
    </row>
    <row r="1273" spans="1:7" x14ac:dyDescent="0.25">
      <c r="A1273" t="s">
        <v>24</v>
      </c>
      <c r="B1273" t="s">
        <v>25</v>
      </c>
      <c r="C1273" t="s">
        <v>21</v>
      </c>
      <c r="D1273" s="23">
        <v>1</v>
      </c>
      <c r="E1273" s="35">
        <v>1185</v>
      </c>
      <c r="F1273" s="24">
        <v>4.5090000000000003</v>
      </c>
      <c r="G1273">
        <v>2.7097000000000002</v>
      </c>
    </row>
    <row r="1274" spans="1:7" x14ac:dyDescent="0.25">
      <c r="A1274" t="s">
        <v>24</v>
      </c>
      <c r="B1274" t="s">
        <v>25</v>
      </c>
      <c r="C1274" t="s">
        <v>21</v>
      </c>
      <c r="D1274" s="23">
        <v>2</v>
      </c>
      <c r="E1274" s="35">
        <v>1185</v>
      </c>
      <c r="F1274" s="24">
        <v>4.51</v>
      </c>
      <c r="G1274">
        <v>2.7103000000000002</v>
      </c>
    </row>
    <row r="1275" spans="1:7" x14ac:dyDescent="0.25">
      <c r="A1275" t="s">
        <v>24</v>
      </c>
      <c r="B1275" t="s">
        <v>25</v>
      </c>
      <c r="C1275" t="s">
        <v>21</v>
      </c>
      <c r="D1275" s="23">
        <v>3</v>
      </c>
      <c r="E1275" s="35">
        <v>1185</v>
      </c>
      <c r="F1275" s="24">
        <v>4.5129999999999999</v>
      </c>
      <c r="G1275">
        <v>2.7121</v>
      </c>
    </row>
    <row r="1276" spans="1:7" x14ac:dyDescent="0.25">
      <c r="A1276" t="s">
        <v>24</v>
      </c>
      <c r="B1276" t="s">
        <v>25</v>
      </c>
      <c r="C1276" t="s">
        <v>21</v>
      </c>
      <c r="D1276" s="23">
        <v>4</v>
      </c>
      <c r="E1276" s="35">
        <v>1185</v>
      </c>
      <c r="F1276" s="24">
        <v>4.508</v>
      </c>
      <c r="G1276">
        <v>2.7090999999999998</v>
      </c>
    </row>
    <row r="1277" spans="1:7" x14ac:dyDescent="0.25">
      <c r="A1277" t="s">
        <v>24</v>
      </c>
      <c r="B1277" t="s">
        <v>25</v>
      </c>
      <c r="C1277" t="s">
        <v>21</v>
      </c>
      <c r="D1277" s="23">
        <v>5</v>
      </c>
      <c r="E1277" s="35">
        <v>1185</v>
      </c>
      <c r="F1277" s="24">
        <v>4.5090000000000003</v>
      </c>
      <c r="G1277">
        <v>2.7097000000000002</v>
      </c>
    </row>
    <row r="1278" spans="1:7" x14ac:dyDescent="0.25">
      <c r="A1278" t="s">
        <v>24</v>
      </c>
      <c r="B1278" t="s">
        <v>25</v>
      </c>
      <c r="C1278" t="s">
        <v>21</v>
      </c>
      <c r="D1278" s="23">
        <v>6</v>
      </c>
      <c r="E1278" s="35">
        <v>1185</v>
      </c>
      <c r="F1278" s="24">
        <v>4.5060000000000002</v>
      </c>
      <c r="G1278">
        <v>2.7079</v>
      </c>
    </row>
    <row r="1279" spans="1:7" x14ac:dyDescent="0.25">
      <c r="A1279" t="s">
        <v>26</v>
      </c>
      <c r="B1279" t="s">
        <v>20</v>
      </c>
      <c r="C1279" t="s">
        <v>21</v>
      </c>
      <c r="D1279" s="23">
        <v>0</v>
      </c>
      <c r="E1279" s="35">
        <v>1700</v>
      </c>
      <c r="F1279" s="24">
        <v>44.317</v>
      </c>
      <c r="G1279">
        <v>9.0204000000000004</v>
      </c>
    </row>
    <row r="1280" spans="1:7" x14ac:dyDescent="0.25">
      <c r="A1280" t="s">
        <v>26</v>
      </c>
      <c r="B1280" t="s">
        <v>20</v>
      </c>
      <c r="C1280" t="s">
        <v>21</v>
      </c>
      <c r="D1280" s="23">
        <v>1</v>
      </c>
      <c r="E1280" s="35">
        <v>1700</v>
      </c>
      <c r="F1280" s="24">
        <v>44.325000000000003</v>
      </c>
      <c r="G1280">
        <v>9.0220000000000002</v>
      </c>
    </row>
    <row r="1281" spans="1:7" x14ac:dyDescent="0.25">
      <c r="A1281" t="s">
        <v>26</v>
      </c>
      <c r="B1281" t="s">
        <v>20</v>
      </c>
      <c r="C1281" t="s">
        <v>21</v>
      </c>
      <c r="D1281" s="23">
        <v>2</v>
      </c>
      <c r="E1281" s="35">
        <v>1700</v>
      </c>
      <c r="F1281" s="24">
        <v>44.029000000000003</v>
      </c>
      <c r="G1281">
        <v>8.9617000000000004</v>
      </c>
    </row>
    <row r="1282" spans="1:7" x14ac:dyDescent="0.25">
      <c r="A1282" t="s">
        <v>19</v>
      </c>
      <c r="B1282" t="s">
        <v>20</v>
      </c>
      <c r="C1282" t="s">
        <v>21</v>
      </c>
      <c r="D1282" s="23">
        <v>0</v>
      </c>
      <c r="E1282" s="35">
        <v>1700</v>
      </c>
      <c r="F1282" s="24">
        <v>17.606000000000002</v>
      </c>
      <c r="G1282">
        <v>3.5836000000000001</v>
      </c>
    </row>
    <row r="1283" spans="1:7" x14ac:dyDescent="0.25">
      <c r="A1283" t="s">
        <v>19</v>
      </c>
      <c r="B1283" t="s">
        <v>20</v>
      </c>
      <c r="C1283" t="s">
        <v>21</v>
      </c>
      <c r="D1283" s="23">
        <v>1</v>
      </c>
      <c r="E1283" s="35">
        <v>1700</v>
      </c>
      <c r="F1283" s="24">
        <v>17.602</v>
      </c>
      <c r="G1283">
        <v>3.5827</v>
      </c>
    </row>
    <row r="1284" spans="1:7" x14ac:dyDescent="0.25">
      <c r="A1284" t="s">
        <v>19</v>
      </c>
      <c r="B1284" t="s">
        <v>20</v>
      </c>
      <c r="C1284" t="s">
        <v>21</v>
      </c>
      <c r="D1284" s="23">
        <v>2</v>
      </c>
      <c r="E1284" s="35">
        <v>1700</v>
      </c>
      <c r="F1284" s="24">
        <v>17.579000000000001</v>
      </c>
      <c r="G1284">
        <v>3.5781000000000001</v>
      </c>
    </row>
    <row r="1285" spans="1:7" x14ac:dyDescent="0.25">
      <c r="A1285" t="s">
        <v>24</v>
      </c>
      <c r="B1285" t="s">
        <v>25</v>
      </c>
      <c r="C1285" t="s">
        <v>23</v>
      </c>
      <c r="D1285" s="25">
        <v>0</v>
      </c>
      <c r="E1285" s="35">
        <v>670</v>
      </c>
      <c r="F1285" s="24">
        <v>0.755</v>
      </c>
      <c r="G1285">
        <v>2.5103</v>
      </c>
    </row>
    <row r="1286" spans="1:7" x14ac:dyDescent="0.25">
      <c r="A1286" t="s">
        <v>24</v>
      </c>
      <c r="B1286" t="s">
        <v>25</v>
      </c>
      <c r="C1286" t="s">
        <v>23</v>
      </c>
      <c r="D1286" s="25">
        <v>1</v>
      </c>
      <c r="E1286" s="35">
        <v>670</v>
      </c>
      <c r="F1286" s="24">
        <v>0.75600000000000001</v>
      </c>
      <c r="G1286">
        <v>2.5135999999999998</v>
      </c>
    </row>
    <row r="1287" spans="1:7" x14ac:dyDescent="0.25">
      <c r="A1287" t="s">
        <v>24</v>
      </c>
      <c r="B1287" t="s">
        <v>25</v>
      </c>
      <c r="C1287" t="s">
        <v>23</v>
      </c>
      <c r="D1287" s="25">
        <v>2</v>
      </c>
      <c r="E1287" s="35">
        <v>670</v>
      </c>
      <c r="F1287" s="24">
        <v>0.75700000000000001</v>
      </c>
      <c r="G1287">
        <v>2.5169000000000001</v>
      </c>
    </row>
    <row r="1288" spans="1:7" x14ac:dyDescent="0.25">
      <c r="A1288" t="s">
        <v>24</v>
      </c>
      <c r="B1288" t="s">
        <v>25</v>
      </c>
      <c r="C1288" t="s">
        <v>23</v>
      </c>
      <c r="D1288" s="25">
        <v>3</v>
      </c>
      <c r="E1288" s="35">
        <v>670</v>
      </c>
      <c r="F1288" s="24">
        <v>0.75600000000000001</v>
      </c>
      <c r="G1288">
        <v>2.5135999999999998</v>
      </c>
    </row>
    <row r="1289" spans="1:7" x14ac:dyDescent="0.25">
      <c r="A1289" t="s">
        <v>24</v>
      </c>
      <c r="B1289" t="s">
        <v>25</v>
      </c>
      <c r="C1289" t="s">
        <v>23</v>
      </c>
      <c r="D1289" s="25">
        <v>4</v>
      </c>
      <c r="E1289" s="35">
        <v>670</v>
      </c>
      <c r="F1289" s="24">
        <v>0.755</v>
      </c>
      <c r="G1289">
        <v>2.5103</v>
      </c>
    </row>
    <row r="1290" spans="1:7" x14ac:dyDescent="0.25">
      <c r="A1290" t="s">
        <v>24</v>
      </c>
      <c r="B1290" t="s">
        <v>25</v>
      </c>
      <c r="C1290" t="s">
        <v>23</v>
      </c>
      <c r="D1290" s="25">
        <v>5</v>
      </c>
      <c r="E1290" s="35">
        <v>670</v>
      </c>
      <c r="F1290" s="24">
        <v>0.754</v>
      </c>
      <c r="G1290">
        <v>2.5070000000000001</v>
      </c>
    </row>
    <row r="1291" spans="1:7" x14ac:dyDescent="0.25">
      <c r="A1291" t="s">
        <v>24</v>
      </c>
      <c r="B1291" t="s">
        <v>25</v>
      </c>
      <c r="C1291" t="s">
        <v>23</v>
      </c>
      <c r="D1291" s="25">
        <v>6</v>
      </c>
      <c r="E1291" s="35">
        <v>670</v>
      </c>
      <c r="F1291" s="24">
        <v>0.75700000000000001</v>
      </c>
      <c r="G1291">
        <v>2.5169000000000001</v>
      </c>
    </row>
    <row r="1292" spans="1:7" x14ac:dyDescent="0.25">
      <c r="A1292" t="s">
        <v>24</v>
      </c>
      <c r="B1292" t="s">
        <v>25</v>
      </c>
      <c r="C1292" t="s">
        <v>23</v>
      </c>
      <c r="D1292" s="25">
        <v>7</v>
      </c>
      <c r="E1292" s="35">
        <v>670</v>
      </c>
      <c r="F1292" s="24">
        <v>0.755</v>
      </c>
      <c r="G1292">
        <v>2.5103</v>
      </c>
    </row>
    <row r="1293" spans="1:7" x14ac:dyDescent="0.25">
      <c r="A1293" t="s">
        <v>24</v>
      </c>
      <c r="B1293" t="s">
        <v>25</v>
      </c>
      <c r="C1293" t="s">
        <v>23</v>
      </c>
      <c r="D1293" s="25">
        <v>8</v>
      </c>
      <c r="E1293" s="35">
        <v>670</v>
      </c>
      <c r="F1293" s="24">
        <v>0.753</v>
      </c>
      <c r="G1293">
        <v>2.5036</v>
      </c>
    </row>
    <row r="1294" spans="1:7" x14ac:dyDescent="0.25">
      <c r="A1294" t="s">
        <v>24</v>
      </c>
      <c r="B1294" t="s">
        <v>25</v>
      </c>
      <c r="C1294" t="s">
        <v>23</v>
      </c>
      <c r="D1294" s="25">
        <v>9</v>
      </c>
      <c r="E1294" s="35">
        <v>670</v>
      </c>
      <c r="F1294" s="24">
        <v>0.754</v>
      </c>
      <c r="G1294">
        <v>2.5070000000000001</v>
      </c>
    </row>
    <row r="1295" spans="1:7" x14ac:dyDescent="0.25">
      <c r="A1295" t="s">
        <v>24</v>
      </c>
      <c r="B1295" t="s">
        <v>25</v>
      </c>
      <c r="C1295" t="s">
        <v>23</v>
      </c>
      <c r="D1295" s="25">
        <v>10</v>
      </c>
      <c r="E1295" s="35">
        <v>670</v>
      </c>
      <c r="F1295" s="24">
        <v>0.754</v>
      </c>
      <c r="G1295">
        <v>2.5070000000000001</v>
      </c>
    </row>
    <row r="1296" spans="1:7" x14ac:dyDescent="0.25">
      <c r="A1296" t="s">
        <v>24</v>
      </c>
      <c r="B1296" t="s">
        <v>25</v>
      </c>
      <c r="C1296" t="s">
        <v>23</v>
      </c>
      <c r="D1296" s="25">
        <v>11</v>
      </c>
      <c r="E1296" s="35">
        <v>670</v>
      </c>
      <c r="F1296" s="24">
        <v>0.755</v>
      </c>
      <c r="G1296">
        <v>2.5103</v>
      </c>
    </row>
    <row r="1297" spans="1:7" x14ac:dyDescent="0.25">
      <c r="A1297" t="s">
        <v>24</v>
      </c>
      <c r="B1297" t="s">
        <v>25</v>
      </c>
      <c r="C1297" t="s">
        <v>23</v>
      </c>
      <c r="D1297" s="25">
        <v>12</v>
      </c>
      <c r="E1297" s="35">
        <v>670</v>
      </c>
      <c r="F1297" s="24">
        <v>0.753</v>
      </c>
      <c r="G1297">
        <v>2.5036</v>
      </c>
    </row>
    <row r="1298" spans="1:7" x14ac:dyDescent="0.25">
      <c r="A1298" t="s">
        <v>24</v>
      </c>
      <c r="B1298" t="s">
        <v>25</v>
      </c>
      <c r="C1298" t="s">
        <v>23</v>
      </c>
      <c r="D1298" s="25">
        <v>13</v>
      </c>
      <c r="E1298" s="35">
        <v>670</v>
      </c>
      <c r="F1298" s="24">
        <v>0.754</v>
      </c>
      <c r="G1298">
        <v>2.5070000000000001</v>
      </c>
    </row>
    <row r="1299" spans="1:7" x14ac:dyDescent="0.25">
      <c r="A1299" t="s">
        <v>24</v>
      </c>
      <c r="B1299" t="s">
        <v>25</v>
      </c>
      <c r="C1299" t="s">
        <v>23</v>
      </c>
      <c r="D1299" s="25">
        <v>14</v>
      </c>
      <c r="E1299" s="35">
        <v>670</v>
      </c>
      <c r="F1299" s="24">
        <v>0.754</v>
      </c>
      <c r="G1299">
        <v>2.5070000000000001</v>
      </c>
    </row>
    <row r="1300" spans="1:7" x14ac:dyDescent="0.25">
      <c r="A1300" t="s">
        <v>24</v>
      </c>
      <c r="B1300" t="s">
        <v>20</v>
      </c>
      <c r="C1300" t="s">
        <v>21</v>
      </c>
      <c r="D1300" s="25">
        <v>0</v>
      </c>
      <c r="E1300" s="35">
        <v>170</v>
      </c>
      <c r="F1300" s="24">
        <v>1.4E-2</v>
      </c>
      <c r="G1300">
        <v>2.8496000000000001</v>
      </c>
    </row>
    <row r="1301" spans="1:7" x14ac:dyDescent="0.25">
      <c r="A1301" t="s">
        <v>24</v>
      </c>
      <c r="B1301" t="s">
        <v>20</v>
      </c>
      <c r="C1301" t="s">
        <v>21</v>
      </c>
      <c r="D1301" s="25">
        <v>1</v>
      </c>
      <c r="E1301" s="35">
        <v>170</v>
      </c>
      <c r="F1301" s="24">
        <v>1.4E-2</v>
      </c>
      <c r="G1301">
        <v>2.8496000000000001</v>
      </c>
    </row>
    <row r="1302" spans="1:7" x14ac:dyDescent="0.25">
      <c r="A1302" t="s">
        <v>24</v>
      </c>
      <c r="B1302" t="s">
        <v>20</v>
      </c>
      <c r="C1302" t="s">
        <v>21</v>
      </c>
      <c r="D1302" s="25">
        <v>2</v>
      </c>
      <c r="E1302" s="35">
        <v>170</v>
      </c>
      <c r="F1302" s="24">
        <v>1.2999999999999999E-2</v>
      </c>
      <c r="G1302">
        <v>2.6459999999999999</v>
      </c>
    </row>
    <row r="1303" spans="1:7" x14ac:dyDescent="0.25">
      <c r="A1303" t="s">
        <v>24</v>
      </c>
      <c r="B1303" t="s">
        <v>20</v>
      </c>
      <c r="C1303" t="s">
        <v>21</v>
      </c>
      <c r="D1303" s="25">
        <v>3</v>
      </c>
      <c r="E1303" s="35">
        <v>170</v>
      </c>
      <c r="F1303" s="24">
        <v>1.2999999999999999E-2</v>
      </c>
      <c r="G1303">
        <v>2.6459999999999999</v>
      </c>
    </row>
    <row r="1304" spans="1:7" x14ac:dyDescent="0.25">
      <c r="A1304" t="s">
        <v>24</v>
      </c>
      <c r="B1304" t="s">
        <v>20</v>
      </c>
      <c r="C1304" t="s">
        <v>21</v>
      </c>
      <c r="D1304" s="25">
        <v>4</v>
      </c>
      <c r="E1304" s="35">
        <v>170</v>
      </c>
      <c r="F1304" s="24">
        <v>1.2999999999999999E-2</v>
      </c>
      <c r="G1304">
        <v>2.6459999999999999</v>
      </c>
    </row>
    <row r="1305" spans="1:7" x14ac:dyDescent="0.25">
      <c r="A1305" t="s">
        <v>24</v>
      </c>
      <c r="B1305" t="s">
        <v>20</v>
      </c>
      <c r="C1305" t="s">
        <v>21</v>
      </c>
      <c r="D1305" s="25">
        <v>5</v>
      </c>
      <c r="E1305" s="35">
        <v>170</v>
      </c>
      <c r="F1305" s="24">
        <v>1.2999999999999999E-2</v>
      </c>
      <c r="G1305">
        <v>2.6459999999999999</v>
      </c>
    </row>
    <row r="1306" spans="1:7" x14ac:dyDescent="0.25">
      <c r="A1306" t="s">
        <v>24</v>
      </c>
      <c r="B1306" t="s">
        <v>20</v>
      </c>
      <c r="C1306" t="s">
        <v>21</v>
      </c>
      <c r="D1306" s="25">
        <v>6</v>
      </c>
      <c r="E1306" s="35">
        <v>170</v>
      </c>
      <c r="F1306" s="24">
        <v>1.2999999999999999E-2</v>
      </c>
      <c r="G1306">
        <v>2.6459999999999999</v>
      </c>
    </row>
    <row r="1307" spans="1:7" x14ac:dyDescent="0.25">
      <c r="A1307" t="s">
        <v>24</v>
      </c>
      <c r="B1307" t="s">
        <v>20</v>
      </c>
      <c r="C1307" t="s">
        <v>21</v>
      </c>
      <c r="D1307" s="25">
        <v>7</v>
      </c>
      <c r="E1307" s="35">
        <v>170</v>
      </c>
      <c r="F1307" s="24">
        <v>1.2999999999999999E-2</v>
      </c>
      <c r="G1307">
        <v>2.6459999999999999</v>
      </c>
    </row>
    <row r="1308" spans="1:7" x14ac:dyDescent="0.25">
      <c r="A1308" t="s">
        <v>24</v>
      </c>
      <c r="B1308" t="s">
        <v>20</v>
      </c>
      <c r="C1308" t="s">
        <v>21</v>
      </c>
      <c r="D1308" s="25">
        <v>8</v>
      </c>
      <c r="E1308" s="35">
        <v>170</v>
      </c>
      <c r="F1308" s="24">
        <v>1.2999999999999999E-2</v>
      </c>
      <c r="G1308">
        <v>2.6459999999999999</v>
      </c>
    </row>
    <row r="1309" spans="1:7" x14ac:dyDescent="0.25">
      <c r="A1309" t="s">
        <v>24</v>
      </c>
      <c r="B1309" t="s">
        <v>20</v>
      </c>
      <c r="C1309" t="s">
        <v>21</v>
      </c>
      <c r="D1309" s="25">
        <v>9</v>
      </c>
      <c r="E1309" s="35">
        <v>170</v>
      </c>
      <c r="F1309" s="24">
        <v>1.4E-2</v>
      </c>
      <c r="G1309">
        <v>2.8496000000000001</v>
      </c>
    </row>
    <row r="1310" spans="1:7" x14ac:dyDescent="0.25">
      <c r="A1310" t="s">
        <v>24</v>
      </c>
      <c r="B1310" t="s">
        <v>20</v>
      </c>
      <c r="C1310" t="s">
        <v>21</v>
      </c>
      <c r="D1310" s="25">
        <v>10</v>
      </c>
      <c r="E1310" s="35">
        <v>170</v>
      </c>
      <c r="F1310" s="24">
        <v>1.2999999999999999E-2</v>
      </c>
      <c r="G1310">
        <v>2.6459999999999999</v>
      </c>
    </row>
    <row r="1311" spans="1:7" x14ac:dyDescent="0.25">
      <c r="A1311" t="s">
        <v>24</v>
      </c>
      <c r="B1311" t="s">
        <v>20</v>
      </c>
      <c r="C1311" t="s">
        <v>21</v>
      </c>
      <c r="D1311" s="25">
        <v>11</v>
      </c>
      <c r="E1311" s="35">
        <v>170</v>
      </c>
      <c r="F1311" s="24">
        <v>1.2999999999999999E-2</v>
      </c>
      <c r="G1311">
        <v>2.6459999999999999</v>
      </c>
    </row>
    <row r="1312" spans="1:7" x14ac:dyDescent="0.25">
      <c r="A1312" t="s">
        <v>24</v>
      </c>
      <c r="B1312" t="s">
        <v>20</v>
      </c>
      <c r="C1312" t="s">
        <v>21</v>
      </c>
      <c r="D1312" s="25">
        <v>12</v>
      </c>
      <c r="E1312" s="35">
        <v>170</v>
      </c>
      <c r="F1312" s="24">
        <v>1.2999999999999999E-2</v>
      </c>
      <c r="G1312">
        <v>2.6459999999999999</v>
      </c>
    </row>
    <row r="1313" spans="1:7" x14ac:dyDescent="0.25">
      <c r="A1313" t="s">
        <v>24</v>
      </c>
      <c r="B1313" t="s">
        <v>20</v>
      </c>
      <c r="C1313" t="s">
        <v>21</v>
      </c>
      <c r="D1313" s="25">
        <v>13</v>
      </c>
      <c r="E1313" s="35">
        <v>170</v>
      </c>
      <c r="F1313" s="24">
        <v>1.2999999999999999E-2</v>
      </c>
      <c r="G1313">
        <v>2.6459999999999999</v>
      </c>
    </row>
    <row r="1314" spans="1:7" x14ac:dyDescent="0.25">
      <c r="A1314" t="s">
        <v>24</v>
      </c>
      <c r="B1314" t="s">
        <v>20</v>
      </c>
      <c r="C1314" t="s">
        <v>21</v>
      </c>
      <c r="D1314" s="25">
        <v>14</v>
      </c>
      <c r="E1314" s="35">
        <v>170</v>
      </c>
      <c r="F1314" s="24">
        <v>1.2999999999999999E-2</v>
      </c>
      <c r="G1314">
        <v>2.6459999999999999</v>
      </c>
    </row>
    <row r="1315" spans="1:7" x14ac:dyDescent="0.25">
      <c r="A1315" t="s">
        <v>26</v>
      </c>
      <c r="B1315" t="s">
        <v>25</v>
      </c>
      <c r="C1315" t="s">
        <v>21</v>
      </c>
      <c r="D1315" s="23">
        <v>0</v>
      </c>
      <c r="E1315" s="35">
        <v>780</v>
      </c>
      <c r="F1315" s="24">
        <v>1.7010000000000001</v>
      </c>
      <c r="G1315">
        <v>3.5844</v>
      </c>
    </row>
    <row r="1316" spans="1:7" x14ac:dyDescent="0.25">
      <c r="A1316" t="s">
        <v>26</v>
      </c>
      <c r="B1316" t="s">
        <v>25</v>
      </c>
      <c r="C1316" t="s">
        <v>21</v>
      </c>
      <c r="D1316" s="23">
        <v>1</v>
      </c>
      <c r="E1316" s="35">
        <v>780</v>
      </c>
      <c r="F1316" s="24">
        <v>1.7050000000000001</v>
      </c>
      <c r="G1316">
        <v>3.5929000000000002</v>
      </c>
    </row>
    <row r="1317" spans="1:7" x14ac:dyDescent="0.25">
      <c r="A1317" t="s">
        <v>26</v>
      </c>
      <c r="B1317" t="s">
        <v>25</v>
      </c>
      <c r="C1317" t="s">
        <v>21</v>
      </c>
      <c r="D1317" s="23">
        <v>2</v>
      </c>
      <c r="E1317" s="35">
        <v>780</v>
      </c>
      <c r="F1317" s="24">
        <v>1.6890000000000001</v>
      </c>
      <c r="G1317">
        <v>3.5590999999999999</v>
      </c>
    </row>
    <row r="1318" spans="1:7" x14ac:dyDescent="0.25">
      <c r="A1318" t="s">
        <v>26</v>
      </c>
      <c r="B1318" t="s">
        <v>25</v>
      </c>
      <c r="C1318" t="s">
        <v>21</v>
      </c>
      <c r="D1318" s="23">
        <v>3</v>
      </c>
      <c r="E1318" s="35">
        <v>780</v>
      </c>
      <c r="F1318" s="24">
        <v>1.6919999999999999</v>
      </c>
      <c r="G1318">
        <v>3.5655000000000001</v>
      </c>
    </row>
    <row r="1319" spans="1:7" x14ac:dyDescent="0.25">
      <c r="A1319" t="s">
        <v>26</v>
      </c>
      <c r="B1319" t="s">
        <v>25</v>
      </c>
      <c r="C1319" t="s">
        <v>21</v>
      </c>
      <c r="D1319" s="23">
        <v>4</v>
      </c>
      <c r="E1319" s="35">
        <v>780</v>
      </c>
      <c r="F1319" s="24">
        <v>1.6990000000000001</v>
      </c>
      <c r="G1319">
        <v>3.5802</v>
      </c>
    </row>
    <row r="1320" spans="1:7" x14ac:dyDescent="0.25">
      <c r="A1320" t="s">
        <v>26</v>
      </c>
      <c r="B1320" t="s">
        <v>25</v>
      </c>
      <c r="C1320" t="s">
        <v>21</v>
      </c>
      <c r="D1320" s="23">
        <v>5</v>
      </c>
      <c r="E1320" s="35">
        <v>780</v>
      </c>
      <c r="F1320" s="24">
        <v>1.7</v>
      </c>
      <c r="G1320">
        <v>3.5823</v>
      </c>
    </row>
    <row r="1321" spans="1:7" x14ac:dyDescent="0.25">
      <c r="A1321" t="s">
        <v>26</v>
      </c>
      <c r="B1321" t="s">
        <v>25</v>
      </c>
      <c r="C1321" t="s">
        <v>21</v>
      </c>
      <c r="D1321" s="23">
        <v>6</v>
      </c>
      <c r="E1321" s="35">
        <v>780</v>
      </c>
      <c r="F1321" s="24">
        <v>1.6950000000000001</v>
      </c>
      <c r="G1321">
        <v>3.5718000000000001</v>
      </c>
    </row>
    <row r="1322" spans="1:7" x14ac:dyDescent="0.25">
      <c r="A1322" t="s">
        <v>26</v>
      </c>
      <c r="B1322" t="s">
        <v>25</v>
      </c>
      <c r="C1322" t="s">
        <v>21</v>
      </c>
      <c r="D1322" s="23">
        <v>7</v>
      </c>
      <c r="E1322" s="35">
        <v>780</v>
      </c>
      <c r="F1322" s="24">
        <v>1.6930000000000001</v>
      </c>
      <c r="G1322">
        <v>3.5676000000000001</v>
      </c>
    </row>
    <row r="1323" spans="1:7" x14ac:dyDescent="0.25">
      <c r="A1323" t="s">
        <v>26</v>
      </c>
      <c r="B1323" t="s">
        <v>25</v>
      </c>
      <c r="C1323" t="s">
        <v>21</v>
      </c>
      <c r="D1323" s="23">
        <v>8</v>
      </c>
      <c r="E1323" s="35">
        <v>780</v>
      </c>
      <c r="F1323" s="24">
        <v>1.7</v>
      </c>
      <c r="G1323">
        <v>3.5823</v>
      </c>
    </row>
    <row r="1324" spans="1:7" x14ac:dyDescent="0.25">
      <c r="A1324" t="s">
        <v>26</v>
      </c>
      <c r="B1324" t="s">
        <v>25</v>
      </c>
      <c r="C1324" t="s">
        <v>21</v>
      </c>
      <c r="D1324" s="23">
        <v>9</v>
      </c>
      <c r="E1324" s="35">
        <v>780</v>
      </c>
      <c r="F1324" s="24">
        <v>1.7010000000000001</v>
      </c>
      <c r="G1324">
        <v>3.5844</v>
      </c>
    </row>
    <row r="1325" spans="1:7" x14ac:dyDescent="0.25">
      <c r="A1325" t="s">
        <v>24</v>
      </c>
      <c r="B1325" t="s">
        <v>20</v>
      </c>
      <c r="C1325" t="s">
        <v>21</v>
      </c>
      <c r="D1325" s="23">
        <v>0</v>
      </c>
      <c r="E1325" s="35">
        <v>1700</v>
      </c>
      <c r="F1325" s="24">
        <v>12.817</v>
      </c>
      <c r="G1325">
        <v>2.6088</v>
      </c>
    </row>
    <row r="1326" spans="1:7" x14ac:dyDescent="0.25">
      <c r="A1326" t="s">
        <v>24</v>
      </c>
      <c r="B1326" t="s">
        <v>20</v>
      </c>
      <c r="C1326" t="s">
        <v>21</v>
      </c>
      <c r="D1326" s="23">
        <v>1</v>
      </c>
      <c r="E1326" s="35">
        <v>1700</v>
      </c>
      <c r="F1326" s="24">
        <v>12.808</v>
      </c>
      <c r="G1326">
        <v>2.6070000000000002</v>
      </c>
    </row>
    <row r="1327" spans="1:7" x14ac:dyDescent="0.25">
      <c r="A1327" t="s">
        <v>24</v>
      </c>
      <c r="B1327" t="s">
        <v>20</v>
      </c>
      <c r="C1327" t="s">
        <v>21</v>
      </c>
      <c r="D1327" s="23">
        <v>2</v>
      </c>
      <c r="E1327" s="35">
        <v>1700</v>
      </c>
      <c r="F1327" s="24">
        <v>12.84</v>
      </c>
      <c r="G1327">
        <v>2.6135000000000002</v>
      </c>
    </row>
    <row r="1328" spans="1:7" x14ac:dyDescent="0.25">
      <c r="A1328" t="s">
        <v>22</v>
      </c>
      <c r="B1328" t="s">
        <v>20</v>
      </c>
      <c r="C1328" t="s">
        <v>21</v>
      </c>
      <c r="D1328" s="23">
        <v>0</v>
      </c>
      <c r="E1328" s="35">
        <v>1470</v>
      </c>
      <c r="F1328" s="24">
        <v>30.890999999999998</v>
      </c>
      <c r="G1328">
        <v>9.7248000000000001</v>
      </c>
    </row>
    <row r="1329" spans="1:7" x14ac:dyDescent="0.25">
      <c r="A1329" t="s">
        <v>22</v>
      </c>
      <c r="B1329" t="s">
        <v>20</v>
      </c>
      <c r="C1329" t="s">
        <v>21</v>
      </c>
      <c r="D1329" s="23">
        <v>1</v>
      </c>
      <c r="E1329" s="35">
        <v>1470</v>
      </c>
      <c r="F1329" s="24">
        <v>30.376999999999999</v>
      </c>
      <c r="G1329">
        <v>9.5630000000000006</v>
      </c>
    </row>
    <row r="1330" spans="1:7" x14ac:dyDescent="0.25">
      <c r="A1330" t="s">
        <v>22</v>
      </c>
      <c r="B1330" t="s">
        <v>20</v>
      </c>
      <c r="C1330" t="s">
        <v>21</v>
      </c>
      <c r="D1330" s="23">
        <v>2</v>
      </c>
      <c r="E1330" s="35">
        <v>1470</v>
      </c>
      <c r="F1330" s="24">
        <v>30.331</v>
      </c>
      <c r="G1330">
        <v>9.5485000000000007</v>
      </c>
    </row>
    <row r="1331" spans="1:7" x14ac:dyDescent="0.25">
      <c r="A1331" t="s">
        <v>22</v>
      </c>
      <c r="B1331" t="s">
        <v>20</v>
      </c>
      <c r="C1331" t="s">
        <v>21</v>
      </c>
      <c r="D1331" s="23">
        <v>3</v>
      </c>
      <c r="E1331" s="35">
        <v>1470</v>
      </c>
      <c r="F1331" s="24">
        <v>31.349</v>
      </c>
      <c r="G1331">
        <v>9.8689999999999998</v>
      </c>
    </row>
    <row r="1332" spans="1:7" x14ac:dyDescent="0.25">
      <c r="A1332" t="s">
        <v>22</v>
      </c>
      <c r="B1332" t="s">
        <v>20</v>
      </c>
      <c r="C1332" t="s">
        <v>21</v>
      </c>
      <c r="D1332" s="23">
        <v>4</v>
      </c>
      <c r="E1332" s="35">
        <v>1470</v>
      </c>
      <c r="F1332" s="24">
        <v>30.484000000000002</v>
      </c>
      <c r="G1332">
        <v>9.5967000000000002</v>
      </c>
    </row>
    <row r="1333" spans="1:7" x14ac:dyDescent="0.25">
      <c r="A1333" t="s">
        <v>27</v>
      </c>
      <c r="B1333" t="s">
        <v>20</v>
      </c>
      <c r="C1333" t="s">
        <v>21</v>
      </c>
      <c r="D1333" s="23">
        <v>0</v>
      </c>
      <c r="E1333" s="35">
        <v>2050</v>
      </c>
      <c r="F1333" s="24">
        <v>20.936</v>
      </c>
      <c r="G1333">
        <v>2.4300999999999999</v>
      </c>
    </row>
    <row r="1334" spans="1:7" x14ac:dyDescent="0.25">
      <c r="A1334" t="s">
        <v>27</v>
      </c>
      <c r="B1334" t="s">
        <v>20</v>
      </c>
      <c r="C1334" t="s">
        <v>21</v>
      </c>
      <c r="D1334" s="23">
        <v>1</v>
      </c>
      <c r="E1334" s="35">
        <v>2050</v>
      </c>
      <c r="F1334" s="24">
        <v>20.939</v>
      </c>
      <c r="G1334">
        <v>2.4304999999999999</v>
      </c>
    </row>
    <row r="1335" spans="1:7" x14ac:dyDescent="0.25">
      <c r="A1335" t="s">
        <v>27</v>
      </c>
      <c r="B1335" t="s">
        <v>20</v>
      </c>
      <c r="C1335" t="s">
        <v>21</v>
      </c>
      <c r="D1335" s="23">
        <v>2</v>
      </c>
      <c r="E1335" s="35">
        <v>2050</v>
      </c>
      <c r="F1335" s="24">
        <v>20.893000000000001</v>
      </c>
      <c r="G1335">
        <v>2.4251999999999998</v>
      </c>
    </row>
    <row r="1336" spans="1:7" x14ac:dyDescent="0.25">
      <c r="A1336" t="s">
        <v>27</v>
      </c>
      <c r="B1336" t="s">
        <v>25</v>
      </c>
      <c r="C1336" t="s">
        <v>23</v>
      </c>
      <c r="D1336" s="25">
        <v>0</v>
      </c>
      <c r="E1336" s="35">
        <v>670</v>
      </c>
      <c r="F1336" s="24">
        <v>0.751</v>
      </c>
      <c r="G1336">
        <v>2.4969999999999999</v>
      </c>
    </row>
    <row r="1337" spans="1:7" x14ac:dyDescent="0.25">
      <c r="A1337" t="s">
        <v>27</v>
      </c>
      <c r="B1337" t="s">
        <v>25</v>
      </c>
      <c r="C1337" t="s">
        <v>23</v>
      </c>
      <c r="D1337" s="25">
        <v>1</v>
      </c>
      <c r="E1337" s="35">
        <v>670</v>
      </c>
      <c r="F1337" s="24">
        <v>0.749</v>
      </c>
      <c r="G1337">
        <v>2.4903</v>
      </c>
    </row>
    <row r="1338" spans="1:7" x14ac:dyDescent="0.25">
      <c r="A1338" t="s">
        <v>27</v>
      </c>
      <c r="B1338" t="s">
        <v>25</v>
      </c>
      <c r="C1338" t="s">
        <v>23</v>
      </c>
      <c r="D1338" s="25">
        <v>2</v>
      </c>
      <c r="E1338" s="35">
        <v>670</v>
      </c>
      <c r="F1338" s="24">
        <v>0.75</v>
      </c>
      <c r="G1338">
        <v>2.4937</v>
      </c>
    </row>
    <row r="1339" spans="1:7" x14ac:dyDescent="0.25">
      <c r="A1339" t="s">
        <v>27</v>
      </c>
      <c r="B1339" t="s">
        <v>25</v>
      </c>
      <c r="C1339" t="s">
        <v>23</v>
      </c>
      <c r="D1339" s="25">
        <v>3</v>
      </c>
      <c r="E1339" s="35">
        <v>670</v>
      </c>
      <c r="F1339" s="24">
        <v>0.75</v>
      </c>
      <c r="G1339">
        <v>2.4937</v>
      </c>
    </row>
    <row r="1340" spans="1:7" x14ac:dyDescent="0.25">
      <c r="A1340" t="s">
        <v>27</v>
      </c>
      <c r="B1340" t="s">
        <v>25</v>
      </c>
      <c r="C1340" t="s">
        <v>23</v>
      </c>
      <c r="D1340" s="25">
        <v>4</v>
      </c>
      <c r="E1340" s="35">
        <v>670</v>
      </c>
      <c r="F1340" s="24">
        <v>0.75</v>
      </c>
      <c r="G1340">
        <v>2.4937</v>
      </c>
    </row>
    <row r="1341" spans="1:7" x14ac:dyDescent="0.25">
      <c r="A1341" t="s">
        <v>27</v>
      </c>
      <c r="B1341" t="s">
        <v>25</v>
      </c>
      <c r="C1341" t="s">
        <v>23</v>
      </c>
      <c r="D1341" s="25">
        <v>5</v>
      </c>
      <c r="E1341" s="35">
        <v>670</v>
      </c>
      <c r="F1341" s="24">
        <v>0.749</v>
      </c>
      <c r="G1341">
        <v>2.4903</v>
      </c>
    </row>
    <row r="1342" spans="1:7" x14ac:dyDescent="0.25">
      <c r="A1342" t="s">
        <v>27</v>
      </c>
      <c r="B1342" t="s">
        <v>25</v>
      </c>
      <c r="C1342" t="s">
        <v>23</v>
      </c>
      <c r="D1342" s="25">
        <v>6</v>
      </c>
      <c r="E1342" s="35">
        <v>670</v>
      </c>
      <c r="F1342" s="24">
        <v>0.749</v>
      </c>
      <c r="G1342">
        <v>2.4903</v>
      </c>
    </row>
    <row r="1343" spans="1:7" x14ac:dyDescent="0.25">
      <c r="A1343" t="s">
        <v>27</v>
      </c>
      <c r="B1343" t="s">
        <v>25</v>
      </c>
      <c r="C1343" t="s">
        <v>23</v>
      </c>
      <c r="D1343" s="25">
        <v>7</v>
      </c>
      <c r="E1343" s="35">
        <v>670</v>
      </c>
      <c r="F1343" s="24">
        <v>0.749</v>
      </c>
      <c r="G1343">
        <v>2.4903</v>
      </c>
    </row>
    <row r="1344" spans="1:7" x14ac:dyDescent="0.25">
      <c r="A1344" t="s">
        <v>27</v>
      </c>
      <c r="B1344" t="s">
        <v>25</v>
      </c>
      <c r="C1344" t="s">
        <v>23</v>
      </c>
      <c r="D1344" s="25">
        <v>8</v>
      </c>
      <c r="E1344" s="35">
        <v>670</v>
      </c>
      <c r="F1344" s="24">
        <v>0.748</v>
      </c>
      <c r="G1344">
        <v>2.4870000000000001</v>
      </c>
    </row>
    <row r="1345" spans="1:7" x14ac:dyDescent="0.25">
      <c r="A1345" t="s">
        <v>27</v>
      </c>
      <c r="B1345" t="s">
        <v>25</v>
      </c>
      <c r="C1345" t="s">
        <v>23</v>
      </c>
      <c r="D1345" s="25">
        <v>9</v>
      </c>
      <c r="E1345" s="35">
        <v>670</v>
      </c>
      <c r="F1345" s="24">
        <v>0.75</v>
      </c>
      <c r="G1345">
        <v>2.4937</v>
      </c>
    </row>
    <row r="1346" spans="1:7" x14ac:dyDescent="0.25">
      <c r="A1346" t="s">
        <v>27</v>
      </c>
      <c r="B1346" t="s">
        <v>25</v>
      </c>
      <c r="C1346" t="s">
        <v>23</v>
      </c>
      <c r="D1346" s="25">
        <v>10</v>
      </c>
      <c r="E1346" s="35">
        <v>670</v>
      </c>
      <c r="F1346" s="24">
        <v>0.75</v>
      </c>
      <c r="G1346">
        <v>2.4937</v>
      </c>
    </row>
    <row r="1347" spans="1:7" x14ac:dyDescent="0.25">
      <c r="A1347" t="s">
        <v>27</v>
      </c>
      <c r="B1347" t="s">
        <v>25</v>
      </c>
      <c r="C1347" t="s">
        <v>23</v>
      </c>
      <c r="D1347" s="25">
        <v>11</v>
      </c>
      <c r="E1347" s="35">
        <v>670</v>
      </c>
      <c r="F1347" s="24">
        <v>0.752</v>
      </c>
      <c r="G1347">
        <v>2.5003000000000002</v>
      </c>
    </row>
    <row r="1348" spans="1:7" x14ac:dyDescent="0.25">
      <c r="A1348" t="s">
        <v>27</v>
      </c>
      <c r="B1348" t="s">
        <v>25</v>
      </c>
      <c r="C1348" t="s">
        <v>23</v>
      </c>
      <c r="D1348" s="25">
        <v>12</v>
      </c>
      <c r="E1348" s="35">
        <v>670</v>
      </c>
      <c r="F1348" s="24">
        <v>0.748</v>
      </c>
      <c r="G1348">
        <v>2.4870000000000001</v>
      </c>
    </row>
    <row r="1349" spans="1:7" x14ac:dyDescent="0.25">
      <c r="A1349" t="s">
        <v>27</v>
      </c>
      <c r="B1349" t="s">
        <v>25</v>
      </c>
      <c r="C1349" t="s">
        <v>23</v>
      </c>
      <c r="D1349" s="25">
        <v>13</v>
      </c>
      <c r="E1349" s="35">
        <v>670</v>
      </c>
      <c r="F1349" s="24">
        <v>0.749</v>
      </c>
      <c r="G1349">
        <v>2.4903</v>
      </c>
    </row>
    <row r="1350" spans="1:7" x14ac:dyDescent="0.25">
      <c r="A1350" t="s">
        <v>27</v>
      </c>
      <c r="B1350" t="s">
        <v>25</v>
      </c>
      <c r="C1350" t="s">
        <v>23</v>
      </c>
      <c r="D1350" s="25">
        <v>14</v>
      </c>
      <c r="E1350" s="35">
        <v>670</v>
      </c>
      <c r="F1350" s="24">
        <v>0.753</v>
      </c>
      <c r="G1350">
        <v>2.5036</v>
      </c>
    </row>
    <row r="1351" spans="1:7" x14ac:dyDescent="0.25">
      <c r="A1351" t="s">
        <v>28</v>
      </c>
      <c r="B1351" t="s">
        <v>25</v>
      </c>
      <c r="C1351" t="s">
        <v>23</v>
      </c>
      <c r="D1351" s="23">
        <v>0</v>
      </c>
      <c r="E1351" s="35">
        <v>780</v>
      </c>
      <c r="F1351" s="24">
        <v>1.1830000000000001</v>
      </c>
      <c r="G1351">
        <v>2.4929000000000001</v>
      </c>
    </row>
    <row r="1352" spans="1:7" x14ac:dyDescent="0.25">
      <c r="A1352" t="s">
        <v>28</v>
      </c>
      <c r="B1352" t="s">
        <v>25</v>
      </c>
      <c r="C1352" t="s">
        <v>23</v>
      </c>
      <c r="D1352" s="23">
        <v>1</v>
      </c>
      <c r="E1352" s="35">
        <v>780</v>
      </c>
      <c r="F1352" s="24">
        <v>1.1870000000000001</v>
      </c>
      <c r="G1352">
        <v>2.5013000000000001</v>
      </c>
    </row>
    <row r="1353" spans="1:7" x14ac:dyDescent="0.25">
      <c r="A1353" t="s">
        <v>28</v>
      </c>
      <c r="B1353" t="s">
        <v>25</v>
      </c>
      <c r="C1353" t="s">
        <v>23</v>
      </c>
      <c r="D1353" s="23">
        <v>2</v>
      </c>
      <c r="E1353" s="35">
        <v>780</v>
      </c>
      <c r="F1353" s="24">
        <v>1.1879999999999999</v>
      </c>
      <c r="G1353">
        <v>2.5034000000000001</v>
      </c>
    </row>
    <row r="1354" spans="1:7" x14ac:dyDescent="0.25">
      <c r="A1354" t="s">
        <v>28</v>
      </c>
      <c r="B1354" t="s">
        <v>25</v>
      </c>
      <c r="C1354" t="s">
        <v>23</v>
      </c>
      <c r="D1354" s="23">
        <v>3</v>
      </c>
      <c r="E1354" s="35">
        <v>780</v>
      </c>
      <c r="F1354" s="24">
        <v>1.1870000000000001</v>
      </c>
      <c r="G1354">
        <v>2.5013000000000001</v>
      </c>
    </row>
    <row r="1355" spans="1:7" x14ac:dyDescent="0.25">
      <c r="A1355" t="s">
        <v>28</v>
      </c>
      <c r="B1355" t="s">
        <v>25</v>
      </c>
      <c r="C1355" t="s">
        <v>23</v>
      </c>
      <c r="D1355" s="23">
        <v>4</v>
      </c>
      <c r="E1355" s="35">
        <v>780</v>
      </c>
      <c r="F1355" s="24">
        <v>1.1839999999999999</v>
      </c>
      <c r="G1355">
        <v>2.4950000000000001</v>
      </c>
    </row>
    <row r="1356" spans="1:7" x14ac:dyDescent="0.25">
      <c r="A1356" t="s">
        <v>28</v>
      </c>
      <c r="B1356" t="s">
        <v>25</v>
      </c>
      <c r="C1356" t="s">
        <v>23</v>
      </c>
      <c r="D1356" s="23">
        <v>5</v>
      </c>
      <c r="E1356" s="35">
        <v>780</v>
      </c>
      <c r="F1356" s="24">
        <v>1.181</v>
      </c>
      <c r="G1356">
        <v>2.4887000000000001</v>
      </c>
    </row>
    <row r="1357" spans="1:7" x14ac:dyDescent="0.25">
      <c r="A1357" t="s">
        <v>28</v>
      </c>
      <c r="B1357" t="s">
        <v>25</v>
      </c>
      <c r="C1357" t="s">
        <v>23</v>
      </c>
      <c r="D1357" s="23">
        <v>6</v>
      </c>
      <c r="E1357" s="35">
        <v>780</v>
      </c>
      <c r="F1357" s="24">
        <v>1.1839999999999999</v>
      </c>
      <c r="G1357">
        <v>2.4950000000000001</v>
      </c>
    </row>
    <row r="1358" spans="1:7" x14ac:dyDescent="0.25">
      <c r="A1358" t="s">
        <v>28</v>
      </c>
      <c r="B1358" t="s">
        <v>25</v>
      </c>
      <c r="C1358" t="s">
        <v>23</v>
      </c>
      <c r="D1358" s="23">
        <v>7</v>
      </c>
      <c r="E1358" s="35">
        <v>780</v>
      </c>
      <c r="F1358" s="24">
        <v>1.1839999999999999</v>
      </c>
      <c r="G1358">
        <v>2.4950000000000001</v>
      </c>
    </row>
    <row r="1359" spans="1:7" x14ac:dyDescent="0.25">
      <c r="A1359" t="s">
        <v>28</v>
      </c>
      <c r="B1359" t="s">
        <v>25</v>
      </c>
      <c r="C1359" t="s">
        <v>23</v>
      </c>
      <c r="D1359" s="23">
        <v>8</v>
      </c>
      <c r="E1359" s="35">
        <v>780</v>
      </c>
      <c r="F1359" s="24">
        <v>1.1859999999999999</v>
      </c>
      <c r="G1359">
        <v>2.4992000000000001</v>
      </c>
    </row>
    <row r="1360" spans="1:7" x14ac:dyDescent="0.25">
      <c r="A1360" t="s">
        <v>28</v>
      </c>
      <c r="B1360" t="s">
        <v>25</v>
      </c>
      <c r="C1360" t="s">
        <v>23</v>
      </c>
      <c r="D1360" s="23">
        <v>9</v>
      </c>
      <c r="E1360" s="35">
        <v>780</v>
      </c>
      <c r="F1360" s="24">
        <v>1.181</v>
      </c>
      <c r="G1360">
        <v>2.4887000000000001</v>
      </c>
    </row>
    <row r="1361" spans="1:7" x14ac:dyDescent="0.25">
      <c r="A1361" t="s">
        <v>27</v>
      </c>
      <c r="B1361" t="s">
        <v>20</v>
      </c>
      <c r="C1361" t="s">
        <v>21</v>
      </c>
      <c r="D1361" s="25">
        <v>0</v>
      </c>
      <c r="E1361" s="35">
        <v>565</v>
      </c>
      <c r="F1361" s="24">
        <v>0.44500000000000001</v>
      </c>
      <c r="G1361">
        <v>2.4672999999999998</v>
      </c>
    </row>
    <row r="1362" spans="1:7" x14ac:dyDescent="0.25">
      <c r="A1362" t="s">
        <v>27</v>
      </c>
      <c r="B1362" t="s">
        <v>20</v>
      </c>
      <c r="C1362" t="s">
        <v>21</v>
      </c>
      <c r="D1362" s="25">
        <v>1</v>
      </c>
      <c r="E1362" s="35">
        <v>565</v>
      </c>
      <c r="F1362" s="24">
        <v>0.44</v>
      </c>
      <c r="G1362">
        <v>2.4394999999999998</v>
      </c>
    </row>
    <row r="1363" spans="1:7" x14ac:dyDescent="0.25">
      <c r="A1363" t="s">
        <v>27</v>
      </c>
      <c r="B1363" t="s">
        <v>20</v>
      </c>
      <c r="C1363" t="s">
        <v>21</v>
      </c>
      <c r="D1363" s="25">
        <v>2</v>
      </c>
      <c r="E1363" s="35">
        <v>565</v>
      </c>
      <c r="F1363" s="24">
        <v>0.441</v>
      </c>
      <c r="G1363">
        <v>2.4451000000000001</v>
      </c>
    </row>
    <row r="1364" spans="1:7" x14ac:dyDescent="0.25">
      <c r="A1364" t="s">
        <v>27</v>
      </c>
      <c r="B1364" t="s">
        <v>20</v>
      </c>
      <c r="C1364" t="s">
        <v>21</v>
      </c>
      <c r="D1364" s="25">
        <v>3</v>
      </c>
      <c r="E1364" s="35">
        <v>565</v>
      </c>
      <c r="F1364" s="24">
        <v>0.44</v>
      </c>
      <c r="G1364">
        <v>2.4394999999999998</v>
      </c>
    </row>
    <row r="1365" spans="1:7" x14ac:dyDescent="0.25">
      <c r="A1365" t="s">
        <v>27</v>
      </c>
      <c r="B1365" t="s">
        <v>20</v>
      </c>
      <c r="C1365" t="s">
        <v>21</v>
      </c>
      <c r="D1365" s="25">
        <v>4</v>
      </c>
      <c r="E1365" s="35">
        <v>565</v>
      </c>
      <c r="F1365" s="24">
        <v>0.441</v>
      </c>
      <c r="G1365">
        <v>2.4451000000000001</v>
      </c>
    </row>
    <row r="1366" spans="1:7" x14ac:dyDescent="0.25">
      <c r="A1366" t="s">
        <v>27</v>
      </c>
      <c r="B1366" t="s">
        <v>20</v>
      </c>
      <c r="C1366" t="s">
        <v>21</v>
      </c>
      <c r="D1366" s="25">
        <v>5</v>
      </c>
      <c r="E1366" s="35">
        <v>565</v>
      </c>
      <c r="F1366" s="24">
        <v>0.439</v>
      </c>
      <c r="G1366">
        <v>2.4340000000000002</v>
      </c>
    </row>
    <row r="1367" spans="1:7" x14ac:dyDescent="0.25">
      <c r="A1367" t="s">
        <v>27</v>
      </c>
      <c r="B1367" t="s">
        <v>20</v>
      </c>
      <c r="C1367" t="s">
        <v>21</v>
      </c>
      <c r="D1367" s="25">
        <v>6</v>
      </c>
      <c r="E1367" s="35">
        <v>565</v>
      </c>
      <c r="F1367" s="24">
        <v>0.442</v>
      </c>
      <c r="G1367">
        <v>2.4506000000000001</v>
      </c>
    </row>
    <row r="1368" spans="1:7" x14ac:dyDescent="0.25">
      <c r="A1368" t="s">
        <v>27</v>
      </c>
      <c r="B1368" t="s">
        <v>20</v>
      </c>
      <c r="C1368" t="s">
        <v>21</v>
      </c>
      <c r="D1368" s="25">
        <v>7</v>
      </c>
      <c r="E1368" s="35">
        <v>565</v>
      </c>
      <c r="F1368" s="24">
        <v>0.441</v>
      </c>
      <c r="G1368">
        <v>2.4451000000000001</v>
      </c>
    </row>
    <row r="1369" spans="1:7" x14ac:dyDescent="0.25">
      <c r="A1369" t="s">
        <v>27</v>
      </c>
      <c r="B1369" t="s">
        <v>20</v>
      </c>
      <c r="C1369" t="s">
        <v>21</v>
      </c>
      <c r="D1369" s="25">
        <v>8</v>
      </c>
      <c r="E1369" s="35">
        <v>565</v>
      </c>
      <c r="F1369" s="24">
        <v>0.441</v>
      </c>
      <c r="G1369">
        <v>2.4451000000000001</v>
      </c>
    </row>
    <row r="1370" spans="1:7" x14ac:dyDescent="0.25">
      <c r="A1370" t="s">
        <v>27</v>
      </c>
      <c r="B1370" t="s">
        <v>20</v>
      </c>
      <c r="C1370" t="s">
        <v>21</v>
      </c>
      <c r="D1370" s="25">
        <v>9</v>
      </c>
      <c r="E1370" s="35">
        <v>565</v>
      </c>
      <c r="F1370" s="24">
        <v>0.441</v>
      </c>
      <c r="G1370">
        <v>2.4451000000000001</v>
      </c>
    </row>
    <row r="1371" spans="1:7" x14ac:dyDescent="0.25">
      <c r="A1371" t="s">
        <v>27</v>
      </c>
      <c r="B1371" t="s">
        <v>20</v>
      </c>
      <c r="C1371" t="s">
        <v>21</v>
      </c>
      <c r="D1371" s="25">
        <v>10</v>
      </c>
      <c r="E1371" s="35">
        <v>565</v>
      </c>
      <c r="F1371" s="24">
        <v>0.439</v>
      </c>
      <c r="G1371">
        <v>2.4340000000000002</v>
      </c>
    </row>
    <row r="1372" spans="1:7" x14ac:dyDescent="0.25">
      <c r="A1372" t="s">
        <v>27</v>
      </c>
      <c r="B1372" t="s">
        <v>20</v>
      </c>
      <c r="C1372" t="s">
        <v>21</v>
      </c>
      <c r="D1372" s="25">
        <v>11</v>
      </c>
      <c r="E1372" s="35">
        <v>565</v>
      </c>
      <c r="F1372" s="24">
        <v>0.441</v>
      </c>
      <c r="G1372">
        <v>2.4451000000000001</v>
      </c>
    </row>
    <row r="1373" spans="1:7" x14ac:dyDescent="0.25">
      <c r="A1373" t="s">
        <v>27</v>
      </c>
      <c r="B1373" t="s">
        <v>20</v>
      </c>
      <c r="C1373" t="s">
        <v>21</v>
      </c>
      <c r="D1373" s="25">
        <v>12</v>
      </c>
      <c r="E1373" s="35">
        <v>565</v>
      </c>
      <c r="F1373" s="24">
        <v>0.441</v>
      </c>
      <c r="G1373">
        <v>2.4451000000000001</v>
      </c>
    </row>
    <row r="1374" spans="1:7" x14ac:dyDescent="0.25">
      <c r="A1374" t="s">
        <v>27</v>
      </c>
      <c r="B1374" t="s">
        <v>20</v>
      </c>
      <c r="C1374" t="s">
        <v>21</v>
      </c>
      <c r="D1374" s="25">
        <v>13</v>
      </c>
      <c r="E1374" s="35">
        <v>565</v>
      </c>
      <c r="F1374" s="24">
        <v>0.441</v>
      </c>
      <c r="G1374">
        <v>2.4451000000000001</v>
      </c>
    </row>
    <row r="1375" spans="1:7" x14ac:dyDescent="0.25">
      <c r="A1375" t="s">
        <v>27</v>
      </c>
      <c r="B1375" t="s">
        <v>20</v>
      </c>
      <c r="C1375" t="s">
        <v>21</v>
      </c>
      <c r="D1375" s="25">
        <v>14</v>
      </c>
      <c r="E1375" s="35">
        <v>565</v>
      </c>
      <c r="F1375" s="24">
        <v>0.441</v>
      </c>
      <c r="G1375">
        <v>2.4451000000000001</v>
      </c>
    </row>
    <row r="1376" spans="1:7" x14ac:dyDescent="0.25">
      <c r="A1376" t="s">
        <v>22</v>
      </c>
      <c r="B1376" t="s">
        <v>20</v>
      </c>
      <c r="C1376" t="s">
        <v>23</v>
      </c>
      <c r="D1376" s="23">
        <v>0</v>
      </c>
      <c r="E1376" s="35">
        <v>915</v>
      </c>
      <c r="F1376" s="24">
        <v>2.5550000000000002</v>
      </c>
      <c r="G1376">
        <v>3.3351999999999999</v>
      </c>
    </row>
    <row r="1377" spans="1:7" x14ac:dyDescent="0.25">
      <c r="A1377" t="s">
        <v>22</v>
      </c>
      <c r="B1377" t="s">
        <v>20</v>
      </c>
      <c r="C1377" t="s">
        <v>23</v>
      </c>
      <c r="D1377" s="23">
        <v>1</v>
      </c>
      <c r="E1377" s="35">
        <v>915</v>
      </c>
      <c r="F1377" s="24">
        <v>2.548</v>
      </c>
      <c r="G1377">
        <v>3.3260999999999998</v>
      </c>
    </row>
    <row r="1378" spans="1:7" x14ac:dyDescent="0.25">
      <c r="A1378" t="s">
        <v>22</v>
      </c>
      <c r="B1378" t="s">
        <v>20</v>
      </c>
      <c r="C1378" t="s">
        <v>23</v>
      </c>
      <c r="D1378" s="23">
        <v>2</v>
      </c>
      <c r="E1378" s="35">
        <v>915</v>
      </c>
      <c r="F1378" s="24">
        <v>2.57</v>
      </c>
      <c r="G1378">
        <v>3.3548</v>
      </c>
    </row>
    <row r="1379" spans="1:7" x14ac:dyDescent="0.25">
      <c r="A1379" t="s">
        <v>22</v>
      </c>
      <c r="B1379" t="s">
        <v>20</v>
      </c>
      <c r="C1379" t="s">
        <v>23</v>
      </c>
      <c r="D1379" s="23">
        <v>3</v>
      </c>
      <c r="E1379" s="35">
        <v>915</v>
      </c>
      <c r="F1379" s="24">
        <v>2.544</v>
      </c>
      <c r="G1379">
        <v>3.3209</v>
      </c>
    </row>
    <row r="1380" spans="1:7" x14ac:dyDescent="0.25">
      <c r="A1380" t="s">
        <v>22</v>
      </c>
      <c r="B1380" t="s">
        <v>20</v>
      </c>
      <c r="C1380" t="s">
        <v>23</v>
      </c>
      <c r="D1380" s="23">
        <v>4</v>
      </c>
      <c r="E1380" s="35">
        <v>915</v>
      </c>
      <c r="F1380" s="24">
        <v>2.5659999999999998</v>
      </c>
      <c r="G1380">
        <v>3.3496000000000001</v>
      </c>
    </row>
    <row r="1381" spans="1:7" x14ac:dyDescent="0.25">
      <c r="A1381" t="s">
        <v>22</v>
      </c>
      <c r="B1381" t="s">
        <v>20</v>
      </c>
      <c r="C1381" t="s">
        <v>23</v>
      </c>
      <c r="D1381" s="23">
        <v>5</v>
      </c>
      <c r="E1381" s="35">
        <v>915</v>
      </c>
      <c r="F1381" s="24">
        <v>2.5419999999999998</v>
      </c>
      <c r="G1381">
        <v>3.3182999999999998</v>
      </c>
    </row>
    <row r="1382" spans="1:7" x14ac:dyDescent="0.25">
      <c r="A1382" t="s">
        <v>22</v>
      </c>
      <c r="B1382" t="s">
        <v>20</v>
      </c>
      <c r="C1382" t="s">
        <v>23</v>
      </c>
      <c r="D1382" s="23">
        <v>6</v>
      </c>
      <c r="E1382" s="35">
        <v>915</v>
      </c>
      <c r="F1382" s="24">
        <v>2.5630000000000002</v>
      </c>
      <c r="G1382">
        <v>3.3456999999999999</v>
      </c>
    </row>
    <row r="1383" spans="1:7" x14ac:dyDescent="0.25">
      <c r="A1383" t="s">
        <v>22</v>
      </c>
      <c r="B1383" t="s">
        <v>20</v>
      </c>
      <c r="C1383" t="s">
        <v>23</v>
      </c>
      <c r="D1383" s="23">
        <v>7</v>
      </c>
      <c r="E1383" s="35">
        <v>915</v>
      </c>
      <c r="F1383" s="24">
        <v>2.5590000000000002</v>
      </c>
      <c r="G1383">
        <v>3.3405</v>
      </c>
    </row>
    <row r="1384" spans="1:7" x14ac:dyDescent="0.25">
      <c r="A1384" t="s">
        <v>22</v>
      </c>
      <c r="B1384" t="s">
        <v>20</v>
      </c>
      <c r="C1384" t="s">
        <v>23</v>
      </c>
      <c r="D1384" s="23">
        <v>8</v>
      </c>
      <c r="E1384" s="35">
        <v>915</v>
      </c>
      <c r="F1384" s="24">
        <v>2.5209999999999999</v>
      </c>
      <c r="G1384">
        <v>3.2909000000000002</v>
      </c>
    </row>
    <row r="1385" spans="1:7" x14ac:dyDescent="0.25">
      <c r="A1385" t="s">
        <v>22</v>
      </c>
      <c r="B1385" t="s">
        <v>20</v>
      </c>
      <c r="C1385" t="s">
        <v>23</v>
      </c>
      <c r="D1385" s="23">
        <v>9</v>
      </c>
      <c r="E1385" s="35">
        <v>915</v>
      </c>
      <c r="F1385" s="24">
        <v>2.5649999999999999</v>
      </c>
      <c r="G1385">
        <v>3.3483000000000001</v>
      </c>
    </row>
    <row r="1386" spans="1:7" x14ac:dyDescent="0.25">
      <c r="A1386" t="s">
        <v>26</v>
      </c>
      <c r="B1386" t="s">
        <v>25</v>
      </c>
      <c r="C1386" t="s">
        <v>21</v>
      </c>
      <c r="D1386" s="23">
        <v>0</v>
      </c>
      <c r="E1386" s="35">
        <v>670</v>
      </c>
      <c r="F1386" s="24">
        <v>1.05</v>
      </c>
      <c r="G1386">
        <v>3.4910999999999999</v>
      </c>
    </row>
    <row r="1387" spans="1:7" x14ac:dyDescent="0.25">
      <c r="A1387" t="s">
        <v>26</v>
      </c>
      <c r="B1387" t="s">
        <v>25</v>
      </c>
      <c r="C1387" t="s">
        <v>21</v>
      </c>
      <c r="D1387" s="23">
        <v>1</v>
      </c>
      <c r="E1387" s="35">
        <v>670</v>
      </c>
      <c r="F1387" s="24">
        <v>1.046</v>
      </c>
      <c r="G1387">
        <v>3.4777999999999998</v>
      </c>
    </row>
    <row r="1388" spans="1:7" x14ac:dyDescent="0.25">
      <c r="A1388" t="s">
        <v>26</v>
      </c>
      <c r="B1388" t="s">
        <v>25</v>
      </c>
      <c r="C1388" t="s">
        <v>21</v>
      </c>
      <c r="D1388" s="23">
        <v>2</v>
      </c>
      <c r="E1388" s="35">
        <v>670</v>
      </c>
      <c r="F1388" s="24">
        <v>1.042</v>
      </c>
      <c r="G1388">
        <v>3.4645000000000001</v>
      </c>
    </row>
    <row r="1389" spans="1:7" x14ac:dyDescent="0.25">
      <c r="A1389" t="s">
        <v>26</v>
      </c>
      <c r="B1389" t="s">
        <v>25</v>
      </c>
      <c r="C1389" t="s">
        <v>21</v>
      </c>
      <c r="D1389" s="23">
        <v>3</v>
      </c>
      <c r="E1389" s="35">
        <v>670</v>
      </c>
      <c r="F1389" s="24">
        <v>1.04</v>
      </c>
      <c r="G1389">
        <v>3.4579</v>
      </c>
    </row>
    <row r="1390" spans="1:7" x14ac:dyDescent="0.25">
      <c r="A1390" t="s">
        <v>26</v>
      </c>
      <c r="B1390" t="s">
        <v>25</v>
      </c>
      <c r="C1390" t="s">
        <v>21</v>
      </c>
      <c r="D1390" s="23">
        <v>4</v>
      </c>
      <c r="E1390" s="35">
        <v>670</v>
      </c>
      <c r="F1390" s="24">
        <v>1.038</v>
      </c>
      <c r="G1390">
        <v>3.4512</v>
      </c>
    </row>
    <row r="1391" spans="1:7" x14ac:dyDescent="0.25">
      <c r="A1391" t="s">
        <v>26</v>
      </c>
      <c r="B1391" t="s">
        <v>25</v>
      </c>
      <c r="C1391" t="s">
        <v>21</v>
      </c>
      <c r="D1391" s="23">
        <v>5</v>
      </c>
      <c r="E1391" s="35">
        <v>670</v>
      </c>
      <c r="F1391" s="24">
        <v>1.0429999999999999</v>
      </c>
      <c r="G1391">
        <v>3.4678</v>
      </c>
    </row>
    <row r="1392" spans="1:7" x14ac:dyDescent="0.25">
      <c r="A1392" t="s">
        <v>26</v>
      </c>
      <c r="B1392" t="s">
        <v>25</v>
      </c>
      <c r="C1392" t="s">
        <v>21</v>
      </c>
      <c r="D1392" s="23">
        <v>6</v>
      </c>
      <c r="E1392" s="35">
        <v>670</v>
      </c>
      <c r="F1392" s="24">
        <v>1.038</v>
      </c>
      <c r="G1392">
        <v>3.4512</v>
      </c>
    </row>
    <row r="1393" spans="1:7" x14ac:dyDescent="0.25">
      <c r="A1393" t="s">
        <v>26</v>
      </c>
      <c r="B1393" t="s">
        <v>25</v>
      </c>
      <c r="C1393" t="s">
        <v>21</v>
      </c>
      <c r="D1393" s="23">
        <v>7</v>
      </c>
      <c r="E1393" s="35">
        <v>670</v>
      </c>
      <c r="F1393" s="24">
        <v>1.0369999999999999</v>
      </c>
      <c r="G1393">
        <v>3.4479000000000002</v>
      </c>
    </row>
    <row r="1394" spans="1:7" x14ac:dyDescent="0.25">
      <c r="A1394" t="s">
        <v>26</v>
      </c>
      <c r="B1394" t="s">
        <v>25</v>
      </c>
      <c r="C1394" t="s">
        <v>21</v>
      </c>
      <c r="D1394" s="23">
        <v>8</v>
      </c>
      <c r="E1394" s="35">
        <v>670</v>
      </c>
      <c r="F1394" s="24">
        <v>1.0409999999999999</v>
      </c>
      <c r="G1394">
        <v>3.4611999999999998</v>
      </c>
    </row>
    <row r="1395" spans="1:7" x14ac:dyDescent="0.25">
      <c r="A1395" t="s">
        <v>26</v>
      </c>
      <c r="B1395" t="s">
        <v>25</v>
      </c>
      <c r="C1395" t="s">
        <v>21</v>
      </c>
      <c r="D1395" s="23">
        <v>9</v>
      </c>
      <c r="E1395" s="35">
        <v>670</v>
      </c>
      <c r="F1395" s="24">
        <v>1.0429999999999999</v>
      </c>
      <c r="G1395">
        <v>3.4678</v>
      </c>
    </row>
    <row r="1396" spans="1:7" x14ac:dyDescent="0.25">
      <c r="A1396" t="s">
        <v>26</v>
      </c>
      <c r="B1396" t="s">
        <v>25</v>
      </c>
      <c r="C1396" t="s">
        <v>21</v>
      </c>
      <c r="D1396" s="23">
        <v>10</v>
      </c>
      <c r="E1396" s="35">
        <v>670</v>
      </c>
      <c r="F1396" s="24">
        <v>1.052</v>
      </c>
      <c r="G1396">
        <v>3.4977999999999998</v>
      </c>
    </row>
    <row r="1397" spans="1:7" x14ac:dyDescent="0.25">
      <c r="A1397" t="s">
        <v>26</v>
      </c>
      <c r="B1397" t="s">
        <v>25</v>
      </c>
      <c r="C1397" t="s">
        <v>21</v>
      </c>
      <c r="D1397" s="23">
        <v>11</v>
      </c>
      <c r="E1397" s="35">
        <v>670</v>
      </c>
      <c r="F1397" s="24">
        <v>1.0569999999999999</v>
      </c>
      <c r="G1397">
        <v>3.5144000000000002</v>
      </c>
    </row>
    <row r="1398" spans="1:7" x14ac:dyDescent="0.25">
      <c r="A1398" t="s">
        <v>26</v>
      </c>
      <c r="B1398" t="s">
        <v>25</v>
      </c>
      <c r="C1398" t="s">
        <v>21</v>
      </c>
      <c r="D1398" s="23">
        <v>12</v>
      </c>
      <c r="E1398" s="35">
        <v>670</v>
      </c>
      <c r="F1398" s="24">
        <v>1.0429999999999999</v>
      </c>
      <c r="G1398">
        <v>3.4678</v>
      </c>
    </row>
    <row r="1399" spans="1:7" x14ac:dyDescent="0.25">
      <c r="A1399" t="s">
        <v>26</v>
      </c>
      <c r="B1399" t="s">
        <v>25</v>
      </c>
      <c r="C1399" t="s">
        <v>21</v>
      </c>
      <c r="D1399" s="23">
        <v>13</v>
      </c>
      <c r="E1399" s="35">
        <v>670</v>
      </c>
      <c r="F1399" s="24">
        <v>1.0449999999999999</v>
      </c>
      <c r="G1399">
        <v>3.4744999999999999</v>
      </c>
    </row>
    <row r="1400" spans="1:7" x14ac:dyDescent="0.25">
      <c r="A1400" t="s">
        <v>26</v>
      </c>
      <c r="B1400" t="s">
        <v>25</v>
      </c>
      <c r="C1400" t="s">
        <v>21</v>
      </c>
      <c r="D1400" s="23">
        <v>14</v>
      </c>
      <c r="E1400" s="35">
        <v>670</v>
      </c>
      <c r="F1400" s="24">
        <v>1.046</v>
      </c>
      <c r="G1400">
        <v>3.4777999999999998</v>
      </c>
    </row>
    <row r="1401" spans="1:7" x14ac:dyDescent="0.25">
      <c r="A1401" t="s">
        <v>24</v>
      </c>
      <c r="B1401" t="s">
        <v>20</v>
      </c>
      <c r="C1401" t="s">
        <v>23</v>
      </c>
      <c r="D1401" s="23">
        <v>0</v>
      </c>
      <c r="E1401" s="35">
        <v>1185</v>
      </c>
      <c r="F1401" s="24">
        <v>4.1020000000000003</v>
      </c>
      <c r="G1401">
        <v>2.4651000000000001</v>
      </c>
    </row>
    <row r="1402" spans="1:7" x14ac:dyDescent="0.25">
      <c r="A1402" t="s">
        <v>24</v>
      </c>
      <c r="B1402" t="s">
        <v>20</v>
      </c>
      <c r="C1402" t="s">
        <v>23</v>
      </c>
      <c r="D1402" s="23">
        <v>1</v>
      </c>
      <c r="E1402" s="35">
        <v>1185</v>
      </c>
      <c r="F1402" s="24">
        <v>4.1139999999999999</v>
      </c>
      <c r="G1402">
        <v>2.4723000000000002</v>
      </c>
    </row>
    <row r="1403" spans="1:7" x14ac:dyDescent="0.25">
      <c r="A1403" t="s">
        <v>24</v>
      </c>
      <c r="B1403" t="s">
        <v>20</v>
      </c>
      <c r="C1403" t="s">
        <v>23</v>
      </c>
      <c r="D1403" s="23">
        <v>2</v>
      </c>
      <c r="E1403" s="35">
        <v>1185</v>
      </c>
      <c r="F1403" s="24">
        <v>4.1120000000000001</v>
      </c>
      <c r="G1403">
        <v>2.4710999999999999</v>
      </c>
    </row>
    <row r="1404" spans="1:7" x14ac:dyDescent="0.25">
      <c r="A1404" t="s">
        <v>24</v>
      </c>
      <c r="B1404" t="s">
        <v>20</v>
      </c>
      <c r="C1404" t="s">
        <v>23</v>
      </c>
      <c r="D1404" s="23">
        <v>3</v>
      </c>
      <c r="E1404" s="35">
        <v>1185</v>
      </c>
      <c r="F1404" s="24">
        <v>4.1150000000000002</v>
      </c>
      <c r="G1404">
        <v>2.4729000000000001</v>
      </c>
    </row>
    <row r="1405" spans="1:7" x14ac:dyDescent="0.25">
      <c r="A1405" t="s">
        <v>24</v>
      </c>
      <c r="B1405" t="s">
        <v>20</v>
      </c>
      <c r="C1405" t="s">
        <v>23</v>
      </c>
      <c r="D1405" s="23">
        <v>4</v>
      </c>
      <c r="E1405" s="35">
        <v>1185</v>
      </c>
      <c r="F1405" s="24">
        <v>4.1079999999999997</v>
      </c>
      <c r="G1405">
        <v>2.4687000000000001</v>
      </c>
    </row>
    <row r="1406" spans="1:7" x14ac:dyDescent="0.25">
      <c r="A1406" t="s">
        <v>24</v>
      </c>
      <c r="B1406" t="s">
        <v>20</v>
      </c>
      <c r="C1406" t="s">
        <v>23</v>
      </c>
      <c r="D1406" s="23">
        <v>5</v>
      </c>
      <c r="E1406" s="35">
        <v>1185</v>
      </c>
      <c r="F1406" s="24">
        <v>4.1079999999999997</v>
      </c>
      <c r="G1406">
        <v>2.4687000000000001</v>
      </c>
    </row>
    <row r="1407" spans="1:7" x14ac:dyDescent="0.25">
      <c r="A1407" t="s">
        <v>24</v>
      </c>
      <c r="B1407" t="s">
        <v>20</v>
      </c>
      <c r="C1407" t="s">
        <v>23</v>
      </c>
      <c r="D1407" s="23">
        <v>6</v>
      </c>
      <c r="E1407" s="35">
        <v>1185</v>
      </c>
      <c r="F1407" s="24">
        <v>4.1050000000000004</v>
      </c>
      <c r="G1407">
        <v>2.4668999999999999</v>
      </c>
    </row>
    <row r="1408" spans="1:7" x14ac:dyDescent="0.25">
      <c r="A1408" t="s">
        <v>27</v>
      </c>
      <c r="B1408" t="s">
        <v>25</v>
      </c>
      <c r="C1408" t="s">
        <v>23</v>
      </c>
      <c r="D1408" s="23">
        <v>0</v>
      </c>
      <c r="E1408" s="35">
        <v>1470</v>
      </c>
      <c r="F1408" s="24">
        <v>7.9950000000000001</v>
      </c>
      <c r="G1408">
        <v>2.5169000000000001</v>
      </c>
    </row>
    <row r="1409" spans="1:7" x14ac:dyDescent="0.25">
      <c r="A1409" t="s">
        <v>27</v>
      </c>
      <c r="B1409" t="s">
        <v>25</v>
      </c>
      <c r="C1409" t="s">
        <v>23</v>
      </c>
      <c r="D1409" s="23">
        <v>1</v>
      </c>
      <c r="E1409" s="35">
        <v>1470</v>
      </c>
      <c r="F1409" s="24">
        <v>7.9459999999999997</v>
      </c>
      <c r="G1409">
        <v>2.5015000000000001</v>
      </c>
    </row>
    <row r="1410" spans="1:7" x14ac:dyDescent="0.25">
      <c r="A1410" t="s">
        <v>27</v>
      </c>
      <c r="B1410" t="s">
        <v>25</v>
      </c>
      <c r="C1410" t="s">
        <v>23</v>
      </c>
      <c r="D1410" s="23">
        <v>2</v>
      </c>
      <c r="E1410" s="35">
        <v>1470</v>
      </c>
      <c r="F1410" s="24">
        <v>7.9320000000000004</v>
      </c>
      <c r="G1410">
        <v>2.4971000000000001</v>
      </c>
    </row>
    <row r="1411" spans="1:7" x14ac:dyDescent="0.25">
      <c r="A1411" t="s">
        <v>27</v>
      </c>
      <c r="B1411" t="s">
        <v>25</v>
      </c>
      <c r="C1411" t="s">
        <v>23</v>
      </c>
      <c r="D1411" s="23">
        <v>3</v>
      </c>
      <c r="E1411" s="35">
        <v>1470</v>
      </c>
      <c r="F1411" s="24">
        <v>7.9660000000000002</v>
      </c>
      <c r="G1411">
        <v>2.5078</v>
      </c>
    </row>
    <row r="1412" spans="1:7" x14ac:dyDescent="0.25">
      <c r="A1412" t="s">
        <v>27</v>
      </c>
      <c r="B1412" t="s">
        <v>25</v>
      </c>
      <c r="C1412" t="s">
        <v>23</v>
      </c>
      <c r="D1412" s="23">
        <v>4</v>
      </c>
      <c r="E1412" s="35">
        <v>1470</v>
      </c>
      <c r="F1412" s="24">
        <v>7.9450000000000003</v>
      </c>
      <c r="G1412">
        <v>2.5011999999999999</v>
      </c>
    </row>
    <row r="1413" spans="1:7" x14ac:dyDescent="0.25">
      <c r="A1413" t="s">
        <v>27</v>
      </c>
      <c r="B1413" t="s">
        <v>20</v>
      </c>
      <c r="C1413" t="s">
        <v>21</v>
      </c>
      <c r="D1413" s="25">
        <v>0</v>
      </c>
      <c r="E1413" s="35">
        <v>170</v>
      </c>
      <c r="F1413" s="24">
        <v>1.2999999999999999E-2</v>
      </c>
      <c r="G1413">
        <v>2.6459999999999999</v>
      </c>
    </row>
    <row r="1414" spans="1:7" x14ac:dyDescent="0.25">
      <c r="A1414" t="s">
        <v>27</v>
      </c>
      <c r="B1414" t="s">
        <v>20</v>
      </c>
      <c r="C1414" t="s">
        <v>21</v>
      </c>
      <c r="D1414" s="25">
        <v>1</v>
      </c>
      <c r="E1414" s="35">
        <v>170</v>
      </c>
      <c r="F1414" s="24">
        <v>1.2E-2</v>
      </c>
      <c r="G1414">
        <v>2.4424999999999999</v>
      </c>
    </row>
    <row r="1415" spans="1:7" x14ac:dyDescent="0.25">
      <c r="A1415" t="s">
        <v>27</v>
      </c>
      <c r="B1415" t="s">
        <v>20</v>
      </c>
      <c r="C1415" t="s">
        <v>21</v>
      </c>
      <c r="D1415" s="25">
        <v>2</v>
      </c>
      <c r="E1415" s="35">
        <v>170</v>
      </c>
      <c r="F1415" s="24">
        <v>1.2999999999999999E-2</v>
      </c>
      <c r="G1415">
        <v>2.6459999999999999</v>
      </c>
    </row>
    <row r="1416" spans="1:7" x14ac:dyDescent="0.25">
      <c r="A1416" t="s">
        <v>27</v>
      </c>
      <c r="B1416" t="s">
        <v>20</v>
      </c>
      <c r="C1416" t="s">
        <v>21</v>
      </c>
      <c r="D1416" s="25">
        <v>3</v>
      </c>
      <c r="E1416" s="35">
        <v>170</v>
      </c>
      <c r="F1416" s="24">
        <v>1.2E-2</v>
      </c>
      <c r="G1416">
        <v>2.4424999999999999</v>
      </c>
    </row>
    <row r="1417" spans="1:7" x14ac:dyDescent="0.25">
      <c r="A1417" t="s">
        <v>27</v>
      </c>
      <c r="B1417" t="s">
        <v>20</v>
      </c>
      <c r="C1417" t="s">
        <v>21</v>
      </c>
      <c r="D1417" s="25">
        <v>4</v>
      </c>
      <c r="E1417" s="35">
        <v>170</v>
      </c>
      <c r="F1417" s="24">
        <v>1.2E-2</v>
      </c>
      <c r="G1417">
        <v>2.4424999999999999</v>
      </c>
    </row>
    <row r="1418" spans="1:7" x14ac:dyDescent="0.25">
      <c r="A1418" t="s">
        <v>27</v>
      </c>
      <c r="B1418" t="s">
        <v>20</v>
      </c>
      <c r="C1418" t="s">
        <v>21</v>
      </c>
      <c r="D1418" s="25">
        <v>5</v>
      </c>
      <c r="E1418" s="35">
        <v>170</v>
      </c>
      <c r="F1418" s="24">
        <v>1.2E-2</v>
      </c>
      <c r="G1418">
        <v>2.4424999999999999</v>
      </c>
    </row>
    <row r="1419" spans="1:7" x14ac:dyDescent="0.25">
      <c r="A1419" t="s">
        <v>27</v>
      </c>
      <c r="B1419" t="s">
        <v>20</v>
      </c>
      <c r="C1419" t="s">
        <v>21</v>
      </c>
      <c r="D1419" s="25">
        <v>6</v>
      </c>
      <c r="E1419" s="35">
        <v>170</v>
      </c>
      <c r="F1419" s="24">
        <v>1.2E-2</v>
      </c>
      <c r="G1419">
        <v>2.4424999999999999</v>
      </c>
    </row>
    <row r="1420" spans="1:7" x14ac:dyDescent="0.25">
      <c r="A1420" t="s">
        <v>27</v>
      </c>
      <c r="B1420" t="s">
        <v>20</v>
      </c>
      <c r="C1420" t="s">
        <v>21</v>
      </c>
      <c r="D1420" s="25">
        <v>7</v>
      </c>
      <c r="E1420" s="35">
        <v>170</v>
      </c>
      <c r="F1420" s="24">
        <v>1.2E-2</v>
      </c>
      <c r="G1420">
        <v>2.4424999999999999</v>
      </c>
    </row>
    <row r="1421" spans="1:7" x14ac:dyDescent="0.25">
      <c r="A1421" t="s">
        <v>27</v>
      </c>
      <c r="B1421" t="s">
        <v>20</v>
      </c>
      <c r="C1421" t="s">
        <v>21</v>
      </c>
      <c r="D1421" s="25">
        <v>8</v>
      </c>
      <c r="E1421" s="35">
        <v>170</v>
      </c>
      <c r="F1421" s="24">
        <v>1.2E-2</v>
      </c>
      <c r="G1421">
        <v>2.4424999999999999</v>
      </c>
    </row>
    <row r="1422" spans="1:7" x14ac:dyDescent="0.25">
      <c r="A1422" t="s">
        <v>27</v>
      </c>
      <c r="B1422" t="s">
        <v>20</v>
      </c>
      <c r="C1422" t="s">
        <v>21</v>
      </c>
      <c r="D1422" s="25">
        <v>9</v>
      </c>
      <c r="E1422" s="35">
        <v>170</v>
      </c>
      <c r="F1422" s="24">
        <v>1.2E-2</v>
      </c>
      <c r="G1422">
        <v>2.4424999999999999</v>
      </c>
    </row>
    <row r="1423" spans="1:7" x14ac:dyDescent="0.25">
      <c r="A1423" t="s">
        <v>27</v>
      </c>
      <c r="B1423" t="s">
        <v>20</v>
      </c>
      <c r="C1423" t="s">
        <v>21</v>
      </c>
      <c r="D1423" s="25">
        <v>10</v>
      </c>
      <c r="E1423" s="35">
        <v>170</v>
      </c>
      <c r="F1423" s="24">
        <v>1.2E-2</v>
      </c>
      <c r="G1423">
        <v>2.4424999999999999</v>
      </c>
    </row>
    <row r="1424" spans="1:7" x14ac:dyDescent="0.25">
      <c r="A1424" t="s">
        <v>27</v>
      </c>
      <c r="B1424" t="s">
        <v>20</v>
      </c>
      <c r="C1424" t="s">
        <v>21</v>
      </c>
      <c r="D1424" s="25">
        <v>11</v>
      </c>
      <c r="E1424" s="35">
        <v>170</v>
      </c>
      <c r="F1424" s="24">
        <v>1.2E-2</v>
      </c>
      <c r="G1424">
        <v>2.4424999999999999</v>
      </c>
    </row>
    <row r="1425" spans="1:7" x14ac:dyDescent="0.25">
      <c r="A1425" t="s">
        <v>27</v>
      </c>
      <c r="B1425" t="s">
        <v>20</v>
      </c>
      <c r="C1425" t="s">
        <v>21</v>
      </c>
      <c r="D1425" s="25">
        <v>12</v>
      </c>
      <c r="E1425" s="35">
        <v>170</v>
      </c>
      <c r="F1425" s="24">
        <v>1.2E-2</v>
      </c>
      <c r="G1425">
        <v>2.4424999999999999</v>
      </c>
    </row>
    <row r="1426" spans="1:7" x14ac:dyDescent="0.25">
      <c r="A1426" t="s">
        <v>27</v>
      </c>
      <c r="B1426" t="s">
        <v>20</v>
      </c>
      <c r="C1426" t="s">
        <v>21</v>
      </c>
      <c r="D1426" s="25">
        <v>13</v>
      </c>
      <c r="E1426" s="35">
        <v>170</v>
      </c>
      <c r="F1426" s="24">
        <v>1.2E-2</v>
      </c>
      <c r="G1426">
        <v>2.4424999999999999</v>
      </c>
    </row>
    <row r="1427" spans="1:7" x14ac:dyDescent="0.25">
      <c r="A1427" t="s">
        <v>27</v>
      </c>
      <c r="B1427" t="s">
        <v>20</v>
      </c>
      <c r="C1427" t="s">
        <v>21</v>
      </c>
      <c r="D1427" s="25">
        <v>14</v>
      </c>
      <c r="E1427" s="35">
        <v>170</v>
      </c>
      <c r="F1427" s="24">
        <v>1.2E-2</v>
      </c>
      <c r="G1427">
        <v>2.4424999999999999</v>
      </c>
    </row>
    <row r="1428" spans="1:7" x14ac:dyDescent="0.25">
      <c r="A1428" t="s">
        <v>26</v>
      </c>
      <c r="B1428" t="s">
        <v>20</v>
      </c>
      <c r="C1428" t="s">
        <v>23</v>
      </c>
      <c r="D1428" s="25">
        <v>0</v>
      </c>
      <c r="E1428" s="35">
        <v>565</v>
      </c>
      <c r="F1428" s="24">
        <v>0.58899999999999997</v>
      </c>
      <c r="G1428">
        <v>3.2656999999999998</v>
      </c>
    </row>
    <row r="1429" spans="1:7" x14ac:dyDescent="0.25">
      <c r="A1429" t="s">
        <v>26</v>
      </c>
      <c r="B1429" t="s">
        <v>20</v>
      </c>
      <c r="C1429" t="s">
        <v>23</v>
      </c>
      <c r="D1429" s="25">
        <v>1</v>
      </c>
      <c r="E1429" s="35">
        <v>565</v>
      </c>
      <c r="F1429" s="24">
        <v>0.58799999999999997</v>
      </c>
      <c r="G1429">
        <v>3.2601</v>
      </c>
    </row>
    <row r="1430" spans="1:7" x14ac:dyDescent="0.25">
      <c r="A1430" t="s">
        <v>26</v>
      </c>
      <c r="B1430" t="s">
        <v>20</v>
      </c>
      <c r="C1430" t="s">
        <v>23</v>
      </c>
      <c r="D1430" s="25">
        <v>2</v>
      </c>
      <c r="E1430" s="35">
        <v>565</v>
      </c>
      <c r="F1430" s="24">
        <v>0.59</v>
      </c>
      <c r="G1430">
        <v>3.2711999999999999</v>
      </c>
    </row>
    <row r="1431" spans="1:7" x14ac:dyDescent="0.25">
      <c r="A1431" t="s">
        <v>26</v>
      </c>
      <c r="B1431" t="s">
        <v>20</v>
      </c>
      <c r="C1431" t="s">
        <v>23</v>
      </c>
      <c r="D1431" s="25">
        <v>3</v>
      </c>
      <c r="E1431" s="35">
        <v>565</v>
      </c>
      <c r="F1431" s="24">
        <v>0.58699999999999997</v>
      </c>
      <c r="G1431">
        <v>3.2545999999999999</v>
      </c>
    </row>
    <row r="1432" spans="1:7" x14ac:dyDescent="0.25">
      <c r="A1432" t="s">
        <v>26</v>
      </c>
      <c r="B1432" t="s">
        <v>20</v>
      </c>
      <c r="C1432" t="s">
        <v>23</v>
      </c>
      <c r="D1432" s="25">
        <v>4</v>
      </c>
      <c r="E1432" s="35">
        <v>565</v>
      </c>
      <c r="F1432" s="24">
        <v>0.58799999999999997</v>
      </c>
      <c r="G1432">
        <v>3.2601</v>
      </c>
    </row>
    <row r="1433" spans="1:7" x14ac:dyDescent="0.25">
      <c r="A1433" t="s">
        <v>26</v>
      </c>
      <c r="B1433" t="s">
        <v>20</v>
      </c>
      <c r="C1433" t="s">
        <v>23</v>
      </c>
      <c r="D1433" s="25">
        <v>5</v>
      </c>
      <c r="E1433" s="35">
        <v>565</v>
      </c>
      <c r="F1433" s="24">
        <v>0.59</v>
      </c>
      <c r="G1433">
        <v>3.2711999999999999</v>
      </c>
    </row>
    <row r="1434" spans="1:7" x14ac:dyDescent="0.25">
      <c r="A1434" t="s">
        <v>26</v>
      </c>
      <c r="B1434" t="s">
        <v>20</v>
      </c>
      <c r="C1434" t="s">
        <v>23</v>
      </c>
      <c r="D1434" s="25">
        <v>6</v>
      </c>
      <c r="E1434" s="35">
        <v>565</v>
      </c>
      <c r="F1434" s="24">
        <v>0.58799999999999997</v>
      </c>
      <c r="G1434">
        <v>3.2601</v>
      </c>
    </row>
    <row r="1435" spans="1:7" x14ac:dyDescent="0.25">
      <c r="A1435" t="s">
        <v>26</v>
      </c>
      <c r="B1435" t="s">
        <v>20</v>
      </c>
      <c r="C1435" t="s">
        <v>23</v>
      </c>
      <c r="D1435" s="25">
        <v>7</v>
      </c>
      <c r="E1435" s="35">
        <v>565</v>
      </c>
      <c r="F1435" s="24">
        <v>0.58599999999999997</v>
      </c>
      <c r="G1435">
        <v>3.2490000000000001</v>
      </c>
    </row>
    <row r="1436" spans="1:7" x14ac:dyDescent="0.25">
      <c r="A1436" t="s">
        <v>26</v>
      </c>
      <c r="B1436" t="s">
        <v>20</v>
      </c>
      <c r="C1436" t="s">
        <v>23</v>
      </c>
      <c r="D1436" s="25">
        <v>8</v>
      </c>
      <c r="E1436" s="35">
        <v>565</v>
      </c>
      <c r="F1436" s="24">
        <v>0.58699999999999997</v>
      </c>
      <c r="G1436">
        <v>3.2545999999999999</v>
      </c>
    </row>
    <row r="1437" spans="1:7" x14ac:dyDescent="0.25">
      <c r="A1437" t="s">
        <v>26</v>
      </c>
      <c r="B1437" t="s">
        <v>20</v>
      </c>
      <c r="C1437" t="s">
        <v>23</v>
      </c>
      <c r="D1437" s="25">
        <v>9</v>
      </c>
      <c r="E1437" s="35">
        <v>565</v>
      </c>
      <c r="F1437" s="24">
        <v>0.60299999999999998</v>
      </c>
      <c r="G1437">
        <v>3.3433000000000002</v>
      </c>
    </row>
    <row r="1438" spans="1:7" x14ac:dyDescent="0.25">
      <c r="A1438" t="s">
        <v>26</v>
      </c>
      <c r="B1438" t="s">
        <v>20</v>
      </c>
      <c r="C1438" t="s">
        <v>23</v>
      </c>
      <c r="D1438" s="25">
        <v>10</v>
      </c>
      <c r="E1438" s="35">
        <v>565</v>
      </c>
      <c r="F1438" s="24">
        <v>0.58699999999999997</v>
      </c>
      <c r="G1438">
        <v>3.2545999999999999</v>
      </c>
    </row>
    <row r="1439" spans="1:7" x14ac:dyDescent="0.25">
      <c r="A1439" t="s">
        <v>26</v>
      </c>
      <c r="B1439" t="s">
        <v>20</v>
      </c>
      <c r="C1439" t="s">
        <v>23</v>
      </c>
      <c r="D1439" s="25">
        <v>11</v>
      </c>
      <c r="E1439" s="35">
        <v>565</v>
      </c>
      <c r="F1439" s="24">
        <v>0.58799999999999997</v>
      </c>
      <c r="G1439">
        <v>3.2601</v>
      </c>
    </row>
    <row r="1440" spans="1:7" x14ac:dyDescent="0.25">
      <c r="A1440" t="s">
        <v>26</v>
      </c>
      <c r="B1440" t="s">
        <v>20</v>
      </c>
      <c r="C1440" t="s">
        <v>23</v>
      </c>
      <c r="D1440" s="25">
        <v>12</v>
      </c>
      <c r="E1440" s="35">
        <v>565</v>
      </c>
      <c r="F1440" s="24">
        <v>0.59099999999999997</v>
      </c>
      <c r="G1440">
        <v>3.2766999999999999</v>
      </c>
    </row>
    <row r="1441" spans="1:7" x14ac:dyDescent="0.25">
      <c r="A1441" t="s">
        <v>26</v>
      </c>
      <c r="B1441" t="s">
        <v>20</v>
      </c>
      <c r="C1441" t="s">
        <v>23</v>
      </c>
      <c r="D1441" s="25">
        <v>13</v>
      </c>
      <c r="E1441" s="35">
        <v>565</v>
      </c>
      <c r="F1441" s="24">
        <v>0.58799999999999997</v>
      </c>
      <c r="G1441">
        <v>3.2601</v>
      </c>
    </row>
    <row r="1442" spans="1:7" x14ac:dyDescent="0.25">
      <c r="A1442" t="s">
        <v>26</v>
      </c>
      <c r="B1442" t="s">
        <v>20</v>
      </c>
      <c r="C1442" t="s">
        <v>23</v>
      </c>
      <c r="D1442" s="25">
        <v>14</v>
      </c>
      <c r="E1442" s="35">
        <v>565</v>
      </c>
      <c r="F1442" s="24">
        <v>0.58499999999999996</v>
      </c>
      <c r="G1442">
        <v>3.2435</v>
      </c>
    </row>
    <row r="1443" spans="1:7" x14ac:dyDescent="0.25">
      <c r="A1443" t="s">
        <v>22</v>
      </c>
      <c r="B1443" t="s">
        <v>25</v>
      </c>
      <c r="C1443" t="s">
        <v>23</v>
      </c>
      <c r="D1443" s="25">
        <v>0</v>
      </c>
      <c r="E1443" s="35">
        <v>440</v>
      </c>
      <c r="F1443" s="24">
        <v>0.27800000000000002</v>
      </c>
      <c r="G1443">
        <v>3.2635000000000001</v>
      </c>
    </row>
    <row r="1444" spans="1:7" x14ac:dyDescent="0.25">
      <c r="A1444" t="s">
        <v>22</v>
      </c>
      <c r="B1444" t="s">
        <v>25</v>
      </c>
      <c r="C1444" t="s">
        <v>23</v>
      </c>
      <c r="D1444" s="25">
        <v>1</v>
      </c>
      <c r="E1444" s="35">
        <v>440</v>
      </c>
      <c r="F1444" s="24">
        <v>0.27700000000000002</v>
      </c>
      <c r="G1444">
        <v>3.2517999999999998</v>
      </c>
    </row>
    <row r="1445" spans="1:7" x14ac:dyDescent="0.25">
      <c r="A1445" t="s">
        <v>22</v>
      </c>
      <c r="B1445" t="s">
        <v>25</v>
      </c>
      <c r="C1445" t="s">
        <v>23</v>
      </c>
      <c r="D1445" s="25">
        <v>2</v>
      </c>
      <c r="E1445" s="35">
        <v>440</v>
      </c>
      <c r="F1445" s="24">
        <v>0.27600000000000002</v>
      </c>
      <c r="G1445">
        <v>3.24</v>
      </c>
    </row>
    <row r="1446" spans="1:7" x14ac:dyDescent="0.25">
      <c r="A1446" t="s">
        <v>22</v>
      </c>
      <c r="B1446" t="s">
        <v>25</v>
      </c>
      <c r="C1446" t="s">
        <v>23</v>
      </c>
      <c r="D1446" s="25">
        <v>3</v>
      </c>
      <c r="E1446" s="35">
        <v>440</v>
      </c>
      <c r="F1446" s="24">
        <v>0.27600000000000002</v>
      </c>
      <c r="G1446">
        <v>3.24</v>
      </c>
    </row>
    <row r="1447" spans="1:7" x14ac:dyDescent="0.25">
      <c r="A1447" t="s">
        <v>22</v>
      </c>
      <c r="B1447" t="s">
        <v>25</v>
      </c>
      <c r="C1447" t="s">
        <v>23</v>
      </c>
      <c r="D1447" s="25">
        <v>4</v>
      </c>
      <c r="E1447" s="35">
        <v>440</v>
      </c>
      <c r="F1447" s="24">
        <v>0.27500000000000002</v>
      </c>
      <c r="G1447">
        <v>3.2282999999999999</v>
      </c>
    </row>
    <row r="1448" spans="1:7" x14ac:dyDescent="0.25">
      <c r="A1448" t="s">
        <v>22</v>
      </c>
      <c r="B1448" t="s">
        <v>25</v>
      </c>
      <c r="C1448" t="s">
        <v>23</v>
      </c>
      <c r="D1448" s="25">
        <v>5</v>
      </c>
      <c r="E1448" s="35">
        <v>440</v>
      </c>
      <c r="F1448" s="24">
        <v>0.27500000000000002</v>
      </c>
      <c r="G1448">
        <v>3.2282999999999999</v>
      </c>
    </row>
    <row r="1449" spans="1:7" x14ac:dyDescent="0.25">
      <c r="A1449" t="s">
        <v>22</v>
      </c>
      <c r="B1449" t="s">
        <v>25</v>
      </c>
      <c r="C1449" t="s">
        <v>23</v>
      </c>
      <c r="D1449" s="25">
        <v>6</v>
      </c>
      <c r="E1449" s="35">
        <v>440</v>
      </c>
      <c r="F1449" s="24">
        <v>0.27600000000000002</v>
      </c>
      <c r="G1449">
        <v>3.24</v>
      </c>
    </row>
    <row r="1450" spans="1:7" x14ac:dyDescent="0.25">
      <c r="A1450" t="s">
        <v>22</v>
      </c>
      <c r="B1450" t="s">
        <v>25</v>
      </c>
      <c r="C1450" t="s">
        <v>23</v>
      </c>
      <c r="D1450" s="25">
        <v>7</v>
      </c>
      <c r="E1450" s="35">
        <v>440</v>
      </c>
      <c r="F1450" s="24">
        <v>0.27700000000000002</v>
      </c>
      <c r="G1450">
        <v>3.2517999999999998</v>
      </c>
    </row>
    <row r="1451" spans="1:7" x14ac:dyDescent="0.25">
      <c r="A1451" t="s">
        <v>22</v>
      </c>
      <c r="B1451" t="s">
        <v>25</v>
      </c>
      <c r="C1451" t="s">
        <v>23</v>
      </c>
      <c r="D1451" s="25">
        <v>8</v>
      </c>
      <c r="E1451" s="35">
        <v>440</v>
      </c>
      <c r="F1451" s="24">
        <v>0.27700000000000002</v>
      </c>
      <c r="G1451">
        <v>3.2517999999999998</v>
      </c>
    </row>
    <row r="1452" spans="1:7" x14ac:dyDescent="0.25">
      <c r="A1452" t="s">
        <v>22</v>
      </c>
      <c r="B1452" t="s">
        <v>25</v>
      </c>
      <c r="C1452" t="s">
        <v>23</v>
      </c>
      <c r="D1452" s="25">
        <v>9</v>
      </c>
      <c r="E1452" s="35">
        <v>440</v>
      </c>
      <c r="F1452" s="24">
        <v>0.27700000000000002</v>
      </c>
      <c r="G1452">
        <v>3.2517999999999998</v>
      </c>
    </row>
    <row r="1453" spans="1:7" x14ac:dyDescent="0.25">
      <c r="A1453" t="s">
        <v>22</v>
      </c>
      <c r="B1453" t="s">
        <v>25</v>
      </c>
      <c r="C1453" t="s">
        <v>23</v>
      </c>
      <c r="D1453" s="25">
        <v>10</v>
      </c>
      <c r="E1453" s="35">
        <v>440</v>
      </c>
      <c r="F1453" s="24">
        <v>0.27800000000000002</v>
      </c>
      <c r="G1453">
        <v>3.2635000000000001</v>
      </c>
    </row>
    <row r="1454" spans="1:7" x14ac:dyDescent="0.25">
      <c r="A1454" t="s">
        <v>22</v>
      </c>
      <c r="B1454" t="s">
        <v>25</v>
      </c>
      <c r="C1454" t="s">
        <v>23</v>
      </c>
      <c r="D1454" s="25">
        <v>11</v>
      </c>
      <c r="E1454" s="35">
        <v>440</v>
      </c>
      <c r="F1454" s="24">
        <v>0.27500000000000002</v>
      </c>
      <c r="G1454">
        <v>3.2282999999999999</v>
      </c>
    </row>
    <row r="1455" spans="1:7" x14ac:dyDescent="0.25">
      <c r="A1455" t="s">
        <v>22</v>
      </c>
      <c r="B1455" t="s">
        <v>25</v>
      </c>
      <c r="C1455" t="s">
        <v>23</v>
      </c>
      <c r="D1455" s="25">
        <v>12</v>
      </c>
      <c r="E1455" s="35">
        <v>440</v>
      </c>
      <c r="F1455" s="24">
        <v>0.27600000000000002</v>
      </c>
      <c r="G1455">
        <v>3.24</v>
      </c>
    </row>
    <row r="1456" spans="1:7" x14ac:dyDescent="0.25">
      <c r="A1456" t="s">
        <v>22</v>
      </c>
      <c r="B1456" t="s">
        <v>25</v>
      </c>
      <c r="C1456" t="s">
        <v>23</v>
      </c>
      <c r="D1456" s="25">
        <v>13</v>
      </c>
      <c r="E1456" s="35">
        <v>440</v>
      </c>
      <c r="F1456" s="24">
        <v>0.27400000000000002</v>
      </c>
      <c r="G1456">
        <v>3.2166000000000001</v>
      </c>
    </row>
    <row r="1457" spans="1:7" x14ac:dyDescent="0.25">
      <c r="A1457" t="s">
        <v>22</v>
      </c>
      <c r="B1457" t="s">
        <v>25</v>
      </c>
      <c r="C1457" t="s">
        <v>23</v>
      </c>
      <c r="D1457" s="25">
        <v>14</v>
      </c>
      <c r="E1457" s="35">
        <v>440</v>
      </c>
      <c r="F1457" s="24">
        <v>0.27500000000000002</v>
      </c>
      <c r="G1457">
        <v>3.2282999999999999</v>
      </c>
    </row>
    <row r="1458" spans="1:7" x14ac:dyDescent="0.25">
      <c r="A1458" t="s">
        <v>27</v>
      </c>
      <c r="B1458" t="s">
        <v>25</v>
      </c>
      <c r="C1458" t="s">
        <v>23</v>
      </c>
      <c r="D1458" s="23">
        <v>0</v>
      </c>
      <c r="E1458" s="35">
        <v>780</v>
      </c>
      <c r="F1458" s="24">
        <v>1.1779999999999999</v>
      </c>
      <c r="G1458">
        <v>2.4823</v>
      </c>
    </row>
    <row r="1459" spans="1:7" x14ac:dyDescent="0.25">
      <c r="A1459" t="s">
        <v>27</v>
      </c>
      <c r="B1459" t="s">
        <v>25</v>
      </c>
      <c r="C1459" t="s">
        <v>23</v>
      </c>
      <c r="D1459" s="23">
        <v>1</v>
      </c>
      <c r="E1459" s="35">
        <v>780</v>
      </c>
      <c r="F1459" s="24">
        <v>1.198</v>
      </c>
      <c r="G1459">
        <v>2.5245000000000002</v>
      </c>
    </row>
    <row r="1460" spans="1:7" x14ac:dyDescent="0.25">
      <c r="A1460" t="s">
        <v>27</v>
      </c>
      <c r="B1460" t="s">
        <v>25</v>
      </c>
      <c r="C1460" t="s">
        <v>23</v>
      </c>
      <c r="D1460" s="23">
        <v>2</v>
      </c>
      <c r="E1460" s="35">
        <v>780</v>
      </c>
      <c r="F1460" s="24">
        <v>1.1779999999999999</v>
      </c>
      <c r="G1460">
        <v>2.4823</v>
      </c>
    </row>
    <row r="1461" spans="1:7" x14ac:dyDescent="0.25">
      <c r="A1461" t="s">
        <v>27</v>
      </c>
      <c r="B1461" t="s">
        <v>25</v>
      </c>
      <c r="C1461" t="s">
        <v>23</v>
      </c>
      <c r="D1461" s="23">
        <v>3</v>
      </c>
      <c r="E1461" s="35">
        <v>780</v>
      </c>
      <c r="F1461" s="24">
        <v>1.1819999999999999</v>
      </c>
      <c r="G1461">
        <v>2.4908000000000001</v>
      </c>
    </row>
    <row r="1462" spans="1:7" x14ac:dyDescent="0.25">
      <c r="A1462" t="s">
        <v>27</v>
      </c>
      <c r="B1462" t="s">
        <v>25</v>
      </c>
      <c r="C1462" t="s">
        <v>23</v>
      </c>
      <c r="D1462" s="23">
        <v>4</v>
      </c>
      <c r="E1462" s="35">
        <v>780</v>
      </c>
      <c r="F1462" s="24">
        <v>1.181</v>
      </c>
      <c r="G1462">
        <v>2.4887000000000001</v>
      </c>
    </row>
    <row r="1463" spans="1:7" x14ac:dyDescent="0.25">
      <c r="A1463" t="s">
        <v>27</v>
      </c>
      <c r="B1463" t="s">
        <v>25</v>
      </c>
      <c r="C1463" t="s">
        <v>23</v>
      </c>
      <c r="D1463" s="23">
        <v>5</v>
      </c>
      <c r="E1463" s="35">
        <v>780</v>
      </c>
      <c r="F1463" s="24">
        <v>1.1759999999999999</v>
      </c>
      <c r="G1463">
        <v>2.4781</v>
      </c>
    </row>
    <row r="1464" spans="1:7" x14ac:dyDescent="0.25">
      <c r="A1464" t="s">
        <v>27</v>
      </c>
      <c r="B1464" t="s">
        <v>25</v>
      </c>
      <c r="C1464" t="s">
        <v>23</v>
      </c>
      <c r="D1464" s="23">
        <v>6</v>
      </c>
      <c r="E1464" s="35">
        <v>780</v>
      </c>
      <c r="F1464" s="24">
        <v>1.179</v>
      </c>
      <c r="G1464">
        <v>2.4843999999999999</v>
      </c>
    </row>
    <row r="1465" spans="1:7" x14ac:dyDescent="0.25">
      <c r="A1465" t="s">
        <v>27</v>
      </c>
      <c r="B1465" t="s">
        <v>25</v>
      </c>
      <c r="C1465" t="s">
        <v>23</v>
      </c>
      <c r="D1465" s="23">
        <v>7</v>
      </c>
      <c r="E1465" s="35">
        <v>780</v>
      </c>
      <c r="F1465" s="24">
        <v>1.1779999999999999</v>
      </c>
      <c r="G1465">
        <v>2.4823</v>
      </c>
    </row>
    <row r="1466" spans="1:7" x14ac:dyDescent="0.25">
      <c r="A1466" t="s">
        <v>27</v>
      </c>
      <c r="B1466" t="s">
        <v>25</v>
      </c>
      <c r="C1466" t="s">
        <v>23</v>
      </c>
      <c r="D1466" s="23">
        <v>8</v>
      </c>
      <c r="E1466" s="35">
        <v>780</v>
      </c>
      <c r="F1466" s="24">
        <v>1.179</v>
      </c>
      <c r="G1466">
        <v>2.4843999999999999</v>
      </c>
    </row>
    <row r="1467" spans="1:7" x14ac:dyDescent="0.25">
      <c r="A1467" t="s">
        <v>27</v>
      </c>
      <c r="B1467" t="s">
        <v>25</v>
      </c>
      <c r="C1467" t="s">
        <v>23</v>
      </c>
      <c r="D1467" s="23">
        <v>9</v>
      </c>
      <c r="E1467" s="35">
        <v>780</v>
      </c>
      <c r="F1467" s="24">
        <v>1.1759999999999999</v>
      </c>
      <c r="G1467">
        <v>2.4781</v>
      </c>
    </row>
    <row r="1468" spans="1:7" x14ac:dyDescent="0.25">
      <c r="A1468" t="s">
        <v>26</v>
      </c>
      <c r="B1468" t="s">
        <v>25</v>
      </c>
      <c r="C1468" t="s">
        <v>23</v>
      </c>
      <c r="D1468" s="23">
        <v>0</v>
      </c>
      <c r="E1468" s="35">
        <v>915</v>
      </c>
      <c r="F1468" s="24">
        <v>3.4390000000000001</v>
      </c>
      <c r="G1468">
        <v>4.4892000000000003</v>
      </c>
    </row>
    <row r="1469" spans="1:7" x14ac:dyDescent="0.25">
      <c r="A1469" t="s">
        <v>26</v>
      </c>
      <c r="B1469" t="s">
        <v>25</v>
      </c>
      <c r="C1469" t="s">
        <v>23</v>
      </c>
      <c r="D1469" s="23">
        <v>1</v>
      </c>
      <c r="E1469" s="35">
        <v>915</v>
      </c>
      <c r="F1469" s="24">
        <v>3.4009999999999998</v>
      </c>
      <c r="G1469">
        <v>4.4396000000000004</v>
      </c>
    </row>
    <row r="1470" spans="1:7" x14ac:dyDescent="0.25">
      <c r="A1470" t="s">
        <v>26</v>
      </c>
      <c r="B1470" t="s">
        <v>25</v>
      </c>
      <c r="C1470" t="s">
        <v>23</v>
      </c>
      <c r="D1470" s="23">
        <v>2</v>
      </c>
      <c r="E1470" s="35">
        <v>915</v>
      </c>
      <c r="F1470" s="24">
        <v>3.4039999999999999</v>
      </c>
      <c r="G1470">
        <v>4.4435000000000002</v>
      </c>
    </row>
    <row r="1471" spans="1:7" x14ac:dyDescent="0.25">
      <c r="A1471" t="s">
        <v>26</v>
      </c>
      <c r="B1471" t="s">
        <v>25</v>
      </c>
      <c r="C1471" t="s">
        <v>23</v>
      </c>
      <c r="D1471" s="23">
        <v>3</v>
      </c>
      <c r="E1471" s="35">
        <v>915</v>
      </c>
      <c r="F1471" s="24">
        <v>3.5270000000000001</v>
      </c>
      <c r="G1471">
        <v>4.6040999999999999</v>
      </c>
    </row>
    <row r="1472" spans="1:7" x14ac:dyDescent="0.25">
      <c r="A1472" t="s">
        <v>26</v>
      </c>
      <c r="B1472" t="s">
        <v>25</v>
      </c>
      <c r="C1472" t="s">
        <v>23</v>
      </c>
      <c r="D1472" s="23">
        <v>4</v>
      </c>
      <c r="E1472" s="35">
        <v>915</v>
      </c>
      <c r="F1472" s="24">
        <v>3.383</v>
      </c>
      <c r="G1472">
        <v>4.4161000000000001</v>
      </c>
    </row>
    <row r="1473" spans="1:7" x14ac:dyDescent="0.25">
      <c r="A1473" t="s">
        <v>26</v>
      </c>
      <c r="B1473" t="s">
        <v>25</v>
      </c>
      <c r="C1473" t="s">
        <v>23</v>
      </c>
      <c r="D1473" s="23">
        <v>5</v>
      </c>
      <c r="E1473" s="35">
        <v>915</v>
      </c>
      <c r="F1473" s="24">
        <v>3.4430000000000001</v>
      </c>
      <c r="G1473">
        <v>4.4943999999999997</v>
      </c>
    </row>
    <row r="1474" spans="1:7" x14ac:dyDescent="0.25">
      <c r="A1474" t="s">
        <v>26</v>
      </c>
      <c r="B1474" t="s">
        <v>25</v>
      </c>
      <c r="C1474" t="s">
        <v>23</v>
      </c>
      <c r="D1474" s="23">
        <v>6</v>
      </c>
      <c r="E1474" s="35">
        <v>915</v>
      </c>
      <c r="F1474" s="24">
        <v>3.4750000000000001</v>
      </c>
      <c r="G1474">
        <v>4.5362</v>
      </c>
    </row>
    <row r="1475" spans="1:7" x14ac:dyDescent="0.25">
      <c r="A1475" t="s">
        <v>26</v>
      </c>
      <c r="B1475" t="s">
        <v>25</v>
      </c>
      <c r="C1475" t="s">
        <v>23</v>
      </c>
      <c r="D1475" s="23">
        <v>7</v>
      </c>
      <c r="E1475" s="35">
        <v>915</v>
      </c>
      <c r="F1475" s="24">
        <v>3.5009999999999999</v>
      </c>
      <c r="G1475">
        <v>4.5701000000000001</v>
      </c>
    </row>
    <row r="1476" spans="1:7" x14ac:dyDescent="0.25">
      <c r="A1476" t="s">
        <v>26</v>
      </c>
      <c r="B1476" t="s">
        <v>25</v>
      </c>
      <c r="C1476" t="s">
        <v>23</v>
      </c>
      <c r="D1476" s="23">
        <v>8</v>
      </c>
      <c r="E1476" s="35">
        <v>915</v>
      </c>
      <c r="F1476" s="24">
        <v>3.4239999999999999</v>
      </c>
      <c r="G1476">
        <v>4.4695999999999998</v>
      </c>
    </row>
    <row r="1477" spans="1:7" x14ac:dyDescent="0.25">
      <c r="A1477" t="s">
        <v>26</v>
      </c>
      <c r="B1477" t="s">
        <v>25</v>
      </c>
      <c r="C1477" t="s">
        <v>23</v>
      </c>
      <c r="D1477" s="23">
        <v>9</v>
      </c>
      <c r="E1477" s="35">
        <v>915</v>
      </c>
      <c r="F1477" s="24">
        <v>3.5230000000000001</v>
      </c>
      <c r="G1477">
        <v>4.5989000000000004</v>
      </c>
    </row>
    <row r="1478" spans="1:7" x14ac:dyDescent="0.25">
      <c r="A1478" t="s">
        <v>26</v>
      </c>
      <c r="B1478" t="s">
        <v>20</v>
      </c>
      <c r="C1478" t="s">
        <v>21</v>
      </c>
      <c r="D1478" s="23">
        <v>0</v>
      </c>
      <c r="E1478" s="35">
        <v>780</v>
      </c>
      <c r="F1478" s="24">
        <v>1.548</v>
      </c>
      <c r="G1478">
        <v>3.262</v>
      </c>
    </row>
    <row r="1479" spans="1:7" x14ac:dyDescent="0.25">
      <c r="A1479" t="s">
        <v>26</v>
      </c>
      <c r="B1479" t="s">
        <v>20</v>
      </c>
      <c r="C1479" t="s">
        <v>21</v>
      </c>
      <c r="D1479" s="23">
        <v>1</v>
      </c>
      <c r="E1479" s="35">
        <v>780</v>
      </c>
      <c r="F1479" s="24">
        <v>1.55</v>
      </c>
      <c r="G1479">
        <v>3.2662</v>
      </c>
    </row>
    <row r="1480" spans="1:7" x14ac:dyDescent="0.25">
      <c r="A1480" t="s">
        <v>26</v>
      </c>
      <c r="B1480" t="s">
        <v>20</v>
      </c>
      <c r="C1480" t="s">
        <v>21</v>
      </c>
      <c r="D1480" s="23">
        <v>2</v>
      </c>
      <c r="E1480" s="35">
        <v>780</v>
      </c>
      <c r="F1480" s="24">
        <v>1.5449999999999999</v>
      </c>
      <c r="G1480">
        <v>3.2557</v>
      </c>
    </row>
    <row r="1481" spans="1:7" x14ac:dyDescent="0.25">
      <c r="A1481" t="s">
        <v>26</v>
      </c>
      <c r="B1481" t="s">
        <v>20</v>
      </c>
      <c r="C1481" t="s">
        <v>21</v>
      </c>
      <c r="D1481" s="23">
        <v>3</v>
      </c>
      <c r="E1481" s="35">
        <v>780</v>
      </c>
      <c r="F1481" s="24">
        <v>1.5609999999999999</v>
      </c>
      <c r="G1481">
        <v>3.2894000000000001</v>
      </c>
    </row>
    <row r="1482" spans="1:7" x14ac:dyDescent="0.25">
      <c r="A1482" t="s">
        <v>26</v>
      </c>
      <c r="B1482" t="s">
        <v>20</v>
      </c>
      <c r="C1482" t="s">
        <v>21</v>
      </c>
      <c r="D1482" s="23">
        <v>4</v>
      </c>
      <c r="E1482" s="35">
        <v>780</v>
      </c>
      <c r="F1482" s="24">
        <v>1.5529999999999999</v>
      </c>
      <c r="G1482">
        <v>3.2726000000000002</v>
      </c>
    </row>
    <row r="1483" spans="1:7" x14ac:dyDescent="0.25">
      <c r="A1483" t="s">
        <v>26</v>
      </c>
      <c r="B1483" t="s">
        <v>20</v>
      </c>
      <c r="C1483" t="s">
        <v>21</v>
      </c>
      <c r="D1483" s="23">
        <v>5</v>
      </c>
      <c r="E1483" s="35">
        <v>780</v>
      </c>
      <c r="F1483" s="24">
        <v>1.546</v>
      </c>
      <c r="G1483">
        <v>3.2578</v>
      </c>
    </row>
    <row r="1484" spans="1:7" x14ac:dyDescent="0.25">
      <c r="A1484" t="s">
        <v>26</v>
      </c>
      <c r="B1484" t="s">
        <v>20</v>
      </c>
      <c r="C1484" t="s">
        <v>21</v>
      </c>
      <c r="D1484" s="23">
        <v>6</v>
      </c>
      <c r="E1484" s="35">
        <v>780</v>
      </c>
      <c r="F1484" s="24">
        <v>1.546</v>
      </c>
      <c r="G1484">
        <v>3.2578</v>
      </c>
    </row>
    <row r="1485" spans="1:7" x14ac:dyDescent="0.25">
      <c r="A1485" t="s">
        <v>26</v>
      </c>
      <c r="B1485" t="s">
        <v>20</v>
      </c>
      <c r="C1485" t="s">
        <v>21</v>
      </c>
      <c r="D1485" s="23">
        <v>7</v>
      </c>
      <c r="E1485" s="35">
        <v>780</v>
      </c>
      <c r="F1485" s="24">
        <v>1.542</v>
      </c>
      <c r="G1485">
        <v>3.2494000000000001</v>
      </c>
    </row>
    <row r="1486" spans="1:7" x14ac:dyDescent="0.25">
      <c r="A1486" t="s">
        <v>26</v>
      </c>
      <c r="B1486" t="s">
        <v>20</v>
      </c>
      <c r="C1486" t="s">
        <v>21</v>
      </c>
      <c r="D1486" s="23">
        <v>8</v>
      </c>
      <c r="E1486" s="35">
        <v>780</v>
      </c>
      <c r="F1486" s="24">
        <v>1.5429999999999999</v>
      </c>
      <c r="G1486">
        <v>3.2515000000000001</v>
      </c>
    </row>
    <row r="1487" spans="1:7" x14ac:dyDescent="0.25">
      <c r="A1487" t="s">
        <v>26</v>
      </c>
      <c r="B1487" t="s">
        <v>20</v>
      </c>
      <c r="C1487" t="s">
        <v>21</v>
      </c>
      <c r="D1487" s="23">
        <v>9</v>
      </c>
      <c r="E1487" s="35">
        <v>780</v>
      </c>
      <c r="F1487" s="24">
        <v>1.5469999999999999</v>
      </c>
      <c r="G1487">
        <v>3.2599</v>
      </c>
    </row>
    <row r="1488" spans="1:7" x14ac:dyDescent="0.25">
      <c r="A1488" t="s">
        <v>28</v>
      </c>
      <c r="B1488" t="s">
        <v>25</v>
      </c>
      <c r="C1488" t="s">
        <v>23</v>
      </c>
      <c r="D1488" s="23">
        <v>0</v>
      </c>
      <c r="E1488" s="35">
        <v>1185</v>
      </c>
      <c r="F1488" s="24">
        <v>4.2949999999999999</v>
      </c>
      <c r="G1488">
        <v>2.5811000000000002</v>
      </c>
    </row>
    <row r="1489" spans="1:7" x14ac:dyDescent="0.25">
      <c r="A1489" t="s">
        <v>28</v>
      </c>
      <c r="B1489" t="s">
        <v>25</v>
      </c>
      <c r="C1489" t="s">
        <v>23</v>
      </c>
      <c r="D1489" s="23">
        <v>1</v>
      </c>
      <c r="E1489" s="35">
        <v>1185</v>
      </c>
      <c r="F1489" s="24">
        <v>4.306</v>
      </c>
      <c r="G1489">
        <v>2.5876999999999999</v>
      </c>
    </row>
    <row r="1490" spans="1:7" x14ac:dyDescent="0.25">
      <c r="A1490" t="s">
        <v>28</v>
      </c>
      <c r="B1490" t="s">
        <v>25</v>
      </c>
      <c r="C1490" t="s">
        <v>23</v>
      </c>
      <c r="D1490" s="23">
        <v>2</v>
      </c>
      <c r="E1490" s="35">
        <v>1185</v>
      </c>
      <c r="F1490" s="24">
        <v>4.3120000000000003</v>
      </c>
      <c r="G1490">
        <v>2.5912999999999999</v>
      </c>
    </row>
    <row r="1491" spans="1:7" x14ac:dyDescent="0.25">
      <c r="A1491" t="s">
        <v>28</v>
      </c>
      <c r="B1491" t="s">
        <v>25</v>
      </c>
      <c r="C1491" t="s">
        <v>23</v>
      </c>
      <c r="D1491" s="23">
        <v>3</v>
      </c>
      <c r="E1491" s="35">
        <v>1185</v>
      </c>
      <c r="F1491" s="24">
        <v>4.29</v>
      </c>
      <c r="G1491">
        <v>2.5781000000000001</v>
      </c>
    </row>
    <row r="1492" spans="1:7" x14ac:dyDescent="0.25">
      <c r="A1492" t="s">
        <v>28</v>
      </c>
      <c r="B1492" t="s">
        <v>25</v>
      </c>
      <c r="C1492" t="s">
        <v>23</v>
      </c>
      <c r="D1492" s="23">
        <v>4</v>
      </c>
      <c r="E1492" s="35">
        <v>1185</v>
      </c>
      <c r="F1492" s="24">
        <v>4.3</v>
      </c>
      <c r="G1492">
        <v>2.5840999999999998</v>
      </c>
    </row>
    <row r="1493" spans="1:7" x14ac:dyDescent="0.25">
      <c r="A1493" t="s">
        <v>28</v>
      </c>
      <c r="B1493" t="s">
        <v>25</v>
      </c>
      <c r="C1493" t="s">
        <v>23</v>
      </c>
      <c r="D1493" s="23">
        <v>5</v>
      </c>
      <c r="E1493" s="35">
        <v>1185</v>
      </c>
      <c r="F1493" s="24">
        <v>4.29</v>
      </c>
      <c r="G1493">
        <v>2.5781000000000001</v>
      </c>
    </row>
    <row r="1494" spans="1:7" x14ac:dyDescent="0.25">
      <c r="A1494" t="s">
        <v>28</v>
      </c>
      <c r="B1494" t="s">
        <v>25</v>
      </c>
      <c r="C1494" t="s">
        <v>23</v>
      </c>
      <c r="D1494" s="23">
        <v>6</v>
      </c>
      <c r="E1494" s="35">
        <v>1185</v>
      </c>
      <c r="F1494" s="24">
        <v>4.2949999999999999</v>
      </c>
      <c r="G1494">
        <v>2.5811000000000002</v>
      </c>
    </row>
    <row r="1495" spans="1:7" x14ac:dyDescent="0.25">
      <c r="A1495" t="s">
        <v>28</v>
      </c>
      <c r="B1495" t="s">
        <v>20</v>
      </c>
      <c r="C1495" t="s">
        <v>21</v>
      </c>
      <c r="D1495" s="23">
        <v>0</v>
      </c>
      <c r="E1495" s="35">
        <v>780</v>
      </c>
      <c r="F1495" s="24">
        <v>1.117</v>
      </c>
      <c r="G1495">
        <v>2.3538000000000001</v>
      </c>
    </row>
    <row r="1496" spans="1:7" x14ac:dyDescent="0.25">
      <c r="A1496" t="s">
        <v>28</v>
      </c>
      <c r="B1496" t="s">
        <v>20</v>
      </c>
      <c r="C1496" t="s">
        <v>21</v>
      </c>
      <c r="D1496" s="23">
        <v>1</v>
      </c>
      <c r="E1496" s="35">
        <v>780</v>
      </c>
      <c r="F1496" s="24">
        <v>1.115</v>
      </c>
      <c r="G1496">
        <v>2.3496000000000001</v>
      </c>
    </row>
    <row r="1497" spans="1:7" x14ac:dyDescent="0.25">
      <c r="A1497" t="s">
        <v>28</v>
      </c>
      <c r="B1497" t="s">
        <v>20</v>
      </c>
      <c r="C1497" t="s">
        <v>21</v>
      </c>
      <c r="D1497" s="23">
        <v>2</v>
      </c>
      <c r="E1497" s="35">
        <v>780</v>
      </c>
      <c r="F1497" s="24">
        <v>1.1160000000000001</v>
      </c>
      <c r="G1497">
        <v>2.3517000000000001</v>
      </c>
    </row>
    <row r="1498" spans="1:7" x14ac:dyDescent="0.25">
      <c r="A1498" t="s">
        <v>28</v>
      </c>
      <c r="B1498" t="s">
        <v>20</v>
      </c>
      <c r="C1498" t="s">
        <v>21</v>
      </c>
      <c r="D1498" s="23">
        <v>3</v>
      </c>
      <c r="E1498" s="35">
        <v>780</v>
      </c>
      <c r="F1498" s="24">
        <v>1.119</v>
      </c>
      <c r="G1498">
        <v>2.3580000000000001</v>
      </c>
    </row>
    <row r="1499" spans="1:7" x14ac:dyDescent="0.25">
      <c r="A1499" t="s">
        <v>28</v>
      </c>
      <c r="B1499" t="s">
        <v>20</v>
      </c>
      <c r="C1499" t="s">
        <v>21</v>
      </c>
      <c r="D1499" s="23">
        <v>4</v>
      </c>
      <c r="E1499" s="35">
        <v>780</v>
      </c>
      <c r="F1499" s="24">
        <v>1.115</v>
      </c>
      <c r="G1499">
        <v>2.3496000000000001</v>
      </c>
    </row>
    <row r="1500" spans="1:7" x14ac:dyDescent="0.25">
      <c r="A1500" t="s">
        <v>28</v>
      </c>
      <c r="B1500" t="s">
        <v>20</v>
      </c>
      <c r="C1500" t="s">
        <v>21</v>
      </c>
      <c r="D1500" s="23">
        <v>5</v>
      </c>
      <c r="E1500" s="35">
        <v>780</v>
      </c>
      <c r="F1500" s="24">
        <v>1.117</v>
      </c>
      <c r="G1500">
        <v>2.3538000000000001</v>
      </c>
    </row>
    <row r="1501" spans="1:7" x14ac:dyDescent="0.25">
      <c r="A1501" t="s">
        <v>28</v>
      </c>
      <c r="B1501" t="s">
        <v>20</v>
      </c>
      <c r="C1501" t="s">
        <v>21</v>
      </c>
      <c r="D1501" s="23">
        <v>6</v>
      </c>
      <c r="E1501" s="35">
        <v>780</v>
      </c>
      <c r="F1501" s="24">
        <v>1.113</v>
      </c>
      <c r="G1501">
        <v>2.3454000000000002</v>
      </c>
    </row>
    <row r="1502" spans="1:7" x14ac:dyDescent="0.25">
      <c r="A1502" t="s">
        <v>28</v>
      </c>
      <c r="B1502" t="s">
        <v>20</v>
      </c>
      <c r="C1502" t="s">
        <v>21</v>
      </c>
      <c r="D1502" s="23">
        <v>7</v>
      </c>
      <c r="E1502" s="35">
        <v>780</v>
      </c>
      <c r="F1502" s="24">
        <v>1.115</v>
      </c>
      <c r="G1502">
        <v>2.3496000000000001</v>
      </c>
    </row>
    <row r="1503" spans="1:7" x14ac:dyDescent="0.25">
      <c r="A1503" t="s">
        <v>28</v>
      </c>
      <c r="B1503" t="s">
        <v>20</v>
      </c>
      <c r="C1503" t="s">
        <v>21</v>
      </c>
      <c r="D1503" s="23">
        <v>8</v>
      </c>
      <c r="E1503" s="35">
        <v>780</v>
      </c>
      <c r="F1503" s="24">
        <v>1.115</v>
      </c>
      <c r="G1503">
        <v>2.3496000000000001</v>
      </c>
    </row>
    <row r="1504" spans="1:7" x14ac:dyDescent="0.25">
      <c r="A1504" t="s">
        <v>28</v>
      </c>
      <c r="B1504" t="s">
        <v>20</v>
      </c>
      <c r="C1504" t="s">
        <v>21</v>
      </c>
      <c r="D1504" s="23">
        <v>9</v>
      </c>
      <c r="E1504" s="35">
        <v>780</v>
      </c>
      <c r="F1504" s="24">
        <v>1.117</v>
      </c>
      <c r="G1504">
        <v>2.3538000000000001</v>
      </c>
    </row>
    <row r="1505" spans="1:7" x14ac:dyDescent="0.25">
      <c r="A1505" t="s">
        <v>28</v>
      </c>
      <c r="B1505" t="s">
        <v>25</v>
      </c>
      <c r="C1505" t="s">
        <v>23</v>
      </c>
      <c r="D1505" s="25">
        <v>0</v>
      </c>
      <c r="E1505" s="35">
        <v>170</v>
      </c>
      <c r="F1505" s="24">
        <v>1.0999999999999999E-2</v>
      </c>
      <c r="G1505">
        <v>2.2389999999999999</v>
      </c>
    </row>
    <row r="1506" spans="1:7" x14ac:dyDescent="0.25">
      <c r="A1506" t="s">
        <v>28</v>
      </c>
      <c r="B1506" t="s">
        <v>25</v>
      </c>
      <c r="C1506" t="s">
        <v>23</v>
      </c>
      <c r="D1506" s="25">
        <v>1</v>
      </c>
      <c r="E1506" s="35">
        <v>170</v>
      </c>
      <c r="F1506" s="24">
        <v>1.0999999999999999E-2</v>
      </c>
      <c r="G1506">
        <v>2.2389999999999999</v>
      </c>
    </row>
    <row r="1507" spans="1:7" x14ac:dyDescent="0.25">
      <c r="A1507" t="s">
        <v>28</v>
      </c>
      <c r="B1507" t="s">
        <v>25</v>
      </c>
      <c r="C1507" t="s">
        <v>23</v>
      </c>
      <c r="D1507" s="25">
        <v>2</v>
      </c>
      <c r="E1507" s="35">
        <v>170</v>
      </c>
      <c r="F1507" s="24">
        <v>0.01</v>
      </c>
      <c r="G1507">
        <v>2.0354000000000001</v>
      </c>
    </row>
    <row r="1508" spans="1:7" x14ac:dyDescent="0.25">
      <c r="A1508" t="s">
        <v>28</v>
      </c>
      <c r="B1508" t="s">
        <v>25</v>
      </c>
      <c r="C1508" t="s">
        <v>23</v>
      </c>
      <c r="D1508" s="25">
        <v>3</v>
      </c>
      <c r="E1508" s="35">
        <v>170</v>
      </c>
      <c r="F1508" s="24">
        <v>1.0999999999999999E-2</v>
      </c>
      <c r="G1508">
        <v>2.2389999999999999</v>
      </c>
    </row>
    <row r="1509" spans="1:7" x14ac:dyDescent="0.25">
      <c r="A1509" t="s">
        <v>28</v>
      </c>
      <c r="B1509" t="s">
        <v>25</v>
      </c>
      <c r="C1509" t="s">
        <v>23</v>
      </c>
      <c r="D1509" s="25">
        <v>4</v>
      </c>
      <c r="E1509" s="35">
        <v>170</v>
      </c>
      <c r="F1509" s="24">
        <v>1.0999999999999999E-2</v>
      </c>
      <c r="G1509">
        <v>2.2389999999999999</v>
      </c>
    </row>
    <row r="1510" spans="1:7" x14ac:dyDescent="0.25">
      <c r="A1510" t="s">
        <v>28</v>
      </c>
      <c r="B1510" t="s">
        <v>25</v>
      </c>
      <c r="C1510" t="s">
        <v>23</v>
      </c>
      <c r="D1510" s="25">
        <v>5</v>
      </c>
      <c r="E1510" s="35">
        <v>170</v>
      </c>
      <c r="F1510" s="24">
        <v>1.0999999999999999E-2</v>
      </c>
      <c r="G1510">
        <v>2.2389999999999999</v>
      </c>
    </row>
    <row r="1511" spans="1:7" x14ac:dyDescent="0.25">
      <c r="A1511" t="s">
        <v>28</v>
      </c>
      <c r="B1511" t="s">
        <v>25</v>
      </c>
      <c r="C1511" t="s">
        <v>23</v>
      </c>
      <c r="D1511" s="25">
        <v>6</v>
      </c>
      <c r="E1511" s="35">
        <v>170</v>
      </c>
      <c r="F1511" s="24">
        <v>1.0999999999999999E-2</v>
      </c>
      <c r="G1511">
        <v>2.2389999999999999</v>
      </c>
    </row>
    <row r="1512" spans="1:7" x14ac:dyDescent="0.25">
      <c r="A1512" t="s">
        <v>28</v>
      </c>
      <c r="B1512" t="s">
        <v>25</v>
      </c>
      <c r="C1512" t="s">
        <v>23</v>
      </c>
      <c r="D1512" s="25">
        <v>7</v>
      </c>
      <c r="E1512" s="35">
        <v>170</v>
      </c>
      <c r="F1512" s="24">
        <v>0.01</v>
      </c>
      <c r="G1512">
        <v>2.0354000000000001</v>
      </c>
    </row>
    <row r="1513" spans="1:7" x14ac:dyDescent="0.25">
      <c r="A1513" t="s">
        <v>28</v>
      </c>
      <c r="B1513" t="s">
        <v>25</v>
      </c>
      <c r="C1513" t="s">
        <v>23</v>
      </c>
      <c r="D1513" s="25">
        <v>8</v>
      </c>
      <c r="E1513" s="35">
        <v>170</v>
      </c>
      <c r="F1513" s="24">
        <v>1.0999999999999999E-2</v>
      </c>
      <c r="G1513">
        <v>2.2389999999999999</v>
      </c>
    </row>
    <row r="1514" spans="1:7" x14ac:dyDescent="0.25">
      <c r="A1514" t="s">
        <v>28</v>
      </c>
      <c r="B1514" t="s">
        <v>25</v>
      </c>
      <c r="C1514" t="s">
        <v>23</v>
      </c>
      <c r="D1514" s="25">
        <v>9</v>
      </c>
      <c r="E1514" s="35">
        <v>170</v>
      </c>
      <c r="F1514" s="24">
        <v>0.01</v>
      </c>
      <c r="G1514">
        <v>2.0354000000000001</v>
      </c>
    </row>
    <row r="1515" spans="1:7" x14ac:dyDescent="0.25">
      <c r="A1515" t="s">
        <v>28</v>
      </c>
      <c r="B1515" t="s">
        <v>25</v>
      </c>
      <c r="C1515" t="s">
        <v>23</v>
      </c>
      <c r="D1515" s="25">
        <v>10</v>
      </c>
      <c r="E1515" s="35">
        <v>170</v>
      </c>
      <c r="F1515" s="24">
        <v>1.0999999999999999E-2</v>
      </c>
      <c r="G1515">
        <v>2.2389999999999999</v>
      </c>
    </row>
    <row r="1516" spans="1:7" x14ac:dyDescent="0.25">
      <c r="A1516" t="s">
        <v>28</v>
      </c>
      <c r="B1516" t="s">
        <v>25</v>
      </c>
      <c r="C1516" t="s">
        <v>23</v>
      </c>
      <c r="D1516" s="25">
        <v>11</v>
      </c>
      <c r="E1516" s="35">
        <v>170</v>
      </c>
      <c r="F1516" s="24">
        <v>1.0999999999999999E-2</v>
      </c>
      <c r="G1516">
        <v>2.2389999999999999</v>
      </c>
    </row>
    <row r="1517" spans="1:7" x14ac:dyDescent="0.25">
      <c r="A1517" t="s">
        <v>28</v>
      </c>
      <c r="B1517" t="s">
        <v>25</v>
      </c>
      <c r="C1517" t="s">
        <v>23</v>
      </c>
      <c r="D1517" s="25">
        <v>12</v>
      </c>
      <c r="E1517" s="35">
        <v>170</v>
      </c>
      <c r="F1517" s="24">
        <v>0.01</v>
      </c>
      <c r="G1517">
        <v>2.0354000000000001</v>
      </c>
    </row>
    <row r="1518" spans="1:7" x14ac:dyDescent="0.25">
      <c r="A1518" t="s">
        <v>28</v>
      </c>
      <c r="B1518" t="s">
        <v>25</v>
      </c>
      <c r="C1518" t="s">
        <v>23</v>
      </c>
      <c r="D1518" s="25">
        <v>13</v>
      </c>
      <c r="E1518" s="35">
        <v>170</v>
      </c>
      <c r="F1518" s="24">
        <v>0.01</v>
      </c>
      <c r="G1518">
        <v>2.0354000000000001</v>
      </c>
    </row>
    <row r="1519" spans="1:7" x14ac:dyDescent="0.25">
      <c r="A1519" t="s">
        <v>28</v>
      </c>
      <c r="B1519" t="s">
        <v>25</v>
      </c>
      <c r="C1519" t="s">
        <v>23</v>
      </c>
      <c r="D1519" s="25">
        <v>14</v>
      </c>
      <c r="E1519" s="35">
        <v>170</v>
      </c>
      <c r="F1519" s="24">
        <v>0.01</v>
      </c>
      <c r="G1519">
        <v>2.0354000000000001</v>
      </c>
    </row>
    <row r="1520" spans="1:7" x14ac:dyDescent="0.25">
      <c r="A1520" t="s">
        <v>22</v>
      </c>
      <c r="B1520" t="s">
        <v>25</v>
      </c>
      <c r="C1520" t="s">
        <v>21</v>
      </c>
      <c r="D1520" s="23">
        <v>0</v>
      </c>
      <c r="E1520" s="35">
        <v>915</v>
      </c>
      <c r="F1520" s="24">
        <v>3.5409999999999999</v>
      </c>
      <c r="G1520">
        <v>4.6223000000000001</v>
      </c>
    </row>
    <row r="1521" spans="1:7" x14ac:dyDescent="0.25">
      <c r="A1521" t="s">
        <v>22</v>
      </c>
      <c r="B1521" t="s">
        <v>25</v>
      </c>
      <c r="C1521" t="s">
        <v>21</v>
      </c>
      <c r="D1521" s="23">
        <v>1</v>
      </c>
      <c r="E1521" s="35">
        <v>915</v>
      </c>
      <c r="F1521" s="24">
        <v>3.516</v>
      </c>
      <c r="G1521">
        <v>4.5896999999999997</v>
      </c>
    </row>
    <row r="1522" spans="1:7" x14ac:dyDescent="0.25">
      <c r="A1522" t="s">
        <v>22</v>
      </c>
      <c r="B1522" t="s">
        <v>25</v>
      </c>
      <c r="C1522" t="s">
        <v>21</v>
      </c>
      <c r="D1522" s="23">
        <v>2</v>
      </c>
      <c r="E1522" s="35">
        <v>915</v>
      </c>
      <c r="F1522" s="24">
        <v>3.512</v>
      </c>
      <c r="G1522">
        <v>4.5845000000000002</v>
      </c>
    </row>
    <row r="1523" spans="1:7" x14ac:dyDescent="0.25">
      <c r="A1523" t="s">
        <v>22</v>
      </c>
      <c r="B1523" t="s">
        <v>25</v>
      </c>
      <c r="C1523" t="s">
        <v>21</v>
      </c>
      <c r="D1523" s="23">
        <v>3</v>
      </c>
      <c r="E1523" s="35">
        <v>915</v>
      </c>
      <c r="F1523" s="24">
        <v>3.5760000000000001</v>
      </c>
      <c r="G1523">
        <v>4.6680000000000001</v>
      </c>
    </row>
    <row r="1524" spans="1:7" x14ac:dyDescent="0.25">
      <c r="A1524" t="s">
        <v>22</v>
      </c>
      <c r="B1524" t="s">
        <v>25</v>
      </c>
      <c r="C1524" t="s">
        <v>21</v>
      </c>
      <c r="D1524" s="23">
        <v>4</v>
      </c>
      <c r="E1524" s="35">
        <v>915</v>
      </c>
      <c r="F1524" s="24">
        <v>3.5059999999999998</v>
      </c>
      <c r="G1524">
        <v>4.5766999999999998</v>
      </c>
    </row>
    <row r="1525" spans="1:7" x14ac:dyDescent="0.25">
      <c r="A1525" t="s">
        <v>22</v>
      </c>
      <c r="B1525" t="s">
        <v>25</v>
      </c>
      <c r="C1525" t="s">
        <v>21</v>
      </c>
      <c r="D1525" s="23">
        <v>5</v>
      </c>
      <c r="E1525" s="35">
        <v>915</v>
      </c>
      <c r="F1525" s="24">
        <v>3.4649999999999999</v>
      </c>
      <c r="G1525">
        <v>4.5231000000000003</v>
      </c>
    </row>
    <row r="1526" spans="1:7" x14ac:dyDescent="0.25">
      <c r="A1526" t="s">
        <v>22</v>
      </c>
      <c r="B1526" t="s">
        <v>25</v>
      </c>
      <c r="C1526" t="s">
        <v>21</v>
      </c>
      <c r="D1526" s="23">
        <v>6</v>
      </c>
      <c r="E1526" s="35">
        <v>915</v>
      </c>
      <c r="F1526" s="24">
        <v>3.4540000000000002</v>
      </c>
      <c r="G1526">
        <v>4.5087999999999999</v>
      </c>
    </row>
    <row r="1527" spans="1:7" x14ac:dyDescent="0.25">
      <c r="A1527" t="s">
        <v>22</v>
      </c>
      <c r="B1527" t="s">
        <v>25</v>
      </c>
      <c r="C1527" t="s">
        <v>21</v>
      </c>
      <c r="D1527" s="23">
        <v>7</v>
      </c>
      <c r="E1527" s="35">
        <v>915</v>
      </c>
      <c r="F1527" s="24">
        <v>3.4750000000000001</v>
      </c>
      <c r="G1527">
        <v>4.5362</v>
      </c>
    </row>
    <row r="1528" spans="1:7" x14ac:dyDescent="0.25">
      <c r="A1528" t="s">
        <v>22</v>
      </c>
      <c r="B1528" t="s">
        <v>25</v>
      </c>
      <c r="C1528" t="s">
        <v>21</v>
      </c>
      <c r="D1528" s="23">
        <v>8</v>
      </c>
      <c r="E1528" s="35">
        <v>915</v>
      </c>
      <c r="F1528" s="24">
        <v>3.4780000000000002</v>
      </c>
      <c r="G1528">
        <v>4.5400999999999998</v>
      </c>
    </row>
    <row r="1529" spans="1:7" x14ac:dyDescent="0.25">
      <c r="A1529" t="s">
        <v>22</v>
      </c>
      <c r="B1529" t="s">
        <v>25</v>
      </c>
      <c r="C1529" t="s">
        <v>21</v>
      </c>
      <c r="D1529" s="23">
        <v>9</v>
      </c>
      <c r="E1529" s="35">
        <v>915</v>
      </c>
      <c r="F1529" s="24">
        <v>3.4710000000000001</v>
      </c>
      <c r="G1529">
        <v>4.5309999999999997</v>
      </c>
    </row>
    <row r="1530" spans="1:7" x14ac:dyDescent="0.25">
      <c r="A1530" t="s">
        <v>19</v>
      </c>
      <c r="B1530" t="s">
        <v>25</v>
      </c>
      <c r="C1530" t="s">
        <v>21</v>
      </c>
      <c r="D1530" s="23">
        <v>0</v>
      </c>
      <c r="E1530" s="35">
        <v>915</v>
      </c>
      <c r="F1530" s="24">
        <v>2.577</v>
      </c>
      <c r="G1530">
        <v>3.3639999999999999</v>
      </c>
    </row>
    <row r="1531" spans="1:7" x14ac:dyDescent="0.25">
      <c r="A1531" t="s">
        <v>19</v>
      </c>
      <c r="B1531" t="s">
        <v>25</v>
      </c>
      <c r="C1531" t="s">
        <v>21</v>
      </c>
      <c r="D1531" s="23">
        <v>1</v>
      </c>
      <c r="E1531" s="35">
        <v>915</v>
      </c>
      <c r="F1531" s="24">
        <v>2.552</v>
      </c>
      <c r="G1531">
        <v>3.3313000000000001</v>
      </c>
    </row>
    <row r="1532" spans="1:7" x14ac:dyDescent="0.25">
      <c r="A1532" t="s">
        <v>19</v>
      </c>
      <c r="B1532" t="s">
        <v>25</v>
      </c>
      <c r="C1532" t="s">
        <v>21</v>
      </c>
      <c r="D1532" s="23">
        <v>2</v>
      </c>
      <c r="E1532" s="35">
        <v>915</v>
      </c>
      <c r="F1532" s="24">
        <v>2.6819999999999999</v>
      </c>
      <c r="G1532">
        <v>3.5009999999999999</v>
      </c>
    </row>
    <row r="1533" spans="1:7" x14ac:dyDescent="0.25">
      <c r="A1533" t="s">
        <v>19</v>
      </c>
      <c r="B1533" t="s">
        <v>25</v>
      </c>
      <c r="C1533" t="s">
        <v>21</v>
      </c>
      <c r="D1533" s="23">
        <v>3</v>
      </c>
      <c r="E1533" s="35">
        <v>915</v>
      </c>
      <c r="F1533" s="24">
        <v>2.5299999999999998</v>
      </c>
      <c r="G1533">
        <v>3.3026</v>
      </c>
    </row>
    <row r="1534" spans="1:7" x14ac:dyDescent="0.25">
      <c r="A1534" t="s">
        <v>19</v>
      </c>
      <c r="B1534" t="s">
        <v>25</v>
      </c>
      <c r="C1534" t="s">
        <v>21</v>
      </c>
      <c r="D1534" s="23">
        <v>4</v>
      </c>
      <c r="E1534" s="35">
        <v>915</v>
      </c>
      <c r="F1534" s="24">
        <v>2.6080000000000001</v>
      </c>
      <c r="G1534">
        <v>3.4043999999999999</v>
      </c>
    </row>
    <row r="1535" spans="1:7" x14ac:dyDescent="0.25">
      <c r="A1535" t="s">
        <v>19</v>
      </c>
      <c r="B1535" t="s">
        <v>25</v>
      </c>
      <c r="C1535" t="s">
        <v>21</v>
      </c>
      <c r="D1535" s="23">
        <v>5</v>
      </c>
      <c r="E1535" s="35">
        <v>915</v>
      </c>
      <c r="F1535" s="24">
        <v>2.5990000000000002</v>
      </c>
      <c r="G1535">
        <v>3.3927</v>
      </c>
    </row>
    <row r="1536" spans="1:7" x14ac:dyDescent="0.25">
      <c r="A1536" t="s">
        <v>19</v>
      </c>
      <c r="B1536" t="s">
        <v>25</v>
      </c>
      <c r="C1536" t="s">
        <v>21</v>
      </c>
      <c r="D1536" s="23">
        <v>6</v>
      </c>
      <c r="E1536" s="35">
        <v>915</v>
      </c>
      <c r="F1536" s="24">
        <v>2.6360000000000001</v>
      </c>
      <c r="G1536">
        <v>3.4409999999999998</v>
      </c>
    </row>
    <row r="1537" spans="1:7" x14ac:dyDescent="0.25">
      <c r="A1537" t="s">
        <v>19</v>
      </c>
      <c r="B1537" t="s">
        <v>25</v>
      </c>
      <c r="C1537" t="s">
        <v>21</v>
      </c>
      <c r="D1537" s="23">
        <v>7</v>
      </c>
      <c r="E1537" s="35">
        <v>915</v>
      </c>
      <c r="F1537" s="24">
        <v>2.556</v>
      </c>
      <c r="G1537">
        <v>3.3365</v>
      </c>
    </row>
    <row r="1538" spans="1:7" x14ac:dyDescent="0.25">
      <c r="A1538" t="s">
        <v>19</v>
      </c>
      <c r="B1538" t="s">
        <v>25</v>
      </c>
      <c r="C1538" t="s">
        <v>21</v>
      </c>
      <c r="D1538" s="23">
        <v>8</v>
      </c>
      <c r="E1538" s="35">
        <v>915</v>
      </c>
      <c r="F1538" s="24">
        <v>2.5499999999999998</v>
      </c>
      <c r="G1538">
        <v>3.3287</v>
      </c>
    </row>
    <row r="1539" spans="1:7" x14ac:dyDescent="0.25">
      <c r="A1539" t="s">
        <v>19</v>
      </c>
      <c r="B1539" t="s">
        <v>25</v>
      </c>
      <c r="C1539" t="s">
        <v>21</v>
      </c>
      <c r="D1539" s="23">
        <v>9</v>
      </c>
      <c r="E1539" s="35">
        <v>915</v>
      </c>
      <c r="F1539" s="24">
        <v>2.5449999999999999</v>
      </c>
      <c r="G1539">
        <v>3.3222</v>
      </c>
    </row>
    <row r="1540" spans="1:7" x14ac:dyDescent="0.25">
      <c r="A1540" t="s">
        <v>19</v>
      </c>
      <c r="B1540" t="s">
        <v>20</v>
      </c>
      <c r="C1540" t="s">
        <v>23</v>
      </c>
      <c r="D1540" s="23">
        <v>0</v>
      </c>
      <c r="E1540" s="35">
        <v>1185</v>
      </c>
      <c r="F1540" s="24">
        <v>4.9980000000000002</v>
      </c>
      <c r="G1540">
        <v>3.0036</v>
      </c>
    </row>
    <row r="1541" spans="1:7" x14ac:dyDescent="0.25">
      <c r="A1541" t="s">
        <v>19</v>
      </c>
      <c r="B1541" t="s">
        <v>20</v>
      </c>
      <c r="C1541" t="s">
        <v>23</v>
      </c>
      <c r="D1541" s="23">
        <v>1</v>
      </c>
      <c r="E1541" s="35">
        <v>1185</v>
      </c>
      <c r="F1541" s="24">
        <v>4.9509999999999996</v>
      </c>
      <c r="G1541">
        <v>2.9752999999999998</v>
      </c>
    </row>
    <row r="1542" spans="1:7" x14ac:dyDescent="0.25">
      <c r="A1542" t="s">
        <v>19</v>
      </c>
      <c r="B1542" t="s">
        <v>20</v>
      </c>
      <c r="C1542" t="s">
        <v>23</v>
      </c>
      <c r="D1542" s="23">
        <v>2</v>
      </c>
      <c r="E1542" s="35">
        <v>1185</v>
      </c>
      <c r="F1542" s="24">
        <v>4.9450000000000003</v>
      </c>
      <c r="G1542">
        <v>2.9716999999999998</v>
      </c>
    </row>
    <row r="1543" spans="1:7" x14ac:dyDescent="0.25">
      <c r="A1543" t="s">
        <v>19</v>
      </c>
      <c r="B1543" t="s">
        <v>20</v>
      </c>
      <c r="C1543" t="s">
        <v>23</v>
      </c>
      <c r="D1543" s="23">
        <v>3</v>
      </c>
      <c r="E1543" s="35">
        <v>1185</v>
      </c>
      <c r="F1543" s="24">
        <v>5.0410000000000004</v>
      </c>
      <c r="G1543">
        <v>3.0293999999999999</v>
      </c>
    </row>
    <row r="1544" spans="1:7" x14ac:dyDescent="0.25">
      <c r="A1544" t="s">
        <v>19</v>
      </c>
      <c r="B1544" t="s">
        <v>20</v>
      </c>
      <c r="C1544" t="s">
        <v>23</v>
      </c>
      <c r="D1544" s="23">
        <v>4</v>
      </c>
      <c r="E1544" s="35">
        <v>1185</v>
      </c>
      <c r="F1544" s="24">
        <v>5.0880000000000001</v>
      </c>
      <c r="G1544">
        <v>3.0577000000000001</v>
      </c>
    </row>
    <row r="1545" spans="1:7" x14ac:dyDescent="0.25">
      <c r="A1545" t="s">
        <v>19</v>
      </c>
      <c r="B1545" t="s">
        <v>20</v>
      </c>
      <c r="C1545" t="s">
        <v>23</v>
      </c>
      <c r="D1545" s="23">
        <v>5</v>
      </c>
      <c r="E1545" s="35">
        <v>1185</v>
      </c>
      <c r="F1545" s="24">
        <v>4.9119999999999999</v>
      </c>
      <c r="G1545">
        <v>2.9519000000000002</v>
      </c>
    </row>
    <row r="1546" spans="1:7" x14ac:dyDescent="0.25">
      <c r="A1546" t="s">
        <v>19</v>
      </c>
      <c r="B1546" t="s">
        <v>20</v>
      </c>
      <c r="C1546" t="s">
        <v>23</v>
      </c>
      <c r="D1546" s="23">
        <v>6</v>
      </c>
      <c r="E1546" s="35">
        <v>1185</v>
      </c>
      <c r="F1546" s="24">
        <v>4.9400000000000004</v>
      </c>
      <c r="G1546">
        <v>2.9687000000000001</v>
      </c>
    </row>
    <row r="1547" spans="1:7" x14ac:dyDescent="0.25">
      <c r="A1547" t="s">
        <v>27</v>
      </c>
      <c r="B1547" t="s">
        <v>20</v>
      </c>
      <c r="C1547" t="s">
        <v>21</v>
      </c>
      <c r="D1547" s="23">
        <v>0</v>
      </c>
      <c r="E1547" s="35">
        <v>1470</v>
      </c>
      <c r="F1547" s="24">
        <v>7.6669999999999998</v>
      </c>
      <c r="G1547">
        <v>2.4136000000000002</v>
      </c>
    </row>
    <row r="1548" spans="1:7" x14ac:dyDescent="0.25">
      <c r="A1548" t="s">
        <v>27</v>
      </c>
      <c r="B1548" t="s">
        <v>20</v>
      </c>
      <c r="C1548" t="s">
        <v>21</v>
      </c>
      <c r="D1548" s="23">
        <v>1</v>
      </c>
      <c r="E1548" s="35">
        <v>1470</v>
      </c>
      <c r="F1548" s="24">
        <v>7.6559999999999997</v>
      </c>
      <c r="G1548">
        <v>2.4102000000000001</v>
      </c>
    </row>
    <row r="1549" spans="1:7" x14ac:dyDescent="0.25">
      <c r="A1549" t="s">
        <v>27</v>
      </c>
      <c r="B1549" t="s">
        <v>20</v>
      </c>
      <c r="C1549" t="s">
        <v>21</v>
      </c>
      <c r="D1549" s="23">
        <v>2</v>
      </c>
      <c r="E1549" s="35">
        <v>1470</v>
      </c>
      <c r="F1549" s="24">
        <v>7.66</v>
      </c>
      <c r="G1549">
        <v>2.4114</v>
      </c>
    </row>
    <row r="1550" spans="1:7" x14ac:dyDescent="0.25">
      <c r="A1550" t="s">
        <v>27</v>
      </c>
      <c r="B1550" t="s">
        <v>20</v>
      </c>
      <c r="C1550" t="s">
        <v>21</v>
      </c>
      <c r="D1550" s="23">
        <v>3</v>
      </c>
      <c r="E1550" s="35">
        <v>1470</v>
      </c>
      <c r="F1550" s="24">
        <v>7.65</v>
      </c>
      <c r="G1550">
        <v>2.4083000000000001</v>
      </c>
    </row>
    <row r="1551" spans="1:7" x14ac:dyDescent="0.25">
      <c r="A1551" t="s">
        <v>27</v>
      </c>
      <c r="B1551" t="s">
        <v>20</v>
      </c>
      <c r="C1551" t="s">
        <v>21</v>
      </c>
      <c r="D1551" s="23">
        <v>4</v>
      </c>
      <c r="E1551" s="35">
        <v>1470</v>
      </c>
      <c r="F1551" s="24">
        <v>7.6840000000000002</v>
      </c>
      <c r="G1551">
        <v>2.419</v>
      </c>
    </row>
    <row r="1552" spans="1:7" x14ac:dyDescent="0.25">
      <c r="A1552" t="s">
        <v>28</v>
      </c>
      <c r="B1552" t="s">
        <v>25</v>
      </c>
      <c r="C1552" t="s">
        <v>21</v>
      </c>
      <c r="D1552" s="23">
        <v>0</v>
      </c>
      <c r="E1552" s="35">
        <v>1470</v>
      </c>
      <c r="F1552" s="24">
        <v>8.3829999999999991</v>
      </c>
      <c r="G1552">
        <v>2.6389999999999998</v>
      </c>
    </row>
    <row r="1553" spans="1:7" x14ac:dyDescent="0.25">
      <c r="A1553" t="s">
        <v>28</v>
      </c>
      <c r="B1553" t="s">
        <v>25</v>
      </c>
      <c r="C1553" t="s">
        <v>21</v>
      </c>
      <c r="D1553" s="23">
        <v>1</v>
      </c>
      <c r="E1553" s="35">
        <v>1470</v>
      </c>
      <c r="F1553" s="24">
        <v>8.3770000000000007</v>
      </c>
      <c r="G1553">
        <v>2.6372</v>
      </c>
    </row>
    <row r="1554" spans="1:7" x14ac:dyDescent="0.25">
      <c r="A1554" t="s">
        <v>28</v>
      </c>
      <c r="B1554" t="s">
        <v>25</v>
      </c>
      <c r="C1554" t="s">
        <v>21</v>
      </c>
      <c r="D1554" s="23">
        <v>2</v>
      </c>
      <c r="E1554" s="35">
        <v>1470</v>
      </c>
      <c r="F1554" s="24">
        <v>8.3770000000000007</v>
      </c>
      <c r="G1554">
        <v>2.6372</v>
      </c>
    </row>
    <row r="1555" spans="1:7" x14ac:dyDescent="0.25">
      <c r="A1555" t="s">
        <v>28</v>
      </c>
      <c r="B1555" t="s">
        <v>25</v>
      </c>
      <c r="C1555" t="s">
        <v>21</v>
      </c>
      <c r="D1555" s="23">
        <v>3</v>
      </c>
      <c r="E1555" s="35">
        <v>1470</v>
      </c>
      <c r="F1555" s="24">
        <v>8.3780000000000001</v>
      </c>
      <c r="G1555">
        <v>2.6375000000000002</v>
      </c>
    </row>
    <row r="1556" spans="1:7" x14ac:dyDescent="0.25">
      <c r="A1556" t="s">
        <v>28</v>
      </c>
      <c r="B1556" t="s">
        <v>25</v>
      </c>
      <c r="C1556" t="s">
        <v>21</v>
      </c>
      <c r="D1556" s="23">
        <v>4</v>
      </c>
      <c r="E1556" s="35">
        <v>1470</v>
      </c>
      <c r="F1556" s="24">
        <v>8.3729999999999993</v>
      </c>
      <c r="G1556">
        <v>2.6358999999999999</v>
      </c>
    </row>
    <row r="1557" spans="1:7" x14ac:dyDescent="0.25">
      <c r="A1557" t="s">
        <v>22</v>
      </c>
      <c r="B1557" t="s">
        <v>25</v>
      </c>
      <c r="C1557" t="s">
        <v>21</v>
      </c>
      <c r="D1557" s="23">
        <v>0</v>
      </c>
      <c r="E1557" s="35">
        <v>1470</v>
      </c>
      <c r="F1557" s="24">
        <v>35.752000000000002</v>
      </c>
      <c r="G1557">
        <v>11.255100000000001</v>
      </c>
    </row>
    <row r="1558" spans="1:7" x14ac:dyDescent="0.25">
      <c r="A1558" t="s">
        <v>22</v>
      </c>
      <c r="B1558" t="s">
        <v>25</v>
      </c>
      <c r="C1558" t="s">
        <v>21</v>
      </c>
      <c r="D1558" s="23">
        <v>1</v>
      </c>
      <c r="E1558" s="35">
        <v>1470</v>
      </c>
      <c r="F1558" s="24">
        <v>35.973999999999997</v>
      </c>
      <c r="G1558">
        <v>11.324999999999999</v>
      </c>
    </row>
    <row r="1559" spans="1:7" x14ac:dyDescent="0.25">
      <c r="A1559" t="s">
        <v>22</v>
      </c>
      <c r="B1559" t="s">
        <v>25</v>
      </c>
      <c r="C1559" t="s">
        <v>21</v>
      </c>
      <c r="D1559" s="23">
        <v>2</v>
      </c>
      <c r="E1559" s="35">
        <v>1470</v>
      </c>
      <c r="F1559" s="24">
        <v>35.692</v>
      </c>
      <c r="G1559">
        <v>11.2362</v>
      </c>
    </row>
    <row r="1560" spans="1:7" x14ac:dyDescent="0.25">
      <c r="A1560" t="s">
        <v>22</v>
      </c>
      <c r="B1560" t="s">
        <v>25</v>
      </c>
      <c r="C1560" t="s">
        <v>21</v>
      </c>
      <c r="D1560" s="23">
        <v>3</v>
      </c>
      <c r="E1560" s="35">
        <v>1470</v>
      </c>
      <c r="F1560" s="24">
        <v>35.591999999999999</v>
      </c>
      <c r="G1560">
        <v>11.204700000000001</v>
      </c>
    </row>
    <row r="1561" spans="1:7" x14ac:dyDescent="0.25">
      <c r="A1561" t="s">
        <v>22</v>
      </c>
      <c r="B1561" t="s">
        <v>25</v>
      </c>
      <c r="C1561" t="s">
        <v>21</v>
      </c>
      <c r="D1561" s="23">
        <v>4</v>
      </c>
      <c r="E1561" s="35">
        <v>1470</v>
      </c>
      <c r="F1561" s="24">
        <v>35.767000000000003</v>
      </c>
      <c r="G1561">
        <v>11.2598</v>
      </c>
    </row>
    <row r="1562" spans="1:7" x14ac:dyDescent="0.25">
      <c r="A1562" t="s">
        <v>19</v>
      </c>
      <c r="B1562" t="s">
        <v>25</v>
      </c>
      <c r="C1562" t="s">
        <v>23</v>
      </c>
      <c r="D1562" s="23">
        <v>0</v>
      </c>
      <c r="E1562" s="35">
        <v>915</v>
      </c>
      <c r="F1562" s="24">
        <v>2.5150000000000001</v>
      </c>
      <c r="G1562">
        <v>3.2829999999999999</v>
      </c>
    </row>
    <row r="1563" spans="1:7" x14ac:dyDescent="0.25">
      <c r="A1563" t="s">
        <v>19</v>
      </c>
      <c r="B1563" t="s">
        <v>25</v>
      </c>
      <c r="C1563" t="s">
        <v>23</v>
      </c>
      <c r="D1563" s="23">
        <v>1</v>
      </c>
      <c r="E1563" s="35">
        <v>915</v>
      </c>
      <c r="F1563" s="24">
        <v>2.4140000000000001</v>
      </c>
      <c r="G1563">
        <v>3.1511999999999998</v>
      </c>
    </row>
    <row r="1564" spans="1:7" x14ac:dyDescent="0.25">
      <c r="A1564" t="s">
        <v>19</v>
      </c>
      <c r="B1564" t="s">
        <v>25</v>
      </c>
      <c r="C1564" t="s">
        <v>23</v>
      </c>
      <c r="D1564" s="23">
        <v>2</v>
      </c>
      <c r="E1564" s="35">
        <v>915</v>
      </c>
      <c r="F1564" s="24">
        <v>2.4430000000000001</v>
      </c>
      <c r="G1564">
        <v>3.1890000000000001</v>
      </c>
    </row>
    <row r="1565" spans="1:7" x14ac:dyDescent="0.25">
      <c r="A1565" t="s">
        <v>19</v>
      </c>
      <c r="B1565" t="s">
        <v>25</v>
      </c>
      <c r="C1565" t="s">
        <v>23</v>
      </c>
      <c r="D1565" s="23">
        <v>3</v>
      </c>
      <c r="E1565" s="35">
        <v>915</v>
      </c>
      <c r="F1565" s="24">
        <v>2.4830000000000001</v>
      </c>
      <c r="G1565">
        <v>3.2412999999999998</v>
      </c>
    </row>
    <row r="1566" spans="1:7" x14ac:dyDescent="0.25">
      <c r="A1566" t="s">
        <v>19</v>
      </c>
      <c r="B1566" t="s">
        <v>25</v>
      </c>
      <c r="C1566" t="s">
        <v>23</v>
      </c>
      <c r="D1566" s="23">
        <v>4</v>
      </c>
      <c r="E1566" s="35">
        <v>915</v>
      </c>
      <c r="F1566" s="24">
        <v>2.5009999999999999</v>
      </c>
      <c r="G1566">
        <v>3.2648000000000001</v>
      </c>
    </row>
    <row r="1567" spans="1:7" x14ac:dyDescent="0.25">
      <c r="A1567" t="s">
        <v>19</v>
      </c>
      <c r="B1567" t="s">
        <v>25</v>
      </c>
      <c r="C1567" t="s">
        <v>23</v>
      </c>
      <c r="D1567" s="23">
        <v>5</v>
      </c>
      <c r="E1567" s="35">
        <v>915</v>
      </c>
      <c r="F1567" s="24">
        <v>2.4750000000000001</v>
      </c>
      <c r="G1567">
        <v>3.2307999999999999</v>
      </c>
    </row>
    <row r="1568" spans="1:7" x14ac:dyDescent="0.25">
      <c r="A1568" t="s">
        <v>19</v>
      </c>
      <c r="B1568" t="s">
        <v>25</v>
      </c>
      <c r="C1568" t="s">
        <v>23</v>
      </c>
      <c r="D1568" s="23">
        <v>6</v>
      </c>
      <c r="E1568" s="35">
        <v>915</v>
      </c>
      <c r="F1568" s="24">
        <v>2.4780000000000002</v>
      </c>
      <c r="G1568">
        <v>3.2347000000000001</v>
      </c>
    </row>
    <row r="1569" spans="1:7" x14ac:dyDescent="0.25">
      <c r="A1569" t="s">
        <v>19</v>
      </c>
      <c r="B1569" t="s">
        <v>25</v>
      </c>
      <c r="C1569" t="s">
        <v>23</v>
      </c>
      <c r="D1569" s="23">
        <v>7</v>
      </c>
      <c r="E1569" s="35">
        <v>915</v>
      </c>
      <c r="F1569" s="24">
        <v>2.4590000000000001</v>
      </c>
      <c r="G1569">
        <v>3.2099000000000002</v>
      </c>
    </row>
    <row r="1570" spans="1:7" x14ac:dyDescent="0.25">
      <c r="A1570" t="s">
        <v>19</v>
      </c>
      <c r="B1570" t="s">
        <v>25</v>
      </c>
      <c r="C1570" t="s">
        <v>23</v>
      </c>
      <c r="D1570" s="23">
        <v>8</v>
      </c>
      <c r="E1570" s="35">
        <v>915</v>
      </c>
      <c r="F1570" s="24">
        <v>2.5089999999999999</v>
      </c>
      <c r="G1570">
        <v>3.2751999999999999</v>
      </c>
    </row>
    <row r="1571" spans="1:7" x14ac:dyDescent="0.25">
      <c r="A1571" t="s">
        <v>19</v>
      </c>
      <c r="B1571" t="s">
        <v>25</v>
      </c>
      <c r="C1571" t="s">
        <v>23</v>
      </c>
      <c r="D1571" s="23">
        <v>9</v>
      </c>
      <c r="E1571" s="35">
        <v>915</v>
      </c>
      <c r="F1571" s="24">
        <v>2.4969999999999999</v>
      </c>
      <c r="G1571">
        <v>3.2595000000000001</v>
      </c>
    </row>
    <row r="1572" spans="1:7" x14ac:dyDescent="0.25">
      <c r="A1572" t="s">
        <v>19</v>
      </c>
      <c r="B1572" t="s">
        <v>20</v>
      </c>
      <c r="C1572" t="s">
        <v>21</v>
      </c>
      <c r="D1572" s="23">
        <v>0</v>
      </c>
      <c r="E1572" s="35">
        <v>1185</v>
      </c>
      <c r="F1572" s="24">
        <v>4.6820000000000004</v>
      </c>
      <c r="G1572">
        <v>2.8136999999999999</v>
      </c>
    </row>
    <row r="1573" spans="1:7" x14ac:dyDescent="0.25">
      <c r="A1573" t="s">
        <v>19</v>
      </c>
      <c r="B1573" t="s">
        <v>20</v>
      </c>
      <c r="C1573" t="s">
        <v>21</v>
      </c>
      <c r="D1573" s="23">
        <v>1</v>
      </c>
      <c r="E1573" s="35">
        <v>1185</v>
      </c>
      <c r="F1573" s="24">
        <v>4.8049999999999997</v>
      </c>
      <c r="G1573">
        <v>2.8875999999999999</v>
      </c>
    </row>
    <row r="1574" spans="1:7" x14ac:dyDescent="0.25">
      <c r="A1574" t="s">
        <v>19</v>
      </c>
      <c r="B1574" t="s">
        <v>20</v>
      </c>
      <c r="C1574" t="s">
        <v>21</v>
      </c>
      <c r="D1574" s="23">
        <v>2</v>
      </c>
      <c r="E1574" s="35">
        <v>1185</v>
      </c>
      <c r="F1574" s="24">
        <v>4.6189999999999998</v>
      </c>
      <c r="G1574">
        <v>2.7757999999999998</v>
      </c>
    </row>
    <row r="1575" spans="1:7" x14ac:dyDescent="0.25">
      <c r="A1575" t="s">
        <v>19</v>
      </c>
      <c r="B1575" t="s">
        <v>20</v>
      </c>
      <c r="C1575" t="s">
        <v>21</v>
      </c>
      <c r="D1575" s="23">
        <v>3</v>
      </c>
      <c r="E1575" s="35">
        <v>1185</v>
      </c>
      <c r="F1575" s="24">
        <v>4.7220000000000004</v>
      </c>
      <c r="G1575">
        <v>2.8376999999999999</v>
      </c>
    </row>
    <row r="1576" spans="1:7" x14ac:dyDescent="0.25">
      <c r="A1576" t="s">
        <v>19</v>
      </c>
      <c r="B1576" t="s">
        <v>20</v>
      </c>
      <c r="C1576" t="s">
        <v>21</v>
      </c>
      <c r="D1576" s="23">
        <v>4</v>
      </c>
      <c r="E1576" s="35">
        <v>1185</v>
      </c>
      <c r="F1576" s="24">
        <v>4.7770000000000001</v>
      </c>
      <c r="G1576">
        <v>2.8708</v>
      </c>
    </row>
    <row r="1577" spans="1:7" x14ac:dyDescent="0.25">
      <c r="A1577" t="s">
        <v>19</v>
      </c>
      <c r="B1577" t="s">
        <v>20</v>
      </c>
      <c r="C1577" t="s">
        <v>21</v>
      </c>
      <c r="D1577" s="23">
        <v>5</v>
      </c>
      <c r="E1577" s="35">
        <v>1185</v>
      </c>
      <c r="F1577" s="24">
        <v>4.6459999999999999</v>
      </c>
      <c r="G1577">
        <v>2.7921</v>
      </c>
    </row>
    <row r="1578" spans="1:7" x14ac:dyDescent="0.25">
      <c r="A1578" t="s">
        <v>19</v>
      </c>
      <c r="B1578" t="s">
        <v>20</v>
      </c>
      <c r="C1578" t="s">
        <v>21</v>
      </c>
      <c r="D1578" s="23">
        <v>6</v>
      </c>
      <c r="E1578" s="35">
        <v>1185</v>
      </c>
      <c r="F1578" s="24">
        <v>4.6630000000000003</v>
      </c>
      <c r="G1578">
        <v>2.8022999999999998</v>
      </c>
    </row>
    <row r="1579" spans="1:7" x14ac:dyDescent="0.25">
      <c r="A1579" t="s">
        <v>24</v>
      </c>
      <c r="B1579" t="s">
        <v>25</v>
      </c>
      <c r="C1579" t="s">
        <v>23</v>
      </c>
      <c r="D1579" s="25">
        <v>0</v>
      </c>
      <c r="E1579" s="35">
        <v>170</v>
      </c>
      <c r="F1579" s="24">
        <v>1.4E-2</v>
      </c>
      <c r="G1579">
        <v>2.8496000000000001</v>
      </c>
    </row>
    <row r="1580" spans="1:7" x14ac:dyDescent="0.25">
      <c r="A1580" t="s">
        <v>24</v>
      </c>
      <c r="B1580" t="s">
        <v>25</v>
      </c>
      <c r="C1580" t="s">
        <v>23</v>
      </c>
      <c r="D1580" s="25">
        <v>1</v>
      </c>
      <c r="E1580" s="35">
        <v>170</v>
      </c>
      <c r="F1580" s="24">
        <v>1.2E-2</v>
      </c>
      <c r="G1580">
        <v>2.4424999999999999</v>
      </c>
    </row>
    <row r="1581" spans="1:7" x14ac:dyDescent="0.25">
      <c r="A1581" t="s">
        <v>24</v>
      </c>
      <c r="B1581" t="s">
        <v>25</v>
      </c>
      <c r="C1581" t="s">
        <v>23</v>
      </c>
      <c r="D1581" s="25">
        <v>2</v>
      </c>
      <c r="E1581" s="35">
        <v>170</v>
      </c>
      <c r="F1581" s="24">
        <v>1.2E-2</v>
      </c>
      <c r="G1581">
        <v>2.4424999999999999</v>
      </c>
    </row>
    <row r="1582" spans="1:7" x14ac:dyDescent="0.25">
      <c r="A1582" t="s">
        <v>24</v>
      </c>
      <c r="B1582" t="s">
        <v>25</v>
      </c>
      <c r="C1582" t="s">
        <v>23</v>
      </c>
      <c r="D1582" s="25">
        <v>3</v>
      </c>
      <c r="E1582" s="35">
        <v>170</v>
      </c>
      <c r="F1582" s="24">
        <v>1.2999999999999999E-2</v>
      </c>
      <c r="G1582">
        <v>2.6459999999999999</v>
      </c>
    </row>
    <row r="1583" spans="1:7" x14ac:dyDescent="0.25">
      <c r="A1583" t="s">
        <v>24</v>
      </c>
      <c r="B1583" t="s">
        <v>25</v>
      </c>
      <c r="C1583" t="s">
        <v>23</v>
      </c>
      <c r="D1583" s="25">
        <v>4</v>
      </c>
      <c r="E1583" s="35">
        <v>170</v>
      </c>
      <c r="F1583" s="24">
        <v>1.2999999999999999E-2</v>
      </c>
      <c r="G1583">
        <v>2.6459999999999999</v>
      </c>
    </row>
    <row r="1584" spans="1:7" x14ac:dyDescent="0.25">
      <c r="A1584" t="s">
        <v>24</v>
      </c>
      <c r="B1584" t="s">
        <v>25</v>
      </c>
      <c r="C1584" t="s">
        <v>23</v>
      </c>
      <c r="D1584" s="25">
        <v>5</v>
      </c>
      <c r="E1584" s="35">
        <v>170</v>
      </c>
      <c r="F1584" s="24">
        <v>1.2999999999999999E-2</v>
      </c>
      <c r="G1584">
        <v>2.6459999999999999</v>
      </c>
    </row>
    <row r="1585" spans="1:7" x14ac:dyDescent="0.25">
      <c r="A1585" t="s">
        <v>24</v>
      </c>
      <c r="B1585" t="s">
        <v>25</v>
      </c>
      <c r="C1585" t="s">
        <v>23</v>
      </c>
      <c r="D1585" s="25">
        <v>6</v>
      </c>
      <c r="E1585" s="35">
        <v>170</v>
      </c>
      <c r="F1585" s="24">
        <v>1.2E-2</v>
      </c>
      <c r="G1585">
        <v>2.4424999999999999</v>
      </c>
    </row>
    <row r="1586" spans="1:7" x14ac:dyDescent="0.25">
      <c r="A1586" t="s">
        <v>24</v>
      </c>
      <c r="B1586" t="s">
        <v>25</v>
      </c>
      <c r="C1586" t="s">
        <v>23</v>
      </c>
      <c r="D1586" s="25">
        <v>7</v>
      </c>
      <c r="E1586" s="35">
        <v>170</v>
      </c>
      <c r="F1586" s="24">
        <v>1.2999999999999999E-2</v>
      </c>
      <c r="G1586">
        <v>2.6459999999999999</v>
      </c>
    </row>
    <row r="1587" spans="1:7" x14ac:dyDescent="0.25">
      <c r="A1587" t="s">
        <v>24</v>
      </c>
      <c r="B1587" t="s">
        <v>25</v>
      </c>
      <c r="C1587" t="s">
        <v>23</v>
      </c>
      <c r="D1587" s="25">
        <v>8</v>
      </c>
      <c r="E1587" s="35">
        <v>170</v>
      </c>
      <c r="F1587" s="24">
        <v>1.2E-2</v>
      </c>
      <c r="G1587">
        <v>2.4424999999999999</v>
      </c>
    </row>
    <row r="1588" spans="1:7" x14ac:dyDescent="0.25">
      <c r="A1588" t="s">
        <v>24</v>
      </c>
      <c r="B1588" t="s">
        <v>25</v>
      </c>
      <c r="C1588" t="s">
        <v>23</v>
      </c>
      <c r="D1588" s="25">
        <v>9</v>
      </c>
      <c r="E1588" s="35">
        <v>170</v>
      </c>
      <c r="F1588" s="24">
        <v>1.0999999999999999E-2</v>
      </c>
      <c r="G1588">
        <v>2.2389999999999999</v>
      </c>
    </row>
    <row r="1589" spans="1:7" x14ac:dyDescent="0.25">
      <c r="A1589" t="s">
        <v>24</v>
      </c>
      <c r="B1589" t="s">
        <v>25</v>
      </c>
      <c r="C1589" t="s">
        <v>23</v>
      </c>
      <c r="D1589" s="25">
        <v>10</v>
      </c>
      <c r="E1589" s="35">
        <v>170</v>
      </c>
      <c r="F1589" s="24">
        <v>1.2E-2</v>
      </c>
      <c r="G1589">
        <v>2.4424999999999999</v>
      </c>
    </row>
    <row r="1590" spans="1:7" x14ac:dyDescent="0.25">
      <c r="A1590" t="s">
        <v>24</v>
      </c>
      <c r="B1590" t="s">
        <v>25</v>
      </c>
      <c r="C1590" t="s">
        <v>23</v>
      </c>
      <c r="D1590" s="25">
        <v>11</v>
      </c>
      <c r="E1590" s="35">
        <v>170</v>
      </c>
      <c r="F1590" s="24">
        <v>1.2999999999999999E-2</v>
      </c>
      <c r="G1590">
        <v>2.6459999999999999</v>
      </c>
    </row>
    <row r="1591" spans="1:7" x14ac:dyDescent="0.25">
      <c r="A1591" t="s">
        <v>24</v>
      </c>
      <c r="B1591" t="s">
        <v>25</v>
      </c>
      <c r="C1591" t="s">
        <v>23</v>
      </c>
      <c r="D1591" s="25">
        <v>12</v>
      </c>
      <c r="E1591" s="35">
        <v>170</v>
      </c>
      <c r="F1591" s="24">
        <v>1.2E-2</v>
      </c>
      <c r="G1591">
        <v>2.4424999999999999</v>
      </c>
    </row>
    <row r="1592" spans="1:7" x14ac:dyDescent="0.25">
      <c r="A1592" t="s">
        <v>24</v>
      </c>
      <c r="B1592" t="s">
        <v>25</v>
      </c>
      <c r="C1592" t="s">
        <v>23</v>
      </c>
      <c r="D1592" s="25">
        <v>13</v>
      </c>
      <c r="E1592" s="35">
        <v>170</v>
      </c>
      <c r="F1592" s="24">
        <v>1.2999999999999999E-2</v>
      </c>
      <c r="G1592">
        <v>2.6459999999999999</v>
      </c>
    </row>
    <row r="1593" spans="1:7" x14ac:dyDescent="0.25">
      <c r="A1593" t="s">
        <v>24</v>
      </c>
      <c r="B1593" t="s">
        <v>25</v>
      </c>
      <c r="C1593" t="s">
        <v>23</v>
      </c>
      <c r="D1593" s="25">
        <v>14</v>
      </c>
      <c r="E1593" s="35">
        <v>170</v>
      </c>
      <c r="F1593" s="24">
        <v>1.2999999999999999E-2</v>
      </c>
      <c r="G1593">
        <v>2.6459999999999999</v>
      </c>
    </row>
    <row r="1594" spans="1:7" x14ac:dyDescent="0.25">
      <c r="A1594" t="s">
        <v>24</v>
      </c>
      <c r="B1594" t="s">
        <v>20</v>
      </c>
      <c r="C1594" t="s">
        <v>23</v>
      </c>
      <c r="D1594" s="23">
        <v>0</v>
      </c>
      <c r="E1594" s="35">
        <v>915</v>
      </c>
      <c r="F1594" s="24">
        <v>1.8939999999999999</v>
      </c>
      <c r="G1594">
        <v>2.4723999999999999</v>
      </c>
    </row>
    <row r="1595" spans="1:7" x14ac:dyDescent="0.25">
      <c r="A1595" t="s">
        <v>24</v>
      </c>
      <c r="B1595" t="s">
        <v>20</v>
      </c>
      <c r="C1595" t="s">
        <v>23</v>
      </c>
      <c r="D1595" s="23">
        <v>1</v>
      </c>
      <c r="E1595" s="35">
        <v>915</v>
      </c>
      <c r="F1595" s="24">
        <v>1.8879999999999999</v>
      </c>
      <c r="G1595">
        <v>2.4645999999999999</v>
      </c>
    </row>
    <row r="1596" spans="1:7" x14ac:dyDescent="0.25">
      <c r="A1596" t="s">
        <v>24</v>
      </c>
      <c r="B1596" t="s">
        <v>20</v>
      </c>
      <c r="C1596" t="s">
        <v>23</v>
      </c>
      <c r="D1596" s="23">
        <v>2</v>
      </c>
      <c r="E1596" s="35">
        <v>915</v>
      </c>
      <c r="F1596" s="24">
        <v>1.917</v>
      </c>
      <c r="G1596">
        <v>2.5024000000000002</v>
      </c>
    </row>
    <row r="1597" spans="1:7" x14ac:dyDescent="0.25">
      <c r="A1597" t="s">
        <v>24</v>
      </c>
      <c r="B1597" t="s">
        <v>20</v>
      </c>
      <c r="C1597" t="s">
        <v>23</v>
      </c>
      <c r="D1597" s="23">
        <v>3</v>
      </c>
      <c r="E1597" s="35">
        <v>915</v>
      </c>
      <c r="F1597" s="24">
        <v>1.8819999999999999</v>
      </c>
      <c r="G1597">
        <v>2.4567000000000001</v>
      </c>
    </row>
    <row r="1598" spans="1:7" x14ac:dyDescent="0.25">
      <c r="A1598" t="s">
        <v>24</v>
      </c>
      <c r="B1598" t="s">
        <v>20</v>
      </c>
      <c r="C1598" t="s">
        <v>23</v>
      </c>
      <c r="D1598" s="23">
        <v>4</v>
      </c>
      <c r="E1598" s="35">
        <v>915</v>
      </c>
      <c r="F1598" s="24">
        <v>1.8839999999999999</v>
      </c>
      <c r="G1598">
        <v>2.4592999999999998</v>
      </c>
    </row>
    <row r="1599" spans="1:7" x14ac:dyDescent="0.25">
      <c r="A1599" t="s">
        <v>24</v>
      </c>
      <c r="B1599" t="s">
        <v>20</v>
      </c>
      <c r="C1599" t="s">
        <v>23</v>
      </c>
      <c r="D1599" s="23">
        <v>5</v>
      </c>
      <c r="E1599" s="35">
        <v>915</v>
      </c>
      <c r="F1599" s="24">
        <v>1.8839999999999999</v>
      </c>
      <c r="G1599">
        <v>2.4592999999999998</v>
      </c>
    </row>
    <row r="1600" spans="1:7" x14ac:dyDescent="0.25">
      <c r="A1600" t="s">
        <v>24</v>
      </c>
      <c r="B1600" t="s">
        <v>20</v>
      </c>
      <c r="C1600" t="s">
        <v>23</v>
      </c>
      <c r="D1600" s="23">
        <v>6</v>
      </c>
      <c r="E1600" s="35">
        <v>915</v>
      </c>
      <c r="F1600" s="24">
        <v>1.8819999999999999</v>
      </c>
      <c r="G1600">
        <v>2.4567000000000001</v>
      </c>
    </row>
    <row r="1601" spans="1:7" x14ac:dyDescent="0.25">
      <c r="A1601" t="s">
        <v>24</v>
      </c>
      <c r="B1601" t="s">
        <v>20</v>
      </c>
      <c r="C1601" t="s">
        <v>23</v>
      </c>
      <c r="D1601" s="23">
        <v>7</v>
      </c>
      <c r="E1601" s="35">
        <v>915</v>
      </c>
      <c r="F1601" s="24">
        <v>1.8839999999999999</v>
      </c>
      <c r="G1601">
        <v>2.4592999999999998</v>
      </c>
    </row>
    <row r="1602" spans="1:7" x14ac:dyDescent="0.25">
      <c r="A1602" t="s">
        <v>24</v>
      </c>
      <c r="B1602" t="s">
        <v>20</v>
      </c>
      <c r="C1602" t="s">
        <v>23</v>
      </c>
      <c r="D1602" s="23">
        <v>8</v>
      </c>
      <c r="E1602" s="35">
        <v>915</v>
      </c>
      <c r="F1602" s="24">
        <v>1.887</v>
      </c>
      <c r="G1602">
        <v>2.4632999999999998</v>
      </c>
    </row>
    <row r="1603" spans="1:7" x14ac:dyDescent="0.25">
      <c r="A1603" t="s">
        <v>24</v>
      </c>
      <c r="B1603" t="s">
        <v>20</v>
      </c>
      <c r="C1603" t="s">
        <v>23</v>
      </c>
      <c r="D1603" s="23">
        <v>9</v>
      </c>
      <c r="E1603" s="35">
        <v>915</v>
      </c>
      <c r="F1603" s="24">
        <v>1.893</v>
      </c>
      <c r="G1603">
        <v>2.4710999999999999</v>
      </c>
    </row>
    <row r="1604" spans="1:7" x14ac:dyDescent="0.25">
      <c r="A1604" t="s">
        <v>27</v>
      </c>
      <c r="B1604" t="s">
        <v>25</v>
      </c>
      <c r="C1604" t="s">
        <v>21</v>
      </c>
      <c r="D1604" s="25">
        <v>0</v>
      </c>
      <c r="E1604" s="35">
        <v>170</v>
      </c>
      <c r="F1604" s="24">
        <v>1.2999999999999999E-2</v>
      </c>
      <c r="G1604">
        <v>2.6459999999999999</v>
      </c>
    </row>
    <row r="1605" spans="1:7" x14ac:dyDescent="0.25">
      <c r="A1605" t="s">
        <v>27</v>
      </c>
      <c r="B1605" t="s">
        <v>25</v>
      </c>
      <c r="C1605" t="s">
        <v>21</v>
      </c>
      <c r="D1605" s="25">
        <v>1</v>
      </c>
      <c r="E1605" s="35">
        <v>170</v>
      </c>
      <c r="F1605" s="24">
        <v>1.2E-2</v>
      </c>
      <c r="G1605">
        <v>2.4424999999999999</v>
      </c>
    </row>
    <row r="1606" spans="1:7" x14ac:dyDescent="0.25">
      <c r="A1606" t="s">
        <v>27</v>
      </c>
      <c r="B1606" t="s">
        <v>25</v>
      </c>
      <c r="C1606" t="s">
        <v>21</v>
      </c>
      <c r="D1606" s="25">
        <v>2</v>
      </c>
      <c r="E1606" s="35">
        <v>170</v>
      </c>
      <c r="F1606" s="24">
        <v>1.2E-2</v>
      </c>
      <c r="G1606">
        <v>2.4424999999999999</v>
      </c>
    </row>
    <row r="1607" spans="1:7" x14ac:dyDescent="0.25">
      <c r="A1607" t="s">
        <v>27</v>
      </c>
      <c r="B1607" t="s">
        <v>25</v>
      </c>
      <c r="C1607" t="s">
        <v>21</v>
      </c>
      <c r="D1607" s="25">
        <v>3</v>
      </c>
      <c r="E1607" s="35">
        <v>170</v>
      </c>
      <c r="F1607" s="24">
        <v>1.2E-2</v>
      </c>
      <c r="G1607">
        <v>2.4424999999999999</v>
      </c>
    </row>
    <row r="1608" spans="1:7" x14ac:dyDescent="0.25">
      <c r="A1608" t="s">
        <v>27</v>
      </c>
      <c r="B1608" t="s">
        <v>25</v>
      </c>
      <c r="C1608" t="s">
        <v>21</v>
      </c>
      <c r="D1608" s="25">
        <v>4</v>
      </c>
      <c r="E1608" s="35">
        <v>170</v>
      </c>
      <c r="F1608" s="24">
        <v>1.2999999999999999E-2</v>
      </c>
      <c r="G1608">
        <v>2.6459999999999999</v>
      </c>
    </row>
    <row r="1609" spans="1:7" x14ac:dyDescent="0.25">
      <c r="A1609" t="s">
        <v>27</v>
      </c>
      <c r="B1609" t="s">
        <v>25</v>
      </c>
      <c r="C1609" t="s">
        <v>21</v>
      </c>
      <c r="D1609" s="25">
        <v>5</v>
      </c>
      <c r="E1609" s="35">
        <v>170</v>
      </c>
      <c r="F1609" s="24">
        <v>1.2E-2</v>
      </c>
      <c r="G1609">
        <v>2.4424999999999999</v>
      </c>
    </row>
    <row r="1610" spans="1:7" x14ac:dyDescent="0.25">
      <c r="A1610" t="s">
        <v>27</v>
      </c>
      <c r="B1610" t="s">
        <v>25</v>
      </c>
      <c r="C1610" t="s">
        <v>21</v>
      </c>
      <c r="D1610" s="25">
        <v>6</v>
      </c>
      <c r="E1610" s="35">
        <v>170</v>
      </c>
      <c r="F1610" s="24">
        <v>1.2E-2</v>
      </c>
      <c r="G1610">
        <v>2.4424999999999999</v>
      </c>
    </row>
    <row r="1611" spans="1:7" x14ac:dyDescent="0.25">
      <c r="A1611" t="s">
        <v>27</v>
      </c>
      <c r="B1611" t="s">
        <v>25</v>
      </c>
      <c r="C1611" t="s">
        <v>21</v>
      </c>
      <c r="D1611" s="25">
        <v>7</v>
      </c>
      <c r="E1611" s="35">
        <v>170</v>
      </c>
      <c r="F1611" s="24">
        <v>1.2E-2</v>
      </c>
      <c r="G1611">
        <v>2.4424999999999999</v>
      </c>
    </row>
    <row r="1612" spans="1:7" x14ac:dyDescent="0.25">
      <c r="A1612" t="s">
        <v>27</v>
      </c>
      <c r="B1612" t="s">
        <v>25</v>
      </c>
      <c r="C1612" t="s">
        <v>21</v>
      </c>
      <c r="D1612" s="25">
        <v>8</v>
      </c>
      <c r="E1612" s="35">
        <v>170</v>
      </c>
      <c r="F1612" s="24">
        <v>1.2E-2</v>
      </c>
      <c r="G1612">
        <v>2.4424999999999999</v>
      </c>
    </row>
    <row r="1613" spans="1:7" x14ac:dyDescent="0.25">
      <c r="A1613" t="s">
        <v>27</v>
      </c>
      <c r="B1613" t="s">
        <v>25</v>
      </c>
      <c r="C1613" t="s">
        <v>21</v>
      </c>
      <c r="D1613" s="25">
        <v>9</v>
      </c>
      <c r="E1613" s="35">
        <v>170</v>
      </c>
      <c r="F1613" s="24">
        <v>1.2E-2</v>
      </c>
      <c r="G1613">
        <v>2.4424999999999999</v>
      </c>
    </row>
    <row r="1614" spans="1:7" x14ac:dyDescent="0.25">
      <c r="A1614" t="s">
        <v>27</v>
      </c>
      <c r="B1614" t="s">
        <v>25</v>
      </c>
      <c r="C1614" t="s">
        <v>21</v>
      </c>
      <c r="D1614" s="25">
        <v>10</v>
      </c>
      <c r="E1614" s="35">
        <v>170</v>
      </c>
      <c r="F1614" s="24">
        <v>1.2E-2</v>
      </c>
      <c r="G1614">
        <v>2.4424999999999999</v>
      </c>
    </row>
    <row r="1615" spans="1:7" x14ac:dyDescent="0.25">
      <c r="A1615" t="s">
        <v>27</v>
      </c>
      <c r="B1615" t="s">
        <v>25</v>
      </c>
      <c r="C1615" t="s">
        <v>21</v>
      </c>
      <c r="D1615" s="25">
        <v>11</v>
      </c>
      <c r="E1615" s="35">
        <v>170</v>
      </c>
      <c r="F1615" s="24">
        <v>1.2E-2</v>
      </c>
      <c r="G1615">
        <v>2.4424999999999999</v>
      </c>
    </row>
    <row r="1616" spans="1:7" x14ac:dyDescent="0.25">
      <c r="A1616" t="s">
        <v>27</v>
      </c>
      <c r="B1616" t="s">
        <v>25</v>
      </c>
      <c r="C1616" t="s">
        <v>21</v>
      </c>
      <c r="D1616" s="25">
        <v>12</v>
      </c>
      <c r="E1616" s="35">
        <v>170</v>
      </c>
      <c r="F1616" s="24">
        <v>1.2E-2</v>
      </c>
      <c r="G1616">
        <v>2.4424999999999999</v>
      </c>
    </row>
    <row r="1617" spans="1:7" x14ac:dyDescent="0.25">
      <c r="A1617" t="s">
        <v>27</v>
      </c>
      <c r="B1617" t="s">
        <v>25</v>
      </c>
      <c r="C1617" t="s">
        <v>21</v>
      </c>
      <c r="D1617" s="25">
        <v>13</v>
      </c>
      <c r="E1617" s="35">
        <v>170</v>
      </c>
      <c r="F1617" s="24">
        <v>1.2E-2</v>
      </c>
      <c r="G1617">
        <v>2.4424999999999999</v>
      </c>
    </row>
    <row r="1618" spans="1:7" x14ac:dyDescent="0.25">
      <c r="A1618" t="s">
        <v>27</v>
      </c>
      <c r="B1618" t="s">
        <v>25</v>
      </c>
      <c r="C1618" t="s">
        <v>21</v>
      </c>
      <c r="D1618" s="25">
        <v>14</v>
      </c>
      <c r="E1618" s="35">
        <v>170</v>
      </c>
      <c r="F1618" s="24">
        <v>1.2E-2</v>
      </c>
      <c r="G1618">
        <v>2.4424999999999999</v>
      </c>
    </row>
    <row r="1619" spans="1:7" x14ac:dyDescent="0.25">
      <c r="A1619" t="s">
        <v>22</v>
      </c>
      <c r="B1619" t="s">
        <v>25</v>
      </c>
      <c r="C1619" t="s">
        <v>23</v>
      </c>
      <c r="D1619" s="23">
        <v>0</v>
      </c>
      <c r="E1619" s="35">
        <v>915</v>
      </c>
      <c r="F1619" s="24">
        <v>3.9740000000000002</v>
      </c>
      <c r="G1619">
        <v>5.1875999999999998</v>
      </c>
    </row>
    <row r="1620" spans="1:7" x14ac:dyDescent="0.25">
      <c r="A1620" t="s">
        <v>22</v>
      </c>
      <c r="B1620" t="s">
        <v>25</v>
      </c>
      <c r="C1620" t="s">
        <v>23</v>
      </c>
      <c r="D1620" s="23">
        <v>1</v>
      </c>
      <c r="E1620" s="35">
        <v>915</v>
      </c>
      <c r="F1620" s="24">
        <v>4.3040000000000003</v>
      </c>
      <c r="G1620">
        <v>5.6184000000000003</v>
      </c>
    </row>
    <row r="1621" spans="1:7" x14ac:dyDescent="0.25">
      <c r="A1621" t="s">
        <v>22</v>
      </c>
      <c r="B1621" t="s">
        <v>25</v>
      </c>
      <c r="C1621" t="s">
        <v>23</v>
      </c>
      <c r="D1621" s="23">
        <v>2</v>
      </c>
      <c r="E1621" s="35">
        <v>915</v>
      </c>
      <c r="F1621" s="24">
        <v>4.4409999999999998</v>
      </c>
      <c r="G1621">
        <v>5.7972000000000001</v>
      </c>
    </row>
    <row r="1622" spans="1:7" x14ac:dyDescent="0.25">
      <c r="A1622" t="s">
        <v>22</v>
      </c>
      <c r="B1622" t="s">
        <v>25</v>
      </c>
      <c r="C1622" t="s">
        <v>23</v>
      </c>
      <c r="D1622" s="23">
        <v>3</v>
      </c>
      <c r="E1622" s="35">
        <v>915</v>
      </c>
      <c r="F1622" s="24">
        <v>4.298</v>
      </c>
      <c r="G1622">
        <v>5.6105</v>
      </c>
    </row>
    <row r="1623" spans="1:7" x14ac:dyDescent="0.25">
      <c r="A1623" t="s">
        <v>22</v>
      </c>
      <c r="B1623" t="s">
        <v>25</v>
      </c>
      <c r="C1623" t="s">
        <v>23</v>
      </c>
      <c r="D1623" s="23">
        <v>4</v>
      </c>
      <c r="E1623" s="35">
        <v>915</v>
      </c>
      <c r="F1623" s="24">
        <v>4.0529999999999999</v>
      </c>
      <c r="G1623">
        <v>5.2907000000000002</v>
      </c>
    </row>
    <row r="1624" spans="1:7" x14ac:dyDescent="0.25">
      <c r="A1624" t="s">
        <v>22</v>
      </c>
      <c r="B1624" t="s">
        <v>25</v>
      </c>
      <c r="C1624" t="s">
        <v>23</v>
      </c>
      <c r="D1624" s="23">
        <v>5</v>
      </c>
      <c r="E1624" s="35">
        <v>915</v>
      </c>
      <c r="F1624" s="24">
        <v>4.0590000000000002</v>
      </c>
      <c r="G1624">
        <v>5.2984999999999998</v>
      </c>
    </row>
    <row r="1625" spans="1:7" x14ac:dyDescent="0.25">
      <c r="A1625" t="s">
        <v>22</v>
      </c>
      <c r="B1625" t="s">
        <v>25</v>
      </c>
      <c r="C1625" t="s">
        <v>23</v>
      </c>
      <c r="D1625" s="23">
        <v>6</v>
      </c>
      <c r="E1625" s="35">
        <v>915</v>
      </c>
      <c r="F1625" s="24">
        <v>4.056</v>
      </c>
      <c r="G1625">
        <v>5.2946</v>
      </c>
    </row>
    <row r="1626" spans="1:7" x14ac:dyDescent="0.25">
      <c r="A1626" t="s">
        <v>22</v>
      </c>
      <c r="B1626" t="s">
        <v>25</v>
      </c>
      <c r="C1626" t="s">
        <v>23</v>
      </c>
      <c r="D1626" s="23">
        <v>7</v>
      </c>
      <c r="E1626" s="35">
        <v>915</v>
      </c>
      <c r="F1626" s="24">
        <v>3.9790000000000001</v>
      </c>
      <c r="G1626">
        <v>5.1940999999999997</v>
      </c>
    </row>
    <row r="1627" spans="1:7" x14ac:dyDescent="0.25">
      <c r="A1627" t="s">
        <v>22</v>
      </c>
      <c r="B1627" t="s">
        <v>25</v>
      </c>
      <c r="C1627" t="s">
        <v>23</v>
      </c>
      <c r="D1627" s="23">
        <v>8</v>
      </c>
      <c r="E1627" s="35">
        <v>915</v>
      </c>
      <c r="F1627" s="24">
        <v>4.0730000000000004</v>
      </c>
      <c r="G1627">
        <v>5.3167999999999997</v>
      </c>
    </row>
    <row r="1628" spans="1:7" x14ac:dyDescent="0.25">
      <c r="A1628" t="s">
        <v>22</v>
      </c>
      <c r="B1628" t="s">
        <v>25</v>
      </c>
      <c r="C1628" t="s">
        <v>23</v>
      </c>
      <c r="D1628" s="23">
        <v>9</v>
      </c>
      <c r="E1628" s="35">
        <v>915</v>
      </c>
      <c r="F1628" s="24">
        <v>4.0460000000000003</v>
      </c>
      <c r="G1628">
        <v>5.2816000000000001</v>
      </c>
    </row>
    <row r="1629" spans="1:7" x14ac:dyDescent="0.25">
      <c r="A1629" t="s">
        <v>27</v>
      </c>
      <c r="B1629" t="s">
        <v>25</v>
      </c>
      <c r="C1629" t="s">
        <v>21</v>
      </c>
      <c r="D1629" s="23">
        <v>0</v>
      </c>
      <c r="E1629" s="35">
        <v>915</v>
      </c>
      <c r="F1629" s="24">
        <v>1.905</v>
      </c>
      <c r="G1629">
        <v>2.4866999999999999</v>
      </c>
    </row>
    <row r="1630" spans="1:7" x14ac:dyDescent="0.25">
      <c r="A1630" t="s">
        <v>27</v>
      </c>
      <c r="B1630" t="s">
        <v>25</v>
      </c>
      <c r="C1630" t="s">
        <v>21</v>
      </c>
      <c r="D1630" s="23">
        <v>1</v>
      </c>
      <c r="E1630" s="35">
        <v>915</v>
      </c>
      <c r="F1630" s="24">
        <v>1.9</v>
      </c>
      <c r="G1630">
        <v>2.4802</v>
      </c>
    </row>
    <row r="1631" spans="1:7" x14ac:dyDescent="0.25">
      <c r="A1631" t="s">
        <v>27</v>
      </c>
      <c r="B1631" t="s">
        <v>25</v>
      </c>
      <c r="C1631" t="s">
        <v>21</v>
      </c>
      <c r="D1631" s="23">
        <v>2</v>
      </c>
      <c r="E1631" s="35">
        <v>915</v>
      </c>
      <c r="F1631" s="24">
        <v>1.897</v>
      </c>
      <c r="G1631">
        <v>2.4763000000000002</v>
      </c>
    </row>
    <row r="1632" spans="1:7" x14ac:dyDescent="0.25">
      <c r="A1632" t="s">
        <v>27</v>
      </c>
      <c r="B1632" t="s">
        <v>25</v>
      </c>
      <c r="C1632" t="s">
        <v>21</v>
      </c>
      <c r="D1632" s="23">
        <v>3</v>
      </c>
      <c r="E1632" s="35">
        <v>915</v>
      </c>
      <c r="F1632" s="24">
        <v>1.903</v>
      </c>
      <c r="G1632">
        <v>2.4841000000000002</v>
      </c>
    </row>
    <row r="1633" spans="1:7" x14ac:dyDescent="0.25">
      <c r="A1633" t="s">
        <v>27</v>
      </c>
      <c r="B1633" t="s">
        <v>25</v>
      </c>
      <c r="C1633" t="s">
        <v>21</v>
      </c>
      <c r="D1633" s="23">
        <v>4</v>
      </c>
      <c r="E1633" s="35">
        <v>915</v>
      </c>
      <c r="F1633" s="24">
        <v>1.895</v>
      </c>
      <c r="G1633">
        <v>2.4737</v>
      </c>
    </row>
    <row r="1634" spans="1:7" x14ac:dyDescent="0.25">
      <c r="A1634" t="s">
        <v>27</v>
      </c>
      <c r="B1634" t="s">
        <v>25</v>
      </c>
      <c r="C1634" t="s">
        <v>21</v>
      </c>
      <c r="D1634" s="23">
        <v>5</v>
      </c>
      <c r="E1634" s="35">
        <v>915</v>
      </c>
      <c r="F1634" s="24">
        <v>1.899</v>
      </c>
      <c r="G1634">
        <v>2.4788999999999999</v>
      </c>
    </row>
    <row r="1635" spans="1:7" x14ac:dyDescent="0.25">
      <c r="A1635" t="s">
        <v>27</v>
      </c>
      <c r="B1635" t="s">
        <v>25</v>
      </c>
      <c r="C1635" t="s">
        <v>21</v>
      </c>
      <c r="D1635" s="23">
        <v>6</v>
      </c>
      <c r="E1635" s="35">
        <v>915</v>
      </c>
      <c r="F1635" s="24">
        <v>1.8979999999999999</v>
      </c>
      <c r="G1635">
        <v>2.4775999999999998</v>
      </c>
    </row>
    <row r="1636" spans="1:7" x14ac:dyDescent="0.25">
      <c r="A1636" t="s">
        <v>27</v>
      </c>
      <c r="B1636" t="s">
        <v>25</v>
      </c>
      <c r="C1636" t="s">
        <v>21</v>
      </c>
      <c r="D1636" s="23">
        <v>7</v>
      </c>
      <c r="E1636" s="35">
        <v>915</v>
      </c>
      <c r="F1636" s="24">
        <v>1.893</v>
      </c>
      <c r="G1636">
        <v>2.4710999999999999</v>
      </c>
    </row>
    <row r="1637" spans="1:7" x14ac:dyDescent="0.25">
      <c r="A1637" t="s">
        <v>27</v>
      </c>
      <c r="B1637" t="s">
        <v>25</v>
      </c>
      <c r="C1637" t="s">
        <v>21</v>
      </c>
      <c r="D1637" s="23">
        <v>8</v>
      </c>
      <c r="E1637" s="35">
        <v>915</v>
      </c>
      <c r="F1637" s="24">
        <v>1.8979999999999999</v>
      </c>
      <c r="G1637">
        <v>2.4775999999999998</v>
      </c>
    </row>
    <row r="1638" spans="1:7" x14ac:dyDescent="0.25">
      <c r="A1638" t="s">
        <v>27</v>
      </c>
      <c r="B1638" t="s">
        <v>25</v>
      </c>
      <c r="C1638" t="s">
        <v>21</v>
      </c>
      <c r="D1638" s="23">
        <v>9</v>
      </c>
      <c r="E1638" s="35">
        <v>915</v>
      </c>
      <c r="F1638" s="24">
        <v>1.903</v>
      </c>
      <c r="G1638">
        <v>2.4841000000000002</v>
      </c>
    </row>
    <row r="1639" spans="1:7" x14ac:dyDescent="0.25">
      <c r="A1639" t="s">
        <v>26</v>
      </c>
      <c r="B1639" t="s">
        <v>25</v>
      </c>
      <c r="C1639" t="s">
        <v>23</v>
      </c>
      <c r="D1639" s="23">
        <v>0</v>
      </c>
      <c r="E1639" s="35">
        <v>1700</v>
      </c>
      <c r="F1639" s="24">
        <v>52.246000000000002</v>
      </c>
      <c r="G1639">
        <v>10.6342</v>
      </c>
    </row>
    <row r="1640" spans="1:7" x14ac:dyDescent="0.25">
      <c r="A1640" t="s">
        <v>26</v>
      </c>
      <c r="B1640" t="s">
        <v>25</v>
      </c>
      <c r="C1640" t="s">
        <v>23</v>
      </c>
      <c r="D1640" s="23">
        <v>1</v>
      </c>
      <c r="E1640" s="35">
        <v>1700</v>
      </c>
      <c r="F1640" s="24">
        <v>51.936</v>
      </c>
      <c r="G1640">
        <v>10.571099999999999</v>
      </c>
    </row>
    <row r="1641" spans="1:7" x14ac:dyDescent="0.25">
      <c r="A1641" t="s">
        <v>26</v>
      </c>
      <c r="B1641" t="s">
        <v>25</v>
      </c>
      <c r="C1641" t="s">
        <v>23</v>
      </c>
      <c r="D1641" s="23">
        <v>2</v>
      </c>
      <c r="E1641" s="35">
        <v>1700</v>
      </c>
      <c r="F1641" s="24">
        <v>51.662999999999997</v>
      </c>
      <c r="G1641">
        <v>10.515599999999999</v>
      </c>
    </row>
    <row r="1642" spans="1:7" x14ac:dyDescent="0.25">
      <c r="A1642" t="s">
        <v>24</v>
      </c>
      <c r="B1642" t="s">
        <v>25</v>
      </c>
      <c r="C1642" t="s">
        <v>23</v>
      </c>
      <c r="D1642" s="23">
        <v>0</v>
      </c>
      <c r="E1642" s="35">
        <v>780</v>
      </c>
      <c r="F1642" s="24">
        <v>1.1990000000000001</v>
      </c>
      <c r="G1642">
        <v>2.5266000000000002</v>
      </c>
    </row>
    <row r="1643" spans="1:7" x14ac:dyDescent="0.25">
      <c r="A1643" t="s">
        <v>24</v>
      </c>
      <c r="B1643" t="s">
        <v>25</v>
      </c>
      <c r="C1643" t="s">
        <v>23</v>
      </c>
      <c r="D1643" s="23">
        <v>1</v>
      </c>
      <c r="E1643" s="35">
        <v>780</v>
      </c>
      <c r="F1643" s="24">
        <v>1.194</v>
      </c>
      <c r="G1643">
        <v>2.5160999999999998</v>
      </c>
    </row>
    <row r="1644" spans="1:7" x14ac:dyDescent="0.25">
      <c r="A1644" t="s">
        <v>24</v>
      </c>
      <c r="B1644" t="s">
        <v>25</v>
      </c>
      <c r="C1644" t="s">
        <v>23</v>
      </c>
      <c r="D1644" s="23">
        <v>2</v>
      </c>
      <c r="E1644" s="35">
        <v>780</v>
      </c>
      <c r="F1644" s="24">
        <v>1.194</v>
      </c>
      <c r="G1644">
        <v>2.5160999999999998</v>
      </c>
    </row>
    <row r="1645" spans="1:7" x14ac:dyDescent="0.25">
      <c r="A1645" t="s">
        <v>24</v>
      </c>
      <c r="B1645" t="s">
        <v>25</v>
      </c>
      <c r="C1645" t="s">
        <v>23</v>
      </c>
      <c r="D1645" s="23">
        <v>3</v>
      </c>
      <c r="E1645" s="35">
        <v>780</v>
      </c>
      <c r="F1645" s="24">
        <v>1.1930000000000001</v>
      </c>
      <c r="G1645">
        <v>2.5139</v>
      </c>
    </row>
    <row r="1646" spans="1:7" x14ac:dyDescent="0.25">
      <c r="A1646" t="s">
        <v>24</v>
      </c>
      <c r="B1646" t="s">
        <v>25</v>
      </c>
      <c r="C1646" t="s">
        <v>23</v>
      </c>
      <c r="D1646" s="23">
        <v>4</v>
      </c>
      <c r="E1646" s="35">
        <v>780</v>
      </c>
      <c r="F1646" s="24">
        <v>1.1930000000000001</v>
      </c>
      <c r="G1646">
        <v>2.5139</v>
      </c>
    </row>
    <row r="1647" spans="1:7" x14ac:dyDescent="0.25">
      <c r="A1647" t="s">
        <v>24</v>
      </c>
      <c r="B1647" t="s">
        <v>25</v>
      </c>
      <c r="C1647" t="s">
        <v>23</v>
      </c>
      <c r="D1647" s="23">
        <v>5</v>
      </c>
      <c r="E1647" s="35">
        <v>780</v>
      </c>
      <c r="F1647" s="24">
        <v>1.1930000000000001</v>
      </c>
      <c r="G1647">
        <v>2.5139</v>
      </c>
    </row>
    <row r="1648" spans="1:7" x14ac:dyDescent="0.25">
      <c r="A1648" t="s">
        <v>24</v>
      </c>
      <c r="B1648" t="s">
        <v>25</v>
      </c>
      <c r="C1648" t="s">
        <v>23</v>
      </c>
      <c r="D1648" s="23">
        <v>6</v>
      </c>
      <c r="E1648" s="35">
        <v>780</v>
      </c>
      <c r="F1648" s="24">
        <v>1.1910000000000001</v>
      </c>
      <c r="G1648">
        <v>2.5097</v>
      </c>
    </row>
    <row r="1649" spans="1:7" x14ac:dyDescent="0.25">
      <c r="A1649" t="s">
        <v>24</v>
      </c>
      <c r="B1649" t="s">
        <v>25</v>
      </c>
      <c r="C1649" t="s">
        <v>23</v>
      </c>
      <c r="D1649" s="23">
        <v>7</v>
      </c>
      <c r="E1649" s="35">
        <v>780</v>
      </c>
      <c r="F1649" s="24">
        <v>1.1930000000000001</v>
      </c>
      <c r="G1649">
        <v>2.5139</v>
      </c>
    </row>
    <row r="1650" spans="1:7" x14ac:dyDescent="0.25">
      <c r="A1650" t="s">
        <v>24</v>
      </c>
      <c r="B1650" t="s">
        <v>25</v>
      </c>
      <c r="C1650" t="s">
        <v>23</v>
      </c>
      <c r="D1650" s="23">
        <v>8</v>
      </c>
      <c r="E1650" s="35">
        <v>780</v>
      </c>
      <c r="F1650" s="24">
        <v>1.194</v>
      </c>
      <c r="G1650">
        <v>2.5160999999999998</v>
      </c>
    </row>
    <row r="1651" spans="1:7" x14ac:dyDescent="0.25">
      <c r="A1651" t="s">
        <v>24</v>
      </c>
      <c r="B1651" t="s">
        <v>25</v>
      </c>
      <c r="C1651" t="s">
        <v>23</v>
      </c>
      <c r="D1651" s="23">
        <v>9</v>
      </c>
      <c r="E1651" s="35">
        <v>780</v>
      </c>
      <c r="F1651" s="24">
        <v>1.1919999999999999</v>
      </c>
      <c r="G1651">
        <v>2.5118</v>
      </c>
    </row>
    <row r="1652" spans="1:7" x14ac:dyDescent="0.25">
      <c r="A1652" t="s">
        <v>19</v>
      </c>
      <c r="B1652" t="s">
        <v>20</v>
      </c>
      <c r="C1652" t="s">
        <v>21</v>
      </c>
      <c r="D1652" s="25">
        <v>0</v>
      </c>
      <c r="E1652" s="35">
        <v>440</v>
      </c>
      <c r="F1652" s="24">
        <v>0.182</v>
      </c>
      <c r="G1652">
        <v>2.1366000000000001</v>
      </c>
    </row>
    <row r="1653" spans="1:7" x14ac:dyDescent="0.25">
      <c r="A1653" t="s">
        <v>19</v>
      </c>
      <c r="B1653" t="s">
        <v>20</v>
      </c>
      <c r="C1653" t="s">
        <v>21</v>
      </c>
      <c r="D1653" s="25">
        <v>1</v>
      </c>
      <c r="E1653" s="35">
        <v>440</v>
      </c>
      <c r="F1653" s="24">
        <v>0.18099999999999999</v>
      </c>
      <c r="G1653">
        <v>2.1248</v>
      </c>
    </row>
    <row r="1654" spans="1:7" x14ac:dyDescent="0.25">
      <c r="A1654" t="s">
        <v>19</v>
      </c>
      <c r="B1654" t="s">
        <v>20</v>
      </c>
      <c r="C1654" t="s">
        <v>21</v>
      </c>
      <c r="D1654" s="25">
        <v>2</v>
      </c>
      <c r="E1654" s="35">
        <v>440</v>
      </c>
      <c r="F1654" s="24">
        <v>0.18</v>
      </c>
      <c r="G1654">
        <v>2.1131000000000002</v>
      </c>
    </row>
    <row r="1655" spans="1:7" x14ac:dyDescent="0.25">
      <c r="A1655" t="s">
        <v>19</v>
      </c>
      <c r="B1655" t="s">
        <v>20</v>
      </c>
      <c r="C1655" t="s">
        <v>21</v>
      </c>
      <c r="D1655" s="25">
        <v>3</v>
      </c>
      <c r="E1655" s="35">
        <v>440</v>
      </c>
      <c r="F1655" s="24">
        <v>0.18099999999999999</v>
      </c>
      <c r="G1655">
        <v>2.1248</v>
      </c>
    </row>
    <row r="1656" spans="1:7" x14ac:dyDescent="0.25">
      <c r="A1656" t="s">
        <v>19</v>
      </c>
      <c r="B1656" t="s">
        <v>20</v>
      </c>
      <c r="C1656" t="s">
        <v>21</v>
      </c>
      <c r="D1656" s="25">
        <v>4</v>
      </c>
      <c r="E1656" s="35">
        <v>440</v>
      </c>
      <c r="F1656" s="24">
        <v>0.18</v>
      </c>
      <c r="G1656">
        <v>2.1131000000000002</v>
      </c>
    </row>
    <row r="1657" spans="1:7" x14ac:dyDescent="0.25">
      <c r="A1657" t="s">
        <v>19</v>
      </c>
      <c r="B1657" t="s">
        <v>20</v>
      </c>
      <c r="C1657" t="s">
        <v>21</v>
      </c>
      <c r="D1657" s="25">
        <v>5</v>
      </c>
      <c r="E1657" s="35">
        <v>440</v>
      </c>
      <c r="F1657" s="24">
        <v>0.183</v>
      </c>
      <c r="G1657">
        <v>2.1482999999999999</v>
      </c>
    </row>
    <row r="1658" spans="1:7" x14ac:dyDescent="0.25">
      <c r="A1658" t="s">
        <v>19</v>
      </c>
      <c r="B1658" t="s">
        <v>20</v>
      </c>
      <c r="C1658" t="s">
        <v>21</v>
      </c>
      <c r="D1658" s="25">
        <v>6</v>
      </c>
      <c r="E1658" s="35">
        <v>440</v>
      </c>
      <c r="F1658" s="24">
        <v>0.18099999999999999</v>
      </c>
      <c r="G1658">
        <v>2.1248</v>
      </c>
    </row>
    <row r="1659" spans="1:7" x14ac:dyDescent="0.25">
      <c r="A1659" t="s">
        <v>19</v>
      </c>
      <c r="B1659" t="s">
        <v>20</v>
      </c>
      <c r="C1659" t="s">
        <v>21</v>
      </c>
      <c r="D1659" s="25">
        <v>7</v>
      </c>
      <c r="E1659" s="35">
        <v>440</v>
      </c>
      <c r="F1659" s="24">
        <v>0.18</v>
      </c>
      <c r="G1659">
        <v>2.1131000000000002</v>
      </c>
    </row>
    <row r="1660" spans="1:7" x14ac:dyDescent="0.25">
      <c r="A1660" t="s">
        <v>19</v>
      </c>
      <c r="B1660" t="s">
        <v>20</v>
      </c>
      <c r="C1660" t="s">
        <v>21</v>
      </c>
      <c r="D1660" s="25">
        <v>8</v>
      </c>
      <c r="E1660" s="35">
        <v>440</v>
      </c>
      <c r="F1660" s="24">
        <v>0.18099999999999999</v>
      </c>
      <c r="G1660">
        <v>2.1248</v>
      </c>
    </row>
    <row r="1661" spans="1:7" x14ac:dyDescent="0.25">
      <c r="A1661" t="s">
        <v>19</v>
      </c>
      <c r="B1661" t="s">
        <v>20</v>
      </c>
      <c r="C1661" t="s">
        <v>21</v>
      </c>
      <c r="D1661" s="25">
        <v>9</v>
      </c>
      <c r="E1661" s="35">
        <v>440</v>
      </c>
      <c r="F1661" s="24">
        <v>0.18099999999999999</v>
      </c>
      <c r="G1661">
        <v>2.1248</v>
      </c>
    </row>
    <row r="1662" spans="1:7" x14ac:dyDescent="0.25">
      <c r="A1662" t="s">
        <v>19</v>
      </c>
      <c r="B1662" t="s">
        <v>20</v>
      </c>
      <c r="C1662" t="s">
        <v>21</v>
      </c>
      <c r="D1662" s="25">
        <v>10</v>
      </c>
      <c r="E1662" s="35">
        <v>440</v>
      </c>
      <c r="F1662" s="24">
        <v>0.18099999999999999</v>
      </c>
      <c r="G1662">
        <v>2.1248</v>
      </c>
    </row>
    <row r="1663" spans="1:7" x14ac:dyDescent="0.25">
      <c r="A1663" t="s">
        <v>19</v>
      </c>
      <c r="B1663" t="s">
        <v>20</v>
      </c>
      <c r="C1663" t="s">
        <v>21</v>
      </c>
      <c r="D1663" s="25">
        <v>11</v>
      </c>
      <c r="E1663" s="35">
        <v>440</v>
      </c>
      <c r="F1663" s="24">
        <v>0.18099999999999999</v>
      </c>
      <c r="G1663">
        <v>2.1248</v>
      </c>
    </row>
    <row r="1664" spans="1:7" x14ac:dyDescent="0.25">
      <c r="A1664" t="s">
        <v>19</v>
      </c>
      <c r="B1664" t="s">
        <v>20</v>
      </c>
      <c r="C1664" t="s">
        <v>21</v>
      </c>
      <c r="D1664" s="25">
        <v>12</v>
      </c>
      <c r="E1664" s="35">
        <v>440</v>
      </c>
      <c r="F1664" s="24">
        <v>0.18099999999999999</v>
      </c>
      <c r="G1664">
        <v>2.1248</v>
      </c>
    </row>
    <row r="1665" spans="1:7" x14ac:dyDescent="0.25">
      <c r="A1665" t="s">
        <v>19</v>
      </c>
      <c r="B1665" t="s">
        <v>20</v>
      </c>
      <c r="C1665" t="s">
        <v>21</v>
      </c>
      <c r="D1665" s="25">
        <v>13</v>
      </c>
      <c r="E1665" s="35">
        <v>440</v>
      </c>
      <c r="F1665" s="24">
        <v>0.18</v>
      </c>
      <c r="G1665">
        <v>2.1131000000000002</v>
      </c>
    </row>
    <row r="1666" spans="1:7" x14ac:dyDescent="0.25">
      <c r="A1666" t="s">
        <v>19</v>
      </c>
      <c r="B1666" t="s">
        <v>20</v>
      </c>
      <c r="C1666" t="s">
        <v>21</v>
      </c>
      <c r="D1666" s="25">
        <v>14</v>
      </c>
      <c r="E1666" s="35">
        <v>440</v>
      </c>
      <c r="F1666" s="24">
        <v>0.183</v>
      </c>
      <c r="G1666">
        <v>2.1482999999999999</v>
      </c>
    </row>
    <row r="1667" spans="1:7" x14ac:dyDescent="0.25">
      <c r="A1667" t="s">
        <v>22</v>
      </c>
      <c r="B1667" t="s">
        <v>25</v>
      </c>
      <c r="C1667" t="s">
        <v>23</v>
      </c>
      <c r="D1667" s="23">
        <v>0</v>
      </c>
      <c r="E1667" s="35">
        <v>1470</v>
      </c>
      <c r="F1667" s="24">
        <v>36.064999999999998</v>
      </c>
      <c r="G1667">
        <v>11.3536</v>
      </c>
    </row>
    <row r="1668" spans="1:7" x14ac:dyDescent="0.25">
      <c r="A1668" t="s">
        <v>22</v>
      </c>
      <c r="B1668" t="s">
        <v>25</v>
      </c>
      <c r="C1668" t="s">
        <v>23</v>
      </c>
      <c r="D1668" s="23">
        <v>1</v>
      </c>
      <c r="E1668" s="35">
        <v>1470</v>
      </c>
      <c r="F1668" s="24">
        <v>36.107999999999997</v>
      </c>
      <c r="G1668">
        <v>11.367100000000001</v>
      </c>
    </row>
    <row r="1669" spans="1:7" x14ac:dyDescent="0.25">
      <c r="A1669" t="s">
        <v>22</v>
      </c>
      <c r="B1669" t="s">
        <v>25</v>
      </c>
      <c r="C1669" t="s">
        <v>23</v>
      </c>
      <c r="D1669" s="23">
        <v>2</v>
      </c>
      <c r="E1669" s="35">
        <v>1470</v>
      </c>
      <c r="F1669" s="24">
        <v>36.075000000000003</v>
      </c>
      <c r="G1669">
        <v>11.3568</v>
      </c>
    </row>
    <row r="1670" spans="1:7" x14ac:dyDescent="0.25">
      <c r="A1670" t="s">
        <v>22</v>
      </c>
      <c r="B1670" t="s">
        <v>25</v>
      </c>
      <c r="C1670" t="s">
        <v>23</v>
      </c>
      <c r="D1670" s="23">
        <v>3</v>
      </c>
      <c r="E1670" s="35">
        <v>1470</v>
      </c>
      <c r="F1670" s="24">
        <v>35.935000000000002</v>
      </c>
      <c r="G1670">
        <v>11.3127</v>
      </c>
    </row>
    <row r="1671" spans="1:7" x14ac:dyDescent="0.25">
      <c r="A1671" t="s">
        <v>22</v>
      </c>
      <c r="B1671" t="s">
        <v>25</v>
      </c>
      <c r="C1671" t="s">
        <v>23</v>
      </c>
      <c r="D1671" s="23">
        <v>4</v>
      </c>
      <c r="E1671" s="35">
        <v>1470</v>
      </c>
      <c r="F1671" s="24">
        <v>36.143000000000001</v>
      </c>
      <c r="G1671">
        <v>11.3782</v>
      </c>
    </row>
    <row r="1672" spans="1:7" x14ac:dyDescent="0.25">
      <c r="A1672" t="s">
        <v>26</v>
      </c>
      <c r="B1672" t="s">
        <v>20</v>
      </c>
      <c r="C1672" t="s">
        <v>23</v>
      </c>
      <c r="D1672" s="23">
        <v>0</v>
      </c>
      <c r="E1672" s="35">
        <v>780</v>
      </c>
      <c r="F1672" s="24">
        <v>1.5549999999999999</v>
      </c>
      <c r="G1672">
        <v>3.2768000000000002</v>
      </c>
    </row>
    <row r="1673" spans="1:7" x14ac:dyDescent="0.25">
      <c r="A1673" t="s">
        <v>26</v>
      </c>
      <c r="B1673" t="s">
        <v>20</v>
      </c>
      <c r="C1673" t="s">
        <v>23</v>
      </c>
      <c r="D1673" s="23">
        <v>1</v>
      </c>
      <c r="E1673" s="35">
        <v>780</v>
      </c>
      <c r="F1673" s="24">
        <v>1.5580000000000001</v>
      </c>
      <c r="G1673">
        <v>3.2831000000000001</v>
      </c>
    </row>
    <row r="1674" spans="1:7" x14ac:dyDescent="0.25">
      <c r="A1674" t="s">
        <v>26</v>
      </c>
      <c r="B1674" t="s">
        <v>20</v>
      </c>
      <c r="C1674" t="s">
        <v>23</v>
      </c>
      <c r="D1674" s="23">
        <v>2</v>
      </c>
      <c r="E1674" s="35">
        <v>780</v>
      </c>
      <c r="F1674" s="24">
        <v>1.55</v>
      </c>
      <c r="G1674">
        <v>3.2662</v>
      </c>
    </row>
    <row r="1675" spans="1:7" x14ac:dyDescent="0.25">
      <c r="A1675" t="s">
        <v>26</v>
      </c>
      <c r="B1675" t="s">
        <v>20</v>
      </c>
      <c r="C1675" t="s">
        <v>23</v>
      </c>
      <c r="D1675" s="23">
        <v>3</v>
      </c>
      <c r="E1675" s="35">
        <v>780</v>
      </c>
      <c r="F1675" s="24">
        <v>1.5609999999999999</v>
      </c>
      <c r="G1675">
        <v>3.2894000000000001</v>
      </c>
    </row>
    <row r="1676" spans="1:7" x14ac:dyDescent="0.25">
      <c r="A1676" t="s">
        <v>26</v>
      </c>
      <c r="B1676" t="s">
        <v>20</v>
      </c>
      <c r="C1676" t="s">
        <v>23</v>
      </c>
      <c r="D1676" s="23">
        <v>4</v>
      </c>
      <c r="E1676" s="35">
        <v>780</v>
      </c>
      <c r="F1676" s="24">
        <v>1.554</v>
      </c>
      <c r="G1676">
        <v>3.2747000000000002</v>
      </c>
    </row>
    <row r="1677" spans="1:7" x14ac:dyDescent="0.25">
      <c r="A1677" t="s">
        <v>26</v>
      </c>
      <c r="B1677" t="s">
        <v>20</v>
      </c>
      <c r="C1677" t="s">
        <v>23</v>
      </c>
      <c r="D1677" s="23">
        <v>5</v>
      </c>
      <c r="E1677" s="35">
        <v>780</v>
      </c>
      <c r="F1677" s="24">
        <v>1.5580000000000001</v>
      </c>
      <c r="G1677">
        <v>3.2831000000000001</v>
      </c>
    </row>
    <row r="1678" spans="1:7" x14ac:dyDescent="0.25">
      <c r="A1678" t="s">
        <v>26</v>
      </c>
      <c r="B1678" t="s">
        <v>20</v>
      </c>
      <c r="C1678" t="s">
        <v>23</v>
      </c>
      <c r="D1678" s="23">
        <v>6</v>
      </c>
      <c r="E1678" s="35">
        <v>780</v>
      </c>
      <c r="F1678" s="24">
        <v>1.5620000000000001</v>
      </c>
      <c r="G1678">
        <v>3.2915000000000001</v>
      </c>
    </row>
    <row r="1679" spans="1:7" x14ac:dyDescent="0.25">
      <c r="A1679" t="s">
        <v>26</v>
      </c>
      <c r="B1679" t="s">
        <v>20</v>
      </c>
      <c r="C1679" t="s">
        <v>23</v>
      </c>
      <c r="D1679" s="23">
        <v>7</v>
      </c>
      <c r="E1679" s="35">
        <v>780</v>
      </c>
      <c r="F1679" s="24">
        <v>1.5549999999999999</v>
      </c>
      <c r="G1679">
        <v>3.2768000000000002</v>
      </c>
    </row>
    <row r="1680" spans="1:7" x14ac:dyDescent="0.25">
      <c r="A1680" t="s">
        <v>26</v>
      </c>
      <c r="B1680" t="s">
        <v>20</v>
      </c>
      <c r="C1680" t="s">
        <v>23</v>
      </c>
      <c r="D1680" s="23">
        <v>8</v>
      </c>
      <c r="E1680" s="35">
        <v>780</v>
      </c>
      <c r="F1680" s="24">
        <v>1.556</v>
      </c>
      <c r="G1680">
        <v>3.2789000000000001</v>
      </c>
    </row>
    <row r="1681" spans="1:7" x14ac:dyDescent="0.25">
      <c r="A1681" t="s">
        <v>26</v>
      </c>
      <c r="B1681" t="s">
        <v>20</v>
      </c>
      <c r="C1681" t="s">
        <v>23</v>
      </c>
      <c r="D1681" s="23">
        <v>9</v>
      </c>
      <c r="E1681" s="35">
        <v>780</v>
      </c>
      <c r="F1681" s="24">
        <v>1.5580000000000001</v>
      </c>
      <c r="G1681">
        <v>3.2831000000000001</v>
      </c>
    </row>
    <row r="1682" spans="1:7" x14ac:dyDescent="0.25">
      <c r="A1682" t="s">
        <v>24</v>
      </c>
      <c r="B1682" t="s">
        <v>25</v>
      </c>
      <c r="C1682" t="s">
        <v>21</v>
      </c>
      <c r="D1682" s="25">
        <v>0</v>
      </c>
      <c r="E1682" s="35">
        <v>670</v>
      </c>
      <c r="F1682" s="24">
        <v>0.78300000000000003</v>
      </c>
      <c r="G1682">
        <v>2.6034000000000002</v>
      </c>
    </row>
    <row r="1683" spans="1:7" x14ac:dyDescent="0.25">
      <c r="A1683" t="s">
        <v>24</v>
      </c>
      <c r="B1683" t="s">
        <v>25</v>
      </c>
      <c r="C1683" t="s">
        <v>21</v>
      </c>
      <c r="D1683" s="25">
        <v>1</v>
      </c>
      <c r="E1683" s="35">
        <v>670</v>
      </c>
      <c r="F1683" s="24">
        <v>0.78100000000000003</v>
      </c>
      <c r="G1683">
        <v>2.5966999999999998</v>
      </c>
    </row>
    <row r="1684" spans="1:7" x14ac:dyDescent="0.25">
      <c r="A1684" t="s">
        <v>24</v>
      </c>
      <c r="B1684" t="s">
        <v>25</v>
      </c>
      <c r="C1684" t="s">
        <v>21</v>
      </c>
      <c r="D1684" s="25">
        <v>2</v>
      </c>
      <c r="E1684" s="35">
        <v>670</v>
      </c>
      <c r="F1684" s="24">
        <v>0.78400000000000003</v>
      </c>
      <c r="G1684">
        <v>2.6067</v>
      </c>
    </row>
    <row r="1685" spans="1:7" x14ac:dyDescent="0.25">
      <c r="A1685" t="s">
        <v>24</v>
      </c>
      <c r="B1685" t="s">
        <v>25</v>
      </c>
      <c r="C1685" t="s">
        <v>21</v>
      </c>
      <c r="D1685" s="25">
        <v>3</v>
      </c>
      <c r="E1685" s="35">
        <v>670</v>
      </c>
      <c r="F1685" s="24">
        <v>0.78100000000000003</v>
      </c>
      <c r="G1685">
        <v>2.5966999999999998</v>
      </c>
    </row>
    <row r="1686" spans="1:7" x14ac:dyDescent="0.25">
      <c r="A1686" t="s">
        <v>24</v>
      </c>
      <c r="B1686" t="s">
        <v>25</v>
      </c>
      <c r="C1686" t="s">
        <v>21</v>
      </c>
      <c r="D1686" s="25">
        <v>4</v>
      </c>
      <c r="E1686" s="35">
        <v>670</v>
      </c>
      <c r="F1686" s="24">
        <v>0.78200000000000003</v>
      </c>
      <c r="G1686">
        <v>2.6000999999999999</v>
      </c>
    </row>
    <row r="1687" spans="1:7" x14ac:dyDescent="0.25">
      <c r="A1687" t="s">
        <v>24</v>
      </c>
      <c r="B1687" t="s">
        <v>25</v>
      </c>
      <c r="C1687" t="s">
        <v>21</v>
      </c>
      <c r="D1687" s="25">
        <v>5</v>
      </c>
      <c r="E1687" s="35">
        <v>670</v>
      </c>
      <c r="F1687" s="24">
        <v>0.78500000000000003</v>
      </c>
      <c r="G1687">
        <v>2.61</v>
      </c>
    </row>
    <row r="1688" spans="1:7" x14ac:dyDescent="0.25">
      <c r="A1688" t="s">
        <v>24</v>
      </c>
      <c r="B1688" t="s">
        <v>25</v>
      </c>
      <c r="C1688" t="s">
        <v>21</v>
      </c>
      <c r="D1688" s="25">
        <v>6</v>
      </c>
      <c r="E1688" s="35">
        <v>670</v>
      </c>
      <c r="F1688" s="24">
        <v>0.78100000000000003</v>
      </c>
      <c r="G1688">
        <v>2.5966999999999998</v>
      </c>
    </row>
    <row r="1689" spans="1:7" x14ac:dyDescent="0.25">
      <c r="A1689" t="s">
        <v>24</v>
      </c>
      <c r="B1689" t="s">
        <v>25</v>
      </c>
      <c r="C1689" t="s">
        <v>21</v>
      </c>
      <c r="D1689" s="25">
        <v>7</v>
      </c>
      <c r="E1689" s="35">
        <v>670</v>
      </c>
      <c r="F1689" s="24">
        <v>0.78</v>
      </c>
      <c r="G1689">
        <v>2.5933999999999999</v>
      </c>
    </row>
    <row r="1690" spans="1:7" x14ac:dyDescent="0.25">
      <c r="A1690" t="s">
        <v>24</v>
      </c>
      <c r="B1690" t="s">
        <v>25</v>
      </c>
      <c r="C1690" t="s">
        <v>21</v>
      </c>
      <c r="D1690" s="25">
        <v>8</v>
      </c>
      <c r="E1690" s="35">
        <v>670</v>
      </c>
      <c r="F1690" s="24">
        <v>0.78100000000000003</v>
      </c>
      <c r="G1690">
        <v>2.5966999999999998</v>
      </c>
    </row>
    <row r="1691" spans="1:7" x14ac:dyDescent="0.25">
      <c r="A1691" t="s">
        <v>24</v>
      </c>
      <c r="B1691" t="s">
        <v>25</v>
      </c>
      <c r="C1691" t="s">
        <v>21</v>
      </c>
      <c r="D1691" s="25">
        <v>9</v>
      </c>
      <c r="E1691" s="35">
        <v>670</v>
      </c>
      <c r="F1691" s="24">
        <v>0.78100000000000003</v>
      </c>
      <c r="G1691">
        <v>2.5966999999999998</v>
      </c>
    </row>
    <row r="1692" spans="1:7" x14ac:dyDescent="0.25">
      <c r="A1692" t="s">
        <v>24</v>
      </c>
      <c r="B1692" t="s">
        <v>25</v>
      </c>
      <c r="C1692" t="s">
        <v>21</v>
      </c>
      <c r="D1692" s="25">
        <v>10</v>
      </c>
      <c r="E1692" s="35">
        <v>670</v>
      </c>
      <c r="F1692" s="24">
        <v>0.78100000000000003</v>
      </c>
      <c r="G1692">
        <v>2.5966999999999998</v>
      </c>
    </row>
    <row r="1693" spans="1:7" x14ac:dyDescent="0.25">
      <c r="A1693" t="s">
        <v>24</v>
      </c>
      <c r="B1693" t="s">
        <v>25</v>
      </c>
      <c r="C1693" t="s">
        <v>21</v>
      </c>
      <c r="D1693" s="25">
        <v>11</v>
      </c>
      <c r="E1693" s="35">
        <v>670</v>
      </c>
      <c r="F1693" s="24">
        <v>0.78100000000000003</v>
      </c>
      <c r="G1693">
        <v>2.5966999999999998</v>
      </c>
    </row>
    <row r="1694" spans="1:7" x14ac:dyDescent="0.25">
      <c r="A1694" t="s">
        <v>24</v>
      </c>
      <c r="B1694" t="s">
        <v>25</v>
      </c>
      <c r="C1694" t="s">
        <v>21</v>
      </c>
      <c r="D1694" s="25">
        <v>12</v>
      </c>
      <c r="E1694" s="35">
        <v>670</v>
      </c>
      <c r="F1694" s="24">
        <v>0.78</v>
      </c>
      <c r="G1694">
        <v>2.5933999999999999</v>
      </c>
    </row>
    <row r="1695" spans="1:7" x14ac:dyDescent="0.25">
      <c r="A1695" t="s">
        <v>24</v>
      </c>
      <c r="B1695" t="s">
        <v>25</v>
      </c>
      <c r="C1695" t="s">
        <v>21</v>
      </c>
      <c r="D1695" s="25">
        <v>13</v>
      </c>
      <c r="E1695" s="35">
        <v>670</v>
      </c>
      <c r="F1695" s="24">
        <v>0.78</v>
      </c>
      <c r="G1695">
        <v>2.5933999999999999</v>
      </c>
    </row>
    <row r="1696" spans="1:7" x14ac:dyDescent="0.25">
      <c r="A1696" t="s">
        <v>24</v>
      </c>
      <c r="B1696" t="s">
        <v>25</v>
      </c>
      <c r="C1696" t="s">
        <v>21</v>
      </c>
      <c r="D1696" s="25">
        <v>14</v>
      </c>
      <c r="E1696" s="35">
        <v>670</v>
      </c>
      <c r="F1696" s="24">
        <v>0.78100000000000003</v>
      </c>
      <c r="G1696">
        <v>2.5966999999999998</v>
      </c>
    </row>
    <row r="1697" spans="1:7" x14ac:dyDescent="0.25">
      <c r="A1697" t="s">
        <v>24</v>
      </c>
      <c r="B1697" t="s">
        <v>20</v>
      </c>
      <c r="C1697" t="s">
        <v>21</v>
      </c>
      <c r="D1697" s="25">
        <v>0</v>
      </c>
      <c r="E1697" s="35">
        <v>565</v>
      </c>
      <c r="F1697" s="24">
        <v>0.47</v>
      </c>
      <c r="G1697">
        <v>2.6059000000000001</v>
      </c>
    </row>
    <row r="1698" spans="1:7" x14ac:dyDescent="0.25">
      <c r="A1698" t="s">
        <v>24</v>
      </c>
      <c r="B1698" t="s">
        <v>20</v>
      </c>
      <c r="C1698" t="s">
        <v>21</v>
      </c>
      <c r="D1698" s="25">
        <v>1</v>
      </c>
      <c r="E1698" s="35">
        <v>565</v>
      </c>
      <c r="F1698" s="24">
        <v>0.46899999999999997</v>
      </c>
      <c r="G1698">
        <v>2.6002999999999998</v>
      </c>
    </row>
    <row r="1699" spans="1:7" x14ac:dyDescent="0.25">
      <c r="A1699" t="s">
        <v>24</v>
      </c>
      <c r="B1699" t="s">
        <v>20</v>
      </c>
      <c r="C1699" t="s">
        <v>21</v>
      </c>
      <c r="D1699" s="25">
        <v>2</v>
      </c>
      <c r="E1699" s="35">
        <v>565</v>
      </c>
      <c r="F1699" s="24">
        <v>0.47</v>
      </c>
      <c r="G1699">
        <v>2.6059000000000001</v>
      </c>
    </row>
    <row r="1700" spans="1:7" x14ac:dyDescent="0.25">
      <c r="A1700" t="s">
        <v>24</v>
      </c>
      <c r="B1700" t="s">
        <v>20</v>
      </c>
      <c r="C1700" t="s">
        <v>21</v>
      </c>
      <c r="D1700" s="25">
        <v>3</v>
      </c>
      <c r="E1700" s="35">
        <v>565</v>
      </c>
      <c r="F1700" s="24">
        <v>0.46899999999999997</v>
      </c>
      <c r="G1700">
        <v>2.6002999999999998</v>
      </c>
    </row>
    <row r="1701" spans="1:7" x14ac:dyDescent="0.25">
      <c r="A1701" t="s">
        <v>24</v>
      </c>
      <c r="B1701" t="s">
        <v>20</v>
      </c>
      <c r="C1701" t="s">
        <v>21</v>
      </c>
      <c r="D1701" s="25">
        <v>4</v>
      </c>
      <c r="E1701" s="35">
        <v>565</v>
      </c>
      <c r="F1701" s="24">
        <v>0.47299999999999998</v>
      </c>
      <c r="G1701">
        <v>2.6225000000000001</v>
      </c>
    </row>
    <row r="1702" spans="1:7" x14ac:dyDescent="0.25">
      <c r="A1702" t="s">
        <v>24</v>
      </c>
      <c r="B1702" t="s">
        <v>20</v>
      </c>
      <c r="C1702" t="s">
        <v>21</v>
      </c>
      <c r="D1702" s="25">
        <v>5</v>
      </c>
      <c r="E1702" s="35">
        <v>565</v>
      </c>
      <c r="F1702" s="24">
        <v>0.46899999999999997</v>
      </c>
      <c r="G1702">
        <v>2.6002999999999998</v>
      </c>
    </row>
    <row r="1703" spans="1:7" x14ac:dyDescent="0.25">
      <c r="A1703" t="s">
        <v>24</v>
      </c>
      <c r="B1703" t="s">
        <v>20</v>
      </c>
      <c r="C1703" t="s">
        <v>21</v>
      </c>
      <c r="D1703" s="25">
        <v>6</v>
      </c>
      <c r="E1703" s="35">
        <v>565</v>
      </c>
      <c r="F1703" s="24">
        <v>0.46899999999999997</v>
      </c>
      <c r="G1703">
        <v>2.6002999999999998</v>
      </c>
    </row>
    <row r="1704" spans="1:7" x14ac:dyDescent="0.25">
      <c r="A1704" t="s">
        <v>24</v>
      </c>
      <c r="B1704" t="s">
        <v>20</v>
      </c>
      <c r="C1704" t="s">
        <v>21</v>
      </c>
      <c r="D1704" s="25">
        <v>7</v>
      </c>
      <c r="E1704" s="35">
        <v>565</v>
      </c>
      <c r="F1704" s="24">
        <v>0.47</v>
      </c>
      <c r="G1704">
        <v>2.6059000000000001</v>
      </c>
    </row>
    <row r="1705" spans="1:7" x14ac:dyDescent="0.25">
      <c r="A1705" t="s">
        <v>24</v>
      </c>
      <c r="B1705" t="s">
        <v>20</v>
      </c>
      <c r="C1705" t="s">
        <v>21</v>
      </c>
      <c r="D1705" s="25">
        <v>8</v>
      </c>
      <c r="E1705" s="35">
        <v>565</v>
      </c>
      <c r="F1705" s="24">
        <v>0.46899999999999997</v>
      </c>
      <c r="G1705">
        <v>2.6002999999999998</v>
      </c>
    </row>
    <row r="1706" spans="1:7" x14ac:dyDescent="0.25">
      <c r="A1706" t="s">
        <v>24</v>
      </c>
      <c r="B1706" t="s">
        <v>20</v>
      </c>
      <c r="C1706" t="s">
        <v>21</v>
      </c>
      <c r="D1706" s="25">
        <v>9</v>
      </c>
      <c r="E1706" s="35">
        <v>565</v>
      </c>
      <c r="F1706" s="24">
        <v>0.46899999999999997</v>
      </c>
      <c r="G1706">
        <v>2.6002999999999998</v>
      </c>
    </row>
    <row r="1707" spans="1:7" x14ac:dyDescent="0.25">
      <c r="A1707" t="s">
        <v>24</v>
      </c>
      <c r="B1707" t="s">
        <v>20</v>
      </c>
      <c r="C1707" t="s">
        <v>21</v>
      </c>
      <c r="D1707" s="25">
        <v>10</v>
      </c>
      <c r="E1707" s="35">
        <v>565</v>
      </c>
      <c r="F1707" s="24">
        <v>0.46800000000000003</v>
      </c>
      <c r="G1707">
        <v>2.5948000000000002</v>
      </c>
    </row>
    <row r="1708" spans="1:7" x14ac:dyDescent="0.25">
      <c r="A1708" t="s">
        <v>24</v>
      </c>
      <c r="B1708" t="s">
        <v>20</v>
      </c>
      <c r="C1708" t="s">
        <v>21</v>
      </c>
      <c r="D1708" s="25">
        <v>11</v>
      </c>
      <c r="E1708" s="35">
        <v>565</v>
      </c>
      <c r="F1708" s="24">
        <v>0.46800000000000003</v>
      </c>
      <c r="G1708">
        <v>2.5948000000000002</v>
      </c>
    </row>
    <row r="1709" spans="1:7" x14ac:dyDescent="0.25">
      <c r="A1709" t="s">
        <v>24</v>
      </c>
      <c r="B1709" t="s">
        <v>20</v>
      </c>
      <c r="C1709" t="s">
        <v>21</v>
      </c>
      <c r="D1709" s="25">
        <v>12</v>
      </c>
      <c r="E1709" s="35">
        <v>565</v>
      </c>
      <c r="F1709" s="24">
        <v>0.46700000000000003</v>
      </c>
      <c r="G1709">
        <v>2.5891999999999999</v>
      </c>
    </row>
    <row r="1710" spans="1:7" x14ac:dyDescent="0.25">
      <c r="A1710" t="s">
        <v>24</v>
      </c>
      <c r="B1710" t="s">
        <v>20</v>
      </c>
      <c r="C1710" t="s">
        <v>21</v>
      </c>
      <c r="D1710" s="25">
        <v>13</v>
      </c>
      <c r="E1710" s="35">
        <v>565</v>
      </c>
      <c r="F1710" s="24">
        <v>0.46899999999999997</v>
      </c>
      <c r="G1710">
        <v>2.6002999999999998</v>
      </c>
    </row>
    <row r="1711" spans="1:7" x14ac:dyDescent="0.25">
      <c r="A1711" t="s">
        <v>24</v>
      </c>
      <c r="B1711" t="s">
        <v>20</v>
      </c>
      <c r="C1711" t="s">
        <v>21</v>
      </c>
      <c r="D1711" s="25">
        <v>14</v>
      </c>
      <c r="E1711" s="35">
        <v>565</v>
      </c>
      <c r="F1711" s="24">
        <v>0.46800000000000003</v>
      </c>
      <c r="G1711">
        <v>2.5948000000000002</v>
      </c>
    </row>
    <row r="1712" spans="1:7" x14ac:dyDescent="0.25">
      <c r="A1712" t="s">
        <v>22</v>
      </c>
      <c r="B1712" t="s">
        <v>25</v>
      </c>
      <c r="C1712" t="s">
        <v>21</v>
      </c>
      <c r="D1712" s="25">
        <v>0</v>
      </c>
      <c r="E1712" s="35">
        <v>565</v>
      </c>
      <c r="F1712" s="24">
        <v>0.629</v>
      </c>
      <c r="G1712">
        <v>3.4874000000000001</v>
      </c>
    </row>
    <row r="1713" spans="1:7" x14ac:dyDescent="0.25">
      <c r="A1713" t="s">
        <v>22</v>
      </c>
      <c r="B1713" t="s">
        <v>25</v>
      </c>
      <c r="C1713" t="s">
        <v>21</v>
      </c>
      <c r="D1713" s="25">
        <v>1</v>
      </c>
      <c r="E1713" s="35">
        <v>565</v>
      </c>
      <c r="F1713" s="24">
        <v>0.63</v>
      </c>
      <c r="G1713">
        <v>3.4929999999999999</v>
      </c>
    </row>
    <row r="1714" spans="1:7" x14ac:dyDescent="0.25">
      <c r="A1714" t="s">
        <v>22</v>
      </c>
      <c r="B1714" t="s">
        <v>25</v>
      </c>
      <c r="C1714" t="s">
        <v>21</v>
      </c>
      <c r="D1714" s="25">
        <v>2</v>
      </c>
      <c r="E1714" s="35">
        <v>565</v>
      </c>
      <c r="F1714" s="24">
        <v>0.626</v>
      </c>
      <c r="G1714">
        <v>3.4708000000000001</v>
      </c>
    </row>
    <row r="1715" spans="1:7" x14ac:dyDescent="0.25">
      <c r="A1715" t="s">
        <v>22</v>
      </c>
      <c r="B1715" t="s">
        <v>25</v>
      </c>
      <c r="C1715" t="s">
        <v>21</v>
      </c>
      <c r="D1715" s="25">
        <v>3</v>
      </c>
      <c r="E1715" s="35">
        <v>565</v>
      </c>
      <c r="F1715" s="24">
        <v>0.628</v>
      </c>
      <c r="G1715">
        <v>3.4819</v>
      </c>
    </row>
    <row r="1716" spans="1:7" x14ac:dyDescent="0.25">
      <c r="A1716" t="s">
        <v>22</v>
      </c>
      <c r="B1716" t="s">
        <v>25</v>
      </c>
      <c r="C1716" t="s">
        <v>21</v>
      </c>
      <c r="D1716" s="25">
        <v>4</v>
      </c>
      <c r="E1716" s="35">
        <v>565</v>
      </c>
      <c r="F1716" s="24">
        <v>0.627</v>
      </c>
      <c r="G1716">
        <v>3.4763000000000002</v>
      </c>
    </row>
    <row r="1717" spans="1:7" x14ac:dyDescent="0.25">
      <c r="A1717" t="s">
        <v>22</v>
      </c>
      <c r="B1717" t="s">
        <v>25</v>
      </c>
      <c r="C1717" t="s">
        <v>21</v>
      </c>
      <c r="D1717" s="25">
        <v>5</v>
      </c>
      <c r="E1717" s="35">
        <v>565</v>
      </c>
      <c r="F1717" s="24">
        <v>0.625</v>
      </c>
      <c r="G1717">
        <v>3.4653</v>
      </c>
    </row>
    <row r="1718" spans="1:7" x14ac:dyDescent="0.25">
      <c r="A1718" t="s">
        <v>22</v>
      </c>
      <c r="B1718" t="s">
        <v>25</v>
      </c>
      <c r="C1718" t="s">
        <v>21</v>
      </c>
      <c r="D1718" s="25">
        <v>6</v>
      </c>
      <c r="E1718" s="35">
        <v>565</v>
      </c>
      <c r="F1718" s="24">
        <v>0.626</v>
      </c>
      <c r="G1718">
        <v>3.4708000000000001</v>
      </c>
    </row>
    <row r="1719" spans="1:7" x14ac:dyDescent="0.25">
      <c r="A1719" t="s">
        <v>22</v>
      </c>
      <c r="B1719" t="s">
        <v>25</v>
      </c>
      <c r="C1719" t="s">
        <v>21</v>
      </c>
      <c r="D1719" s="25">
        <v>7</v>
      </c>
      <c r="E1719" s="35">
        <v>565</v>
      </c>
      <c r="F1719" s="24">
        <v>0.627</v>
      </c>
      <c r="G1719">
        <v>3.4763000000000002</v>
      </c>
    </row>
    <row r="1720" spans="1:7" x14ac:dyDescent="0.25">
      <c r="A1720" t="s">
        <v>22</v>
      </c>
      <c r="B1720" t="s">
        <v>25</v>
      </c>
      <c r="C1720" t="s">
        <v>21</v>
      </c>
      <c r="D1720" s="25">
        <v>8</v>
      </c>
      <c r="E1720" s="35">
        <v>565</v>
      </c>
      <c r="F1720" s="24">
        <v>0.626</v>
      </c>
      <c r="G1720">
        <v>3.4708000000000001</v>
      </c>
    </row>
    <row r="1721" spans="1:7" x14ac:dyDescent="0.25">
      <c r="A1721" t="s">
        <v>22</v>
      </c>
      <c r="B1721" t="s">
        <v>25</v>
      </c>
      <c r="C1721" t="s">
        <v>21</v>
      </c>
      <c r="D1721" s="25">
        <v>9</v>
      </c>
      <c r="E1721" s="35">
        <v>565</v>
      </c>
      <c r="F1721" s="24">
        <v>0.624</v>
      </c>
      <c r="G1721">
        <v>3.4597000000000002</v>
      </c>
    </row>
    <row r="1722" spans="1:7" x14ac:dyDescent="0.25">
      <c r="A1722" t="s">
        <v>22</v>
      </c>
      <c r="B1722" t="s">
        <v>25</v>
      </c>
      <c r="C1722" t="s">
        <v>21</v>
      </c>
      <c r="D1722" s="25">
        <v>10</v>
      </c>
      <c r="E1722" s="35">
        <v>565</v>
      </c>
      <c r="F1722" s="24">
        <v>0.626</v>
      </c>
      <c r="G1722">
        <v>3.4708000000000001</v>
      </c>
    </row>
    <row r="1723" spans="1:7" x14ac:dyDescent="0.25">
      <c r="A1723" t="s">
        <v>22</v>
      </c>
      <c r="B1723" t="s">
        <v>25</v>
      </c>
      <c r="C1723" t="s">
        <v>21</v>
      </c>
      <c r="D1723" s="25">
        <v>11</v>
      </c>
      <c r="E1723" s="35">
        <v>565</v>
      </c>
      <c r="F1723" s="24">
        <v>0.625</v>
      </c>
      <c r="G1723">
        <v>3.4653</v>
      </c>
    </row>
    <row r="1724" spans="1:7" x14ac:dyDescent="0.25">
      <c r="A1724" t="s">
        <v>22</v>
      </c>
      <c r="B1724" t="s">
        <v>25</v>
      </c>
      <c r="C1724" t="s">
        <v>21</v>
      </c>
      <c r="D1724" s="25">
        <v>12</v>
      </c>
      <c r="E1724" s="35">
        <v>565</v>
      </c>
      <c r="F1724" s="24">
        <v>0.63500000000000001</v>
      </c>
      <c r="G1724">
        <v>3.5207000000000002</v>
      </c>
    </row>
    <row r="1725" spans="1:7" x14ac:dyDescent="0.25">
      <c r="A1725" t="s">
        <v>22</v>
      </c>
      <c r="B1725" t="s">
        <v>25</v>
      </c>
      <c r="C1725" t="s">
        <v>21</v>
      </c>
      <c r="D1725" s="25">
        <v>13</v>
      </c>
      <c r="E1725" s="35">
        <v>565</v>
      </c>
      <c r="F1725" s="24">
        <v>0.63600000000000001</v>
      </c>
      <c r="G1725">
        <v>3.5261999999999998</v>
      </c>
    </row>
    <row r="1726" spans="1:7" x14ac:dyDescent="0.25">
      <c r="A1726" t="s">
        <v>22</v>
      </c>
      <c r="B1726" t="s">
        <v>25</v>
      </c>
      <c r="C1726" t="s">
        <v>21</v>
      </c>
      <c r="D1726" s="25">
        <v>14</v>
      </c>
      <c r="E1726" s="35">
        <v>565</v>
      </c>
      <c r="F1726" s="24">
        <v>0.64100000000000001</v>
      </c>
      <c r="G1726">
        <v>3.5539999999999998</v>
      </c>
    </row>
    <row r="1727" spans="1:7" x14ac:dyDescent="0.25">
      <c r="A1727" t="s">
        <v>26</v>
      </c>
      <c r="B1727" t="s">
        <v>25</v>
      </c>
      <c r="C1727" t="s">
        <v>21</v>
      </c>
      <c r="D1727" s="25">
        <v>0</v>
      </c>
      <c r="E1727" s="35">
        <v>440</v>
      </c>
      <c r="F1727" s="24">
        <v>0.28899999999999998</v>
      </c>
      <c r="G1727">
        <v>3.3927</v>
      </c>
    </row>
    <row r="1728" spans="1:7" x14ac:dyDescent="0.25">
      <c r="A1728" t="s">
        <v>26</v>
      </c>
      <c r="B1728" t="s">
        <v>25</v>
      </c>
      <c r="C1728" t="s">
        <v>21</v>
      </c>
      <c r="D1728" s="25">
        <v>1</v>
      </c>
      <c r="E1728" s="35">
        <v>440</v>
      </c>
      <c r="F1728" s="24">
        <v>0.28799999999999998</v>
      </c>
      <c r="G1728">
        <v>3.3809</v>
      </c>
    </row>
    <row r="1729" spans="1:7" x14ac:dyDescent="0.25">
      <c r="A1729" t="s">
        <v>26</v>
      </c>
      <c r="B1729" t="s">
        <v>25</v>
      </c>
      <c r="C1729" t="s">
        <v>21</v>
      </c>
      <c r="D1729" s="25">
        <v>2</v>
      </c>
      <c r="E1729" s="35">
        <v>440</v>
      </c>
      <c r="F1729" s="24">
        <v>0.28799999999999998</v>
      </c>
      <c r="G1729">
        <v>3.3809</v>
      </c>
    </row>
    <row r="1730" spans="1:7" x14ac:dyDescent="0.25">
      <c r="A1730" t="s">
        <v>26</v>
      </c>
      <c r="B1730" t="s">
        <v>25</v>
      </c>
      <c r="C1730" t="s">
        <v>21</v>
      </c>
      <c r="D1730" s="25">
        <v>3</v>
      </c>
      <c r="E1730" s="35">
        <v>440</v>
      </c>
      <c r="F1730" s="24">
        <v>0.28899999999999998</v>
      </c>
      <c r="G1730">
        <v>3.3927</v>
      </c>
    </row>
    <row r="1731" spans="1:7" x14ac:dyDescent="0.25">
      <c r="A1731" t="s">
        <v>26</v>
      </c>
      <c r="B1731" t="s">
        <v>25</v>
      </c>
      <c r="C1731" t="s">
        <v>21</v>
      </c>
      <c r="D1731" s="25">
        <v>4</v>
      </c>
      <c r="E1731" s="35">
        <v>440</v>
      </c>
      <c r="F1731" s="24">
        <v>0.28799999999999998</v>
      </c>
      <c r="G1731">
        <v>3.3809</v>
      </c>
    </row>
    <row r="1732" spans="1:7" x14ac:dyDescent="0.25">
      <c r="A1732" t="s">
        <v>26</v>
      </c>
      <c r="B1732" t="s">
        <v>25</v>
      </c>
      <c r="C1732" t="s">
        <v>21</v>
      </c>
      <c r="D1732" s="25">
        <v>5</v>
      </c>
      <c r="E1732" s="35">
        <v>440</v>
      </c>
      <c r="F1732" s="24">
        <v>0.28799999999999998</v>
      </c>
      <c r="G1732">
        <v>3.3809</v>
      </c>
    </row>
    <row r="1733" spans="1:7" x14ac:dyDescent="0.25">
      <c r="A1733" t="s">
        <v>26</v>
      </c>
      <c r="B1733" t="s">
        <v>25</v>
      </c>
      <c r="C1733" t="s">
        <v>21</v>
      </c>
      <c r="D1733" s="25">
        <v>6</v>
      </c>
      <c r="E1733" s="35">
        <v>440</v>
      </c>
      <c r="F1733" s="24">
        <v>0.28999999999999998</v>
      </c>
      <c r="G1733">
        <v>3.4043999999999999</v>
      </c>
    </row>
    <row r="1734" spans="1:7" x14ac:dyDescent="0.25">
      <c r="A1734" t="s">
        <v>26</v>
      </c>
      <c r="B1734" t="s">
        <v>25</v>
      </c>
      <c r="C1734" t="s">
        <v>21</v>
      </c>
      <c r="D1734" s="25">
        <v>7</v>
      </c>
      <c r="E1734" s="35">
        <v>440</v>
      </c>
      <c r="F1734" s="24">
        <v>0.28999999999999998</v>
      </c>
      <c r="G1734">
        <v>3.4043999999999999</v>
      </c>
    </row>
    <row r="1735" spans="1:7" x14ac:dyDescent="0.25">
      <c r="A1735" t="s">
        <v>26</v>
      </c>
      <c r="B1735" t="s">
        <v>25</v>
      </c>
      <c r="C1735" t="s">
        <v>21</v>
      </c>
      <c r="D1735" s="25">
        <v>8</v>
      </c>
      <c r="E1735" s="35">
        <v>440</v>
      </c>
      <c r="F1735" s="24">
        <v>0.28699999999999998</v>
      </c>
      <c r="G1735">
        <v>3.3692000000000002</v>
      </c>
    </row>
    <row r="1736" spans="1:7" x14ac:dyDescent="0.25">
      <c r="A1736" t="s">
        <v>26</v>
      </c>
      <c r="B1736" t="s">
        <v>25</v>
      </c>
      <c r="C1736" t="s">
        <v>21</v>
      </c>
      <c r="D1736" s="25">
        <v>9</v>
      </c>
      <c r="E1736" s="35">
        <v>440</v>
      </c>
      <c r="F1736" s="24">
        <v>0.28699999999999998</v>
      </c>
      <c r="G1736">
        <v>3.3692000000000002</v>
      </c>
    </row>
    <row r="1737" spans="1:7" x14ac:dyDescent="0.25">
      <c r="A1737" t="s">
        <v>26</v>
      </c>
      <c r="B1737" t="s">
        <v>25</v>
      </c>
      <c r="C1737" t="s">
        <v>21</v>
      </c>
      <c r="D1737" s="25">
        <v>10</v>
      </c>
      <c r="E1737" s="35">
        <v>440</v>
      </c>
      <c r="F1737" s="24">
        <v>0.28899999999999998</v>
      </c>
      <c r="G1737">
        <v>3.3927</v>
      </c>
    </row>
    <row r="1738" spans="1:7" x14ac:dyDescent="0.25">
      <c r="A1738" t="s">
        <v>26</v>
      </c>
      <c r="B1738" t="s">
        <v>25</v>
      </c>
      <c r="C1738" t="s">
        <v>21</v>
      </c>
      <c r="D1738" s="25">
        <v>11</v>
      </c>
      <c r="E1738" s="35">
        <v>440</v>
      </c>
      <c r="F1738" s="24">
        <v>0.28799999999999998</v>
      </c>
      <c r="G1738">
        <v>3.3809</v>
      </c>
    </row>
    <row r="1739" spans="1:7" x14ac:dyDescent="0.25">
      <c r="A1739" t="s">
        <v>26</v>
      </c>
      <c r="B1739" t="s">
        <v>25</v>
      </c>
      <c r="C1739" t="s">
        <v>21</v>
      </c>
      <c r="D1739" s="25">
        <v>12</v>
      </c>
      <c r="E1739" s="35">
        <v>440</v>
      </c>
      <c r="F1739" s="24">
        <v>0.28699999999999998</v>
      </c>
      <c r="G1739">
        <v>3.3692000000000002</v>
      </c>
    </row>
    <row r="1740" spans="1:7" x14ac:dyDescent="0.25">
      <c r="A1740" t="s">
        <v>26</v>
      </c>
      <c r="B1740" t="s">
        <v>25</v>
      </c>
      <c r="C1740" t="s">
        <v>21</v>
      </c>
      <c r="D1740" s="25">
        <v>13</v>
      </c>
      <c r="E1740" s="35">
        <v>440</v>
      </c>
      <c r="F1740" s="24">
        <v>0.28899999999999998</v>
      </c>
      <c r="G1740">
        <v>3.3927</v>
      </c>
    </row>
    <row r="1741" spans="1:7" x14ac:dyDescent="0.25">
      <c r="A1741" t="s">
        <v>26</v>
      </c>
      <c r="B1741" t="s">
        <v>25</v>
      </c>
      <c r="C1741" t="s">
        <v>21</v>
      </c>
      <c r="D1741" s="25">
        <v>14</v>
      </c>
      <c r="E1741" s="35">
        <v>440</v>
      </c>
      <c r="F1741" s="24">
        <v>0.28899999999999998</v>
      </c>
      <c r="G1741">
        <v>3.3927</v>
      </c>
    </row>
    <row r="1742" spans="1:7" x14ac:dyDescent="0.25">
      <c r="A1742" t="s">
        <v>24</v>
      </c>
      <c r="B1742" t="s">
        <v>25</v>
      </c>
      <c r="C1742" t="s">
        <v>23</v>
      </c>
      <c r="D1742" s="23">
        <v>0</v>
      </c>
      <c r="E1742" s="35">
        <v>915</v>
      </c>
      <c r="F1742" s="24">
        <v>1.966</v>
      </c>
      <c r="G1742">
        <v>2.5663999999999998</v>
      </c>
    </row>
    <row r="1743" spans="1:7" x14ac:dyDescent="0.25">
      <c r="A1743" t="s">
        <v>24</v>
      </c>
      <c r="B1743" t="s">
        <v>25</v>
      </c>
      <c r="C1743" t="s">
        <v>23</v>
      </c>
      <c r="D1743" s="23">
        <v>1</v>
      </c>
      <c r="E1743" s="35">
        <v>915</v>
      </c>
      <c r="F1743" s="24">
        <v>1.9630000000000001</v>
      </c>
      <c r="G1743">
        <v>2.5625</v>
      </c>
    </row>
    <row r="1744" spans="1:7" x14ac:dyDescent="0.25">
      <c r="A1744" t="s">
        <v>24</v>
      </c>
      <c r="B1744" t="s">
        <v>25</v>
      </c>
      <c r="C1744" t="s">
        <v>23</v>
      </c>
      <c r="D1744" s="23">
        <v>2</v>
      </c>
      <c r="E1744" s="35">
        <v>915</v>
      </c>
      <c r="F1744" s="24">
        <v>1.964</v>
      </c>
      <c r="G1744">
        <v>2.5638000000000001</v>
      </c>
    </row>
    <row r="1745" spans="1:7" x14ac:dyDescent="0.25">
      <c r="A1745" t="s">
        <v>24</v>
      </c>
      <c r="B1745" t="s">
        <v>25</v>
      </c>
      <c r="C1745" t="s">
        <v>23</v>
      </c>
      <c r="D1745" s="23">
        <v>3</v>
      </c>
      <c r="E1745" s="35">
        <v>915</v>
      </c>
      <c r="F1745" s="24">
        <v>1.96</v>
      </c>
      <c r="G1745">
        <v>2.5585</v>
      </c>
    </row>
    <row r="1746" spans="1:7" x14ac:dyDescent="0.25">
      <c r="A1746" t="s">
        <v>24</v>
      </c>
      <c r="B1746" t="s">
        <v>25</v>
      </c>
      <c r="C1746" t="s">
        <v>23</v>
      </c>
      <c r="D1746" s="23">
        <v>4</v>
      </c>
      <c r="E1746" s="35">
        <v>915</v>
      </c>
      <c r="F1746" s="24">
        <v>1.954</v>
      </c>
      <c r="G1746">
        <v>2.5507</v>
      </c>
    </row>
    <row r="1747" spans="1:7" x14ac:dyDescent="0.25">
      <c r="A1747" t="s">
        <v>24</v>
      </c>
      <c r="B1747" t="s">
        <v>25</v>
      </c>
      <c r="C1747" t="s">
        <v>23</v>
      </c>
      <c r="D1747" s="23">
        <v>5</v>
      </c>
      <c r="E1747" s="35">
        <v>915</v>
      </c>
      <c r="F1747" s="24">
        <v>1.956</v>
      </c>
      <c r="G1747">
        <v>2.5533000000000001</v>
      </c>
    </row>
    <row r="1748" spans="1:7" x14ac:dyDescent="0.25">
      <c r="A1748" t="s">
        <v>24</v>
      </c>
      <c r="B1748" t="s">
        <v>25</v>
      </c>
      <c r="C1748" t="s">
        <v>23</v>
      </c>
      <c r="D1748" s="23">
        <v>6</v>
      </c>
      <c r="E1748" s="35">
        <v>915</v>
      </c>
      <c r="F1748" s="24">
        <v>1.9590000000000001</v>
      </c>
      <c r="G1748">
        <v>2.5571999999999999</v>
      </c>
    </row>
    <row r="1749" spans="1:7" x14ac:dyDescent="0.25">
      <c r="A1749" t="s">
        <v>24</v>
      </c>
      <c r="B1749" t="s">
        <v>25</v>
      </c>
      <c r="C1749" t="s">
        <v>23</v>
      </c>
      <c r="D1749" s="23">
        <v>7</v>
      </c>
      <c r="E1749" s="35">
        <v>915</v>
      </c>
      <c r="F1749" s="24">
        <v>1.984</v>
      </c>
      <c r="G1749">
        <v>2.5899000000000001</v>
      </c>
    </row>
    <row r="1750" spans="1:7" x14ac:dyDescent="0.25">
      <c r="A1750" t="s">
        <v>24</v>
      </c>
      <c r="B1750" t="s">
        <v>25</v>
      </c>
      <c r="C1750" t="s">
        <v>23</v>
      </c>
      <c r="D1750" s="23">
        <v>8</v>
      </c>
      <c r="E1750" s="35">
        <v>915</v>
      </c>
      <c r="F1750" s="24">
        <v>1.974</v>
      </c>
      <c r="G1750">
        <v>2.5768</v>
      </c>
    </row>
    <row r="1751" spans="1:7" x14ac:dyDescent="0.25">
      <c r="A1751" t="s">
        <v>24</v>
      </c>
      <c r="B1751" t="s">
        <v>25</v>
      </c>
      <c r="C1751" t="s">
        <v>23</v>
      </c>
      <c r="D1751" s="23">
        <v>9</v>
      </c>
      <c r="E1751" s="35">
        <v>915</v>
      </c>
      <c r="F1751" s="24">
        <v>1.958</v>
      </c>
      <c r="G1751">
        <v>2.5558999999999998</v>
      </c>
    </row>
    <row r="1752" spans="1:7" x14ac:dyDescent="0.25">
      <c r="A1752" t="s">
        <v>24</v>
      </c>
      <c r="B1752" t="s">
        <v>25</v>
      </c>
      <c r="C1752" t="s">
        <v>21</v>
      </c>
      <c r="D1752" s="23">
        <v>0</v>
      </c>
      <c r="E1752" s="35">
        <v>1700</v>
      </c>
      <c r="F1752" s="24">
        <v>12.912000000000001</v>
      </c>
      <c r="G1752">
        <v>2.6280999999999999</v>
      </c>
    </row>
    <row r="1753" spans="1:7" x14ac:dyDescent="0.25">
      <c r="A1753" t="s">
        <v>24</v>
      </c>
      <c r="B1753" t="s">
        <v>25</v>
      </c>
      <c r="C1753" t="s">
        <v>21</v>
      </c>
      <c r="D1753" s="23">
        <v>1</v>
      </c>
      <c r="E1753" s="35">
        <v>1700</v>
      </c>
      <c r="F1753" s="24">
        <v>12.919</v>
      </c>
      <c r="G1753">
        <v>2.6295999999999999</v>
      </c>
    </row>
    <row r="1754" spans="1:7" x14ac:dyDescent="0.25">
      <c r="A1754" t="s">
        <v>24</v>
      </c>
      <c r="B1754" t="s">
        <v>25</v>
      </c>
      <c r="C1754" t="s">
        <v>21</v>
      </c>
      <c r="D1754" s="23">
        <v>2</v>
      </c>
      <c r="E1754" s="35">
        <v>1700</v>
      </c>
      <c r="F1754" s="24">
        <v>12.923</v>
      </c>
      <c r="G1754">
        <v>2.6303999999999998</v>
      </c>
    </row>
    <row r="1755" spans="1:7" x14ac:dyDescent="0.25">
      <c r="A1755" t="s">
        <v>28</v>
      </c>
      <c r="B1755" t="s">
        <v>20</v>
      </c>
      <c r="C1755" t="s">
        <v>23</v>
      </c>
      <c r="D1755" s="25">
        <v>0</v>
      </c>
      <c r="E1755" s="35">
        <v>670</v>
      </c>
      <c r="F1755" s="24">
        <v>0.66</v>
      </c>
      <c r="G1755">
        <v>2.1943999999999999</v>
      </c>
    </row>
    <row r="1756" spans="1:7" x14ac:dyDescent="0.25">
      <c r="A1756" t="s">
        <v>28</v>
      </c>
      <c r="B1756" t="s">
        <v>20</v>
      </c>
      <c r="C1756" t="s">
        <v>23</v>
      </c>
      <c r="D1756" s="25">
        <v>1</v>
      </c>
      <c r="E1756" s="35">
        <v>670</v>
      </c>
      <c r="F1756" s="24">
        <v>0.65700000000000003</v>
      </c>
      <c r="G1756">
        <v>2.1844000000000001</v>
      </c>
    </row>
    <row r="1757" spans="1:7" x14ac:dyDescent="0.25">
      <c r="A1757" t="s">
        <v>28</v>
      </c>
      <c r="B1757" t="s">
        <v>20</v>
      </c>
      <c r="C1757" t="s">
        <v>23</v>
      </c>
      <c r="D1757" s="25">
        <v>2</v>
      </c>
      <c r="E1757" s="35">
        <v>670</v>
      </c>
      <c r="F1757" s="24">
        <v>0.65800000000000003</v>
      </c>
      <c r="G1757">
        <v>2.1878000000000002</v>
      </c>
    </row>
    <row r="1758" spans="1:7" x14ac:dyDescent="0.25">
      <c r="A1758" t="s">
        <v>28</v>
      </c>
      <c r="B1758" t="s">
        <v>20</v>
      </c>
      <c r="C1758" t="s">
        <v>23</v>
      </c>
      <c r="D1758" s="25">
        <v>3</v>
      </c>
      <c r="E1758" s="35">
        <v>670</v>
      </c>
      <c r="F1758" s="24">
        <v>0.65900000000000003</v>
      </c>
      <c r="G1758">
        <v>2.1911</v>
      </c>
    </row>
    <row r="1759" spans="1:7" x14ac:dyDescent="0.25">
      <c r="A1759" t="s">
        <v>28</v>
      </c>
      <c r="B1759" t="s">
        <v>20</v>
      </c>
      <c r="C1759" t="s">
        <v>23</v>
      </c>
      <c r="D1759" s="25">
        <v>4</v>
      </c>
      <c r="E1759" s="35">
        <v>670</v>
      </c>
      <c r="F1759" s="24">
        <v>0.65800000000000003</v>
      </c>
      <c r="G1759">
        <v>2.1878000000000002</v>
      </c>
    </row>
    <row r="1760" spans="1:7" x14ac:dyDescent="0.25">
      <c r="A1760" t="s">
        <v>28</v>
      </c>
      <c r="B1760" t="s">
        <v>20</v>
      </c>
      <c r="C1760" t="s">
        <v>23</v>
      </c>
      <c r="D1760" s="25">
        <v>5</v>
      </c>
      <c r="E1760" s="35">
        <v>670</v>
      </c>
      <c r="F1760" s="24">
        <v>0.65600000000000003</v>
      </c>
      <c r="G1760">
        <v>2.1810999999999998</v>
      </c>
    </row>
    <row r="1761" spans="1:7" x14ac:dyDescent="0.25">
      <c r="A1761" t="s">
        <v>28</v>
      </c>
      <c r="B1761" t="s">
        <v>20</v>
      </c>
      <c r="C1761" t="s">
        <v>23</v>
      </c>
      <c r="D1761" s="25">
        <v>6</v>
      </c>
      <c r="E1761" s="35">
        <v>670</v>
      </c>
      <c r="F1761" s="24">
        <v>0.65600000000000003</v>
      </c>
      <c r="G1761">
        <v>2.1810999999999998</v>
      </c>
    </row>
    <row r="1762" spans="1:7" x14ac:dyDescent="0.25">
      <c r="A1762" t="s">
        <v>28</v>
      </c>
      <c r="B1762" t="s">
        <v>20</v>
      </c>
      <c r="C1762" t="s">
        <v>23</v>
      </c>
      <c r="D1762" s="25">
        <v>7</v>
      </c>
      <c r="E1762" s="35">
        <v>670</v>
      </c>
      <c r="F1762" s="24">
        <v>0.65600000000000003</v>
      </c>
      <c r="G1762">
        <v>2.1810999999999998</v>
      </c>
    </row>
    <row r="1763" spans="1:7" x14ac:dyDescent="0.25">
      <c r="A1763" t="s">
        <v>28</v>
      </c>
      <c r="B1763" t="s">
        <v>20</v>
      </c>
      <c r="C1763" t="s">
        <v>23</v>
      </c>
      <c r="D1763" s="25">
        <v>8</v>
      </c>
      <c r="E1763" s="35">
        <v>670</v>
      </c>
      <c r="F1763" s="24">
        <v>0.65500000000000003</v>
      </c>
      <c r="G1763">
        <v>2.1778</v>
      </c>
    </row>
    <row r="1764" spans="1:7" x14ac:dyDescent="0.25">
      <c r="A1764" t="s">
        <v>28</v>
      </c>
      <c r="B1764" t="s">
        <v>20</v>
      </c>
      <c r="C1764" t="s">
        <v>23</v>
      </c>
      <c r="D1764" s="25">
        <v>9</v>
      </c>
      <c r="E1764" s="35">
        <v>670</v>
      </c>
      <c r="F1764" s="24">
        <v>0.66</v>
      </c>
      <c r="G1764">
        <v>2.1943999999999999</v>
      </c>
    </row>
    <row r="1765" spans="1:7" x14ac:dyDescent="0.25">
      <c r="A1765" t="s">
        <v>28</v>
      </c>
      <c r="B1765" t="s">
        <v>20</v>
      </c>
      <c r="C1765" t="s">
        <v>23</v>
      </c>
      <c r="D1765" s="25">
        <v>10</v>
      </c>
      <c r="E1765" s="35">
        <v>670</v>
      </c>
      <c r="F1765" s="24">
        <v>0.65800000000000003</v>
      </c>
      <c r="G1765">
        <v>2.1878000000000002</v>
      </c>
    </row>
    <row r="1766" spans="1:7" x14ac:dyDescent="0.25">
      <c r="A1766" t="s">
        <v>28</v>
      </c>
      <c r="B1766" t="s">
        <v>20</v>
      </c>
      <c r="C1766" t="s">
        <v>23</v>
      </c>
      <c r="D1766" s="25">
        <v>11</v>
      </c>
      <c r="E1766" s="35">
        <v>670</v>
      </c>
      <c r="F1766" s="24">
        <v>0.65700000000000003</v>
      </c>
      <c r="G1766">
        <v>2.1844000000000001</v>
      </c>
    </row>
    <row r="1767" spans="1:7" x14ac:dyDescent="0.25">
      <c r="A1767" t="s">
        <v>28</v>
      </c>
      <c r="B1767" t="s">
        <v>20</v>
      </c>
      <c r="C1767" t="s">
        <v>23</v>
      </c>
      <c r="D1767" s="25">
        <v>12</v>
      </c>
      <c r="E1767" s="35">
        <v>670</v>
      </c>
      <c r="F1767" s="24">
        <v>0.65800000000000003</v>
      </c>
      <c r="G1767">
        <v>2.1878000000000002</v>
      </c>
    </row>
    <row r="1768" spans="1:7" x14ac:dyDescent="0.25">
      <c r="A1768" t="s">
        <v>28</v>
      </c>
      <c r="B1768" t="s">
        <v>20</v>
      </c>
      <c r="C1768" t="s">
        <v>23</v>
      </c>
      <c r="D1768" s="25">
        <v>13</v>
      </c>
      <c r="E1768" s="35">
        <v>670</v>
      </c>
      <c r="F1768" s="24">
        <v>0.65700000000000003</v>
      </c>
      <c r="G1768">
        <v>2.1844000000000001</v>
      </c>
    </row>
    <row r="1769" spans="1:7" x14ac:dyDescent="0.25">
      <c r="A1769" t="s">
        <v>28</v>
      </c>
      <c r="B1769" t="s">
        <v>20</v>
      </c>
      <c r="C1769" t="s">
        <v>23</v>
      </c>
      <c r="D1769" s="25">
        <v>14</v>
      </c>
      <c r="E1769" s="35">
        <v>670</v>
      </c>
      <c r="F1769" s="24">
        <v>0.65500000000000003</v>
      </c>
      <c r="G1769">
        <v>2.1778</v>
      </c>
    </row>
    <row r="1770" spans="1:7" x14ac:dyDescent="0.25">
      <c r="A1770" t="s">
        <v>26</v>
      </c>
      <c r="B1770" t="s">
        <v>25</v>
      </c>
      <c r="C1770" t="s">
        <v>21</v>
      </c>
      <c r="D1770" s="23">
        <v>0</v>
      </c>
      <c r="E1770" s="35">
        <v>1470</v>
      </c>
      <c r="F1770" s="24">
        <v>33.874000000000002</v>
      </c>
      <c r="G1770">
        <v>10.6639</v>
      </c>
    </row>
    <row r="1771" spans="1:7" x14ac:dyDescent="0.25">
      <c r="A1771" t="s">
        <v>26</v>
      </c>
      <c r="B1771" t="s">
        <v>25</v>
      </c>
      <c r="C1771" t="s">
        <v>21</v>
      </c>
      <c r="D1771" s="23">
        <v>1</v>
      </c>
      <c r="E1771" s="35">
        <v>1470</v>
      </c>
      <c r="F1771" s="24">
        <v>33.665999999999997</v>
      </c>
      <c r="G1771">
        <v>10.5984</v>
      </c>
    </row>
    <row r="1772" spans="1:7" x14ac:dyDescent="0.25">
      <c r="A1772" t="s">
        <v>26</v>
      </c>
      <c r="B1772" t="s">
        <v>25</v>
      </c>
      <c r="C1772" t="s">
        <v>21</v>
      </c>
      <c r="D1772" s="23">
        <v>2</v>
      </c>
      <c r="E1772" s="35">
        <v>1470</v>
      </c>
      <c r="F1772" s="24">
        <v>33.688000000000002</v>
      </c>
      <c r="G1772">
        <v>10.6053</v>
      </c>
    </row>
    <row r="1773" spans="1:7" x14ac:dyDescent="0.25">
      <c r="A1773" t="s">
        <v>26</v>
      </c>
      <c r="B1773" t="s">
        <v>25</v>
      </c>
      <c r="C1773" t="s">
        <v>21</v>
      </c>
      <c r="D1773" s="23">
        <v>3</v>
      </c>
      <c r="E1773" s="35">
        <v>1470</v>
      </c>
      <c r="F1773" s="24">
        <v>33.85</v>
      </c>
      <c r="G1773">
        <v>10.6563</v>
      </c>
    </row>
    <row r="1774" spans="1:7" x14ac:dyDescent="0.25">
      <c r="A1774" t="s">
        <v>26</v>
      </c>
      <c r="B1774" t="s">
        <v>25</v>
      </c>
      <c r="C1774" t="s">
        <v>21</v>
      </c>
      <c r="D1774" s="23">
        <v>4</v>
      </c>
      <c r="E1774" s="35">
        <v>1470</v>
      </c>
      <c r="F1774" s="24">
        <v>33.932000000000002</v>
      </c>
      <c r="G1774">
        <v>10.6821</v>
      </c>
    </row>
    <row r="1775" spans="1:7" x14ac:dyDescent="0.25">
      <c r="A1775" t="s">
        <v>28</v>
      </c>
      <c r="B1775" t="s">
        <v>20</v>
      </c>
      <c r="C1775" t="s">
        <v>23</v>
      </c>
      <c r="D1775" s="23">
        <v>0</v>
      </c>
      <c r="E1775" s="35">
        <v>780</v>
      </c>
      <c r="F1775" s="24">
        <v>1.1180000000000001</v>
      </c>
      <c r="G1775">
        <v>2.3559000000000001</v>
      </c>
    </row>
    <row r="1776" spans="1:7" x14ac:dyDescent="0.25">
      <c r="A1776" t="s">
        <v>28</v>
      </c>
      <c r="B1776" t="s">
        <v>20</v>
      </c>
      <c r="C1776" t="s">
        <v>23</v>
      </c>
      <c r="D1776" s="23">
        <v>1</v>
      </c>
      <c r="E1776" s="35">
        <v>780</v>
      </c>
      <c r="F1776" s="24">
        <v>1.1140000000000001</v>
      </c>
      <c r="G1776">
        <v>2.3475000000000001</v>
      </c>
    </row>
    <row r="1777" spans="1:7" x14ac:dyDescent="0.25">
      <c r="A1777" t="s">
        <v>28</v>
      </c>
      <c r="B1777" t="s">
        <v>20</v>
      </c>
      <c r="C1777" t="s">
        <v>23</v>
      </c>
      <c r="D1777" s="23">
        <v>2</v>
      </c>
      <c r="E1777" s="35">
        <v>780</v>
      </c>
      <c r="F1777" s="24">
        <v>1.119</v>
      </c>
      <c r="G1777">
        <v>2.3580000000000001</v>
      </c>
    </row>
    <row r="1778" spans="1:7" x14ac:dyDescent="0.25">
      <c r="A1778" t="s">
        <v>28</v>
      </c>
      <c r="B1778" t="s">
        <v>20</v>
      </c>
      <c r="C1778" t="s">
        <v>23</v>
      </c>
      <c r="D1778" s="23">
        <v>3</v>
      </c>
      <c r="E1778" s="35">
        <v>780</v>
      </c>
      <c r="F1778" s="24">
        <v>1.113</v>
      </c>
      <c r="G1778">
        <v>2.3454000000000002</v>
      </c>
    </row>
    <row r="1779" spans="1:7" x14ac:dyDescent="0.25">
      <c r="A1779" t="s">
        <v>28</v>
      </c>
      <c r="B1779" t="s">
        <v>20</v>
      </c>
      <c r="C1779" t="s">
        <v>23</v>
      </c>
      <c r="D1779" s="23">
        <v>4</v>
      </c>
      <c r="E1779" s="35">
        <v>780</v>
      </c>
      <c r="F1779" s="24">
        <v>1.1140000000000001</v>
      </c>
      <c r="G1779">
        <v>2.3475000000000001</v>
      </c>
    </row>
    <row r="1780" spans="1:7" x14ac:dyDescent="0.25">
      <c r="A1780" t="s">
        <v>28</v>
      </c>
      <c r="B1780" t="s">
        <v>20</v>
      </c>
      <c r="C1780" t="s">
        <v>23</v>
      </c>
      <c r="D1780" s="23">
        <v>5</v>
      </c>
      <c r="E1780" s="35">
        <v>780</v>
      </c>
      <c r="F1780" s="24">
        <v>1.1140000000000001</v>
      </c>
      <c r="G1780">
        <v>2.3475000000000001</v>
      </c>
    </row>
    <row r="1781" spans="1:7" x14ac:dyDescent="0.25">
      <c r="A1781" t="s">
        <v>28</v>
      </c>
      <c r="B1781" t="s">
        <v>20</v>
      </c>
      <c r="C1781" t="s">
        <v>23</v>
      </c>
      <c r="D1781" s="23">
        <v>6</v>
      </c>
      <c r="E1781" s="35">
        <v>780</v>
      </c>
      <c r="F1781" s="24">
        <v>1.113</v>
      </c>
      <c r="G1781">
        <v>2.3454000000000002</v>
      </c>
    </row>
    <row r="1782" spans="1:7" x14ac:dyDescent="0.25">
      <c r="A1782" t="s">
        <v>28</v>
      </c>
      <c r="B1782" t="s">
        <v>20</v>
      </c>
      <c r="C1782" t="s">
        <v>23</v>
      </c>
      <c r="D1782" s="23">
        <v>7</v>
      </c>
      <c r="E1782" s="35">
        <v>780</v>
      </c>
      <c r="F1782" s="24">
        <v>1.1120000000000001</v>
      </c>
      <c r="G1782">
        <v>2.3433000000000002</v>
      </c>
    </row>
    <row r="1783" spans="1:7" x14ac:dyDescent="0.25">
      <c r="A1783" t="s">
        <v>28</v>
      </c>
      <c r="B1783" t="s">
        <v>20</v>
      </c>
      <c r="C1783" t="s">
        <v>23</v>
      </c>
      <c r="D1783" s="23">
        <v>8</v>
      </c>
      <c r="E1783" s="35">
        <v>780</v>
      </c>
      <c r="F1783" s="24">
        <v>1.1140000000000001</v>
      </c>
      <c r="G1783">
        <v>2.3475000000000001</v>
      </c>
    </row>
    <row r="1784" spans="1:7" x14ac:dyDescent="0.25">
      <c r="A1784" t="s">
        <v>28</v>
      </c>
      <c r="B1784" t="s">
        <v>20</v>
      </c>
      <c r="C1784" t="s">
        <v>23</v>
      </c>
      <c r="D1784" s="23">
        <v>9</v>
      </c>
      <c r="E1784" s="35">
        <v>780</v>
      </c>
      <c r="F1784" s="24">
        <v>1.115</v>
      </c>
      <c r="G1784">
        <v>2.3496000000000001</v>
      </c>
    </row>
    <row r="1785" spans="1:7" x14ac:dyDescent="0.25">
      <c r="A1785" t="s">
        <v>19</v>
      </c>
      <c r="B1785" t="s">
        <v>20</v>
      </c>
      <c r="C1785" t="s">
        <v>21</v>
      </c>
      <c r="D1785" s="23">
        <v>0</v>
      </c>
      <c r="E1785" s="35">
        <v>915</v>
      </c>
      <c r="F1785" s="24">
        <v>1.944</v>
      </c>
      <c r="G1785">
        <v>2.5377000000000001</v>
      </c>
    </row>
    <row r="1786" spans="1:7" x14ac:dyDescent="0.25">
      <c r="A1786" t="s">
        <v>19</v>
      </c>
      <c r="B1786" t="s">
        <v>20</v>
      </c>
      <c r="C1786" t="s">
        <v>21</v>
      </c>
      <c r="D1786" s="23">
        <v>1</v>
      </c>
      <c r="E1786" s="35">
        <v>915</v>
      </c>
      <c r="F1786" s="24">
        <v>1.9339999999999999</v>
      </c>
      <c r="G1786">
        <v>2.5246</v>
      </c>
    </row>
    <row r="1787" spans="1:7" x14ac:dyDescent="0.25">
      <c r="A1787" t="s">
        <v>19</v>
      </c>
      <c r="B1787" t="s">
        <v>20</v>
      </c>
      <c r="C1787" t="s">
        <v>21</v>
      </c>
      <c r="D1787" s="23">
        <v>2</v>
      </c>
      <c r="E1787" s="35">
        <v>915</v>
      </c>
      <c r="F1787" s="24">
        <v>1.9139999999999999</v>
      </c>
      <c r="G1787">
        <v>2.4984999999999999</v>
      </c>
    </row>
    <row r="1788" spans="1:7" x14ac:dyDescent="0.25">
      <c r="A1788" t="s">
        <v>19</v>
      </c>
      <c r="B1788" t="s">
        <v>20</v>
      </c>
      <c r="C1788" t="s">
        <v>21</v>
      </c>
      <c r="D1788" s="23">
        <v>3</v>
      </c>
      <c r="E1788" s="35">
        <v>915</v>
      </c>
      <c r="F1788" s="24">
        <v>1.909</v>
      </c>
      <c r="G1788">
        <v>2.492</v>
      </c>
    </row>
    <row r="1789" spans="1:7" x14ac:dyDescent="0.25">
      <c r="A1789" t="s">
        <v>19</v>
      </c>
      <c r="B1789" t="s">
        <v>20</v>
      </c>
      <c r="C1789" t="s">
        <v>21</v>
      </c>
      <c r="D1789" s="23">
        <v>4</v>
      </c>
      <c r="E1789" s="35">
        <v>915</v>
      </c>
      <c r="F1789" s="24">
        <v>1.9239999999999999</v>
      </c>
      <c r="G1789">
        <v>2.5114999999999998</v>
      </c>
    </row>
    <row r="1790" spans="1:7" x14ac:dyDescent="0.25">
      <c r="A1790" t="s">
        <v>19</v>
      </c>
      <c r="B1790" t="s">
        <v>20</v>
      </c>
      <c r="C1790" t="s">
        <v>21</v>
      </c>
      <c r="D1790" s="23">
        <v>5</v>
      </c>
      <c r="E1790" s="35">
        <v>915</v>
      </c>
      <c r="F1790" s="24">
        <v>1.9530000000000001</v>
      </c>
      <c r="G1790">
        <v>2.5493999999999999</v>
      </c>
    </row>
    <row r="1791" spans="1:7" x14ac:dyDescent="0.25">
      <c r="A1791" t="s">
        <v>19</v>
      </c>
      <c r="B1791" t="s">
        <v>20</v>
      </c>
      <c r="C1791" t="s">
        <v>21</v>
      </c>
      <c r="D1791" s="23">
        <v>6</v>
      </c>
      <c r="E1791" s="35">
        <v>915</v>
      </c>
      <c r="F1791" s="24">
        <v>1.9430000000000001</v>
      </c>
      <c r="G1791">
        <v>2.5364</v>
      </c>
    </row>
    <row r="1792" spans="1:7" x14ac:dyDescent="0.25">
      <c r="A1792" t="s">
        <v>19</v>
      </c>
      <c r="B1792" t="s">
        <v>20</v>
      </c>
      <c r="C1792" t="s">
        <v>21</v>
      </c>
      <c r="D1792" s="23">
        <v>7</v>
      </c>
      <c r="E1792" s="35">
        <v>915</v>
      </c>
      <c r="F1792" s="24">
        <v>1.9470000000000001</v>
      </c>
      <c r="G1792">
        <v>2.5415999999999999</v>
      </c>
    </row>
    <row r="1793" spans="1:7" x14ac:dyDescent="0.25">
      <c r="A1793" t="s">
        <v>19</v>
      </c>
      <c r="B1793" t="s">
        <v>20</v>
      </c>
      <c r="C1793" t="s">
        <v>21</v>
      </c>
      <c r="D1793" s="23">
        <v>8</v>
      </c>
      <c r="E1793" s="35">
        <v>915</v>
      </c>
      <c r="F1793" s="24">
        <v>1.954</v>
      </c>
      <c r="G1793">
        <v>2.5507</v>
      </c>
    </row>
    <row r="1794" spans="1:7" x14ac:dyDescent="0.25">
      <c r="A1794" t="s">
        <v>19</v>
      </c>
      <c r="B1794" t="s">
        <v>20</v>
      </c>
      <c r="C1794" t="s">
        <v>21</v>
      </c>
      <c r="D1794" s="23">
        <v>9</v>
      </c>
      <c r="E1794" s="35">
        <v>915</v>
      </c>
      <c r="F1794" s="24">
        <v>1.95</v>
      </c>
      <c r="G1794">
        <v>2.5455000000000001</v>
      </c>
    </row>
    <row r="1795" spans="1:7" x14ac:dyDescent="0.25">
      <c r="A1795" t="s">
        <v>27</v>
      </c>
      <c r="B1795" t="s">
        <v>20</v>
      </c>
      <c r="C1795" t="s">
        <v>23</v>
      </c>
      <c r="D1795" s="25">
        <v>0</v>
      </c>
      <c r="E1795" s="35">
        <v>440</v>
      </c>
      <c r="F1795" s="24">
        <v>0.20399999999999999</v>
      </c>
      <c r="G1795">
        <v>2.3948</v>
      </c>
    </row>
    <row r="1796" spans="1:7" x14ac:dyDescent="0.25">
      <c r="A1796" t="s">
        <v>27</v>
      </c>
      <c r="B1796" t="s">
        <v>20</v>
      </c>
      <c r="C1796" t="s">
        <v>23</v>
      </c>
      <c r="D1796" s="25">
        <v>1</v>
      </c>
      <c r="E1796" s="35">
        <v>440</v>
      </c>
      <c r="F1796" s="24">
        <v>0.20300000000000001</v>
      </c>
      <c r="G1796">
        <v>2.3831000000000002</v>
      </c>
    </row>
    <row r="1797" spans="1:7" x14ac:dyDescent="0.25">
      <c r="A1797" t="s">
        <v>27</v>
      </c>
      <c r="B1797" t="s">
        <v>20</v>
      </c>
      <c r="C1797" t="s">
        <v>23</v>
      </c>
      <c r="D1797" s="25">
        <v>2</v>
      </c>
      <c r="E1797" s="35">
        <v>440</v>
      </c>
      <c r="F1797" s="24">
        <v>0.20300000000000001</v>
      </c>
      <c r="G1797">
        <v>2.3831000000000002</v>
      </c>
    </row>
    <row r="1798" spans="1:7" x14ac:dyDescent="0.25">
      <c r="A1798" t="s">
        <v>27</v>
      </c>
      <c r="B1798" t="s">
        <v>20</v>
      </c>
      <c r="C1798" t="s">
        <v>23</v>
      </c>
      <c r="D1798" s="25">
        <v>3</v>
      </c>
      <c r="E1798" s="35">
        <v>440</v>
      </c>
      <c r="F1798" s="24">
        <v>0.20300000000000001</v>
      </c>
      <c r="G1798">
        <v>2.3831000000000002</v>
      </c>
    </row>
    <row r="1799" spans="1:7" x14ac:dyDescent="0.25">
      <c r="A1799" t="s">
        <v>27</v>
      </c>
      <c r="B1799" t="s">
        <v>20</v>
      </c>
      <c r="C1799" t="s">
        <v>23</v>
      </c>
      <c r="D1799" s="25">
        <v>4</v>
      </c>
      <c r="E1799" s="35">
        <v>440</v>
      </c>
      <c r="F1799" s="24">
        <v>0.20300000000000001</v>
      </c>
      <c r="G1799">
        <v>2.3831000000000002</v>
      </c>
    </row>
    <row r="1800" spans="1:7" x14ac:dyDescent="0.25">
      <c r="A1800" t="s">
        <v>27</v>
      </c>
      <c r="B1800" t="s">
        <v>20</v>
      </c>
      <c r="C1800" t="s">
        <v>23</v>
      </c>
      <c r="D1800" s="25">
        <v>5</v>
      </c>
      <c r="E1800" s="35">
        <v>440</v>
      </c>
      <c r="F1800" s="24">
        <v>0.20300000000000001</v>
      </c>
      <c r="G1800">
        <v>2.3831000000000002</v>
      </c>
    </row>
    <row r="1801" spans="1:7" x14ac:dyDescent="0.25">
      <c r="A1801" t="s">
        <v>27</v>
      </c>
      <c r="B1801" t="s">
        <v>20</v>
      </c>
      <c r="C1801" t="s">
        <v>23</v>
      </c>
      <c r="D1801" s="25">
        <v>6</v>
      </c>
      <c r="E1801" s="35">
        <v>440</v>
      </c>
      <c r="F1801" s="24">
        <v>0.20300000000000001</v>
      </c>
      <c r="G1801">
        <v>2.3831000000000002</v>
      </c>
    </row>
    <row r="1802" spans="1:7" x14ac:dyDescent="0.25">
      <c r="A1802" t="s">
        <v>27</v>
      </c>
      <c r="B1802" t="s">
        <v>20</v>
      </c>
      <c r="C1802" t="s">
        <v>23</v>
      </c>
      <c r="D1802" s="25">
        <v>7</v>
      </c>
      <c r="E1802" s="35">
        <v>440</v>
      </c>
      <c r="F1802" s="24">
        <v>0.20300000000000001</v>
      </c>
      <c r="G1802">
        <v>2.3831000000000002</v>
      </c>
    </row>
    <row r="1803" spans="1:7" x14ac:dyDescent="0.25">
      <c r="A1803" t="s">
        <v>27</v>
      </c>
      <c r="B1803" t="s">
        <v>20</v>
      </c>
      <c r="C1803" t="s">
        <v>23</v>
      </c>
      <c r="D1803" s="25">
        <v>8</v>
      </c>
      <c r="E1803" s="35">
        <v>440</v>
      </c>
      <c r="F1803" s="24">
        <v>0.20200000000000001</v>
      </c>
      <c r="G1803">
        <v>2.3713000000000002</v>
      </c>
    </row>
    <row r="1804" spans="1:7" x14ac:dyDescent="0.25">
      <c r="A1804" t="s">
        <v>27</v>
      </c>
      <c r="B1804" t="s">
        <v>20</v>
      </c>
      <c r="C1804" t="s">
        <v>23</v>
      </c>
      <c r="D1804" s="25">
        <v>9</v>
      </c>
      <c r="E1804" s="35">
        <v>440</v>
      </c>
      <c r="F1804" s="24">
        <v>0.20300000000000001</v>
      </c>
      <c r="G1804">
        <v>2.3831000000000002</v>
      </c>
    </row>
    <row r="1805" spans="1:7" x14ac:dyDescent="0.25">
      <c r="A1805" t="s">
        <v>27</v>
      </c>
      <c r="B1805" t="s">
        <v>20</v>
      </c>
      <c r="C1805" t="s">
        <v>23</v>
      </c>
      <c r="D1805" s="25">
        <v>10</v>
      </c>
      <c r="E1805" s="35">
        <v>440</v>
      </c>
      <c r="F1805" s="24">
        <v>0.20300000000000001</v>
      </c>
      <c r="G1805">
        <v>2.3831000000000002</v>
      </c>
    </row>
    <row r="1806" spans="1:7" x14ac:dyDescent="0.25">
      <c r="A1806" t="s">
        <v>27</v>
      </c>
      <c r="B1806" t="s">
        <v>20</v>
      </c>
      <c r="C1806" t="s">
        <v>23</v>
      </c>
      <c r="D1806" s="25">
        <v>11</v>
      </c>
      <c r="E1806" s="35">
        <v>440</v>
      </c>
      <c r="F1806" s="24">
        <v>0.20300000000000001</v>
      </c>
      <c r="G1806">
        <v>2.3831000000000002</v>
      </c>
    </row>
    <row r="1807" spans="1:7" x14ac:dyDescent="0.25">
      <c r="A1807" t="s">
        <v>27</v>
      </c>
      <c r="B1807" t="s">
        <v>20</v>
      </c>
      <c r="C1807" t="s">
        <v>23</v>
      </c>
      <c r="D1807" s="25">
        <v>12</v>
      </c>
      <c r="E1807" s="35">
        <v>440</v>
      </c>
      <c r="F1807" s="24">
        <v>0.20300000000000001</v>
      </c>
      <c r="G1807">
        <v>2.3831000000000002</v>
      </c>
    </row>
    <row r="1808" spans="1:7" x14ac:dyDescent="0.25">
      <c r="A1808" t="s">
        <v>27</v>
      </c>
      <c r="B1808" t="s">
        <v>20</v>
      </c>
      <c r="C1808" t="s">
        <v>23</v>
      </c>
      <c r="D1808" s="25">
        <v>13</v>
      </c>
      <c r="E1808" s="35">
        <v>440</v>
      </c>
      <c r="F1808" s="24">
        <v>0.20300000000000001</v>
      </c>
      <c r="G1808">
        <v>2.3831000000000002</v>
      </c>
    </row>
    <row r="1809" spans="1:7" x14ac:dyDescent="0.25">
      <c r="A1809" t="s">
        <v>27</v>
      </c>
      <c r="B1809" t="s">
        <v>20</v>
      </c>
      <c r="C1809" t="s">
        <v>23</v>
      </c>
      <c r="D1809" s="25">
        <v>14</v>
      </c>
      <c r="E1809" s="35">
        <v>440</v>
      </c>
      <c r="F1809" s="24">
        <v>0.20399999999999999</v>
      </c>
      <c r="G1809">
        <v>2.3948</v>
      </c>
    </row>
    <row r="1810" spans="1:7" x14ac:dyDescent="0.25">
      <c r="A1810" t="s">
        <v>22</v>
      </c>
      <c r="B1810" t="s">
        <v>25</v>
      </c>
      <c r="C1810" t="s">
        <v>21</v>
      </c>
      <c r="D1810" s="25">
        <v>0</v>
      </c>
      <c r="E1810" s="35">
        <v>440</v>
      </c>
      <c r="F1810" s="24">
        <v>0.28000000000000003</v>
      </c>
      <c r="G1810">
        <v>3.2869999999999999</v>
      </c>
    </row>
    <row r="1811" spans="1:7" x14ac:dyDescent="0.25">
      <c r="A1811" t="s">
        <v>22</v>
      </c>
      <c r="B1811" t="s">
        <v>25</v>
      </c>
      <c r="C1811" t="s">
        <v>21</v>
      </c>
      <c r="D1811" s="25">
        <v>1</v>
      </c>
      <c r="E1811" s="35">
        <v>440</v>
      </c>
      <c r="F1811" s="24">
        <v>0.27900000000000003</v>
      </c>
      <c r="G1811">
        <v>3.2753000000000001</v>
      </c>
    </row>
    <row r="1812" spans="1:7" x14ac:dyDescent="0.25">
      <c r="A1812" t="s">
        <v>22</v>
      </c>
      <c r="B1812" t="s">
        <v>25</v>
      </c>
      <c r="C1812" t="s">
        <v>21</v>
      </c>
      <c r="D1812" s="25">
        <v>2</v>
      </c>
      <c r="E1812" s="35">
        <v>440</v>
      </c>
      <c r="F1812" s="24">
        <v>0.27800000000000002</v>
      </c>
      <c r="G1812">
        <v>3.2635000000000001</v>
      </c>
    </row>
    <row r="1813" spans="1:7" x14ac:dyDescent="0.25">
      <c r="A1813" t="s">
        <v>22</v>
      </c>
      <c r="B1813" t="s">
        <v>25</v>
      </c>
      <c r="C1813" t="s">
        <v>21</v>
      </c>
      <c r="D1813" s="25">
        <v>3</v>
      </c>
      <c r="E1813" s="35">
        <v>440</v>
      </c>
      <c r="F1813" s="24">
        <v>0.28199999999999997</v>
      </c>
      <c r="G1813">
        <v>3.3105000000000002</v>
      </c>
    </row>
    <row r="1814" spans="1:7" x14ac:dyDescent="0.25">
      <c r="A1814" t="s">
        <v>22</v>
      </c>
      <c r="B1814" t="s">
        <v>25</v>
      </c>
      <c r="C1814" t="s">
        <v>21</v>
      </c>
      <c r="D1814" s="25">
        <v>4</v>
      </c>
      <c r="E1814" s="35">
        <v>440</v>
      </c>
      <c r="F1814" s="24">
        <v>0.27900000000000003</v>
      </c>
      <c r="G1814">
        <v>3.2753000000000001</v>
      </c>
    </row>
    <row r="1815" spans="1:7" x14ac:dyDescent="0.25">
      <c r="A1815" t="s">
        <v>22</v>
      </c>
      <c r="B1815" t="s">
        <v>25</v>
      </c>
      <c r="C1815" t="s">
        <v>21</v>
      </c>
      <c r="D1815" s="25">
        <v>5</v>
      </c>
      <c r="E1815" s="35">
        <v>440</v>
      </c>
      <c r="F1815" s="24">
        <v>0.28000000000000003</v>
      </c>
      <c r="G1815">
        <v>3.2869999999999999</v>
      </c>
    </row>
    <row r="1816" spans="1:7" x14ac:dyDescent="0.25">
      <c r="A1816" t="s">
        <v>22</v>
      </c>
      <c r="B1816" t="s">
        <v>25</v>
      </c>
      <c r="C1816" t="s">
        <v>21</v>
      </c>
      <c r="D1816" s="25">
        <v>6</v>
      </c>
      <c r="E1816" s="35">
        <v>440</v>
      </c>
      <c r="F1816" s="24">
        <v>0.28100000000000003</v>
      </c>
      <c r="G1816">
        <v>3.2987000000000002</v>
      </c>
    </row>
    <row r="1817" spans="1:7" x14ac:dyDescent="0.25">
      <c r="A1817" t="s">
        <v>22</v>
      </c>
      <c r="B1817" t="s">
        <v>25</v>
      </c>
      <c r="C1817" t="s">
        <v>21</v>
      </c>
      <c r="D1817" s="25">
        <v>7</v>
      </c>
      <c r="E1817" s="35">
        <v>440</v>
      </c>
      <c r="F1817" s="24">
        <v>0.28199999999999997</v>
      </c>
      <c r="G1817">
        <v>3.3105000000000002</v>
      </c>
    </row>
    <row r="1818" spans="1:7" x14ac:dyDescent="0.25">
      <c r="A1818" t="s">
        <v>22</v>
      </c>
      <c r="B1818" t="s">
        <v>25</v>
      </c>
      <c r="C1818" t="s">
        <v>21</v>
      </c>
      <c r="D1818" s="25">
        <v>8</v>
      </c>
      <c r="E1818" s="35">
        <v>440</v>
      </c>
      <c r="F1818" s="24">
        <v>0.28000000000000003</v>
      </c>
      <c r="G1818">
        <v>3.2869999999999999</v>
      </c>
    </row>
    <row r="1819" spans="1:7" x14ac:dyDescent="0.25">
      <c r="A1819" t="s">
        <v>22</v>
      </c>
      <c r="B1819" t="s">
        <v>25</v>
      </c>
      <c r="C1819" t="s">
        <v>21</v>
      </c>
      <c r="D1819" s="25">
        <v>9</v>
      </c>
      <c r="E1819" s="35">
        <v>440</v>
      </c>
      <c r="F1819" s="24">
        <v>0.28000000000000003</v>
      </c>
      <c r="G1819">
        <v>3.2869999999999999</v>
      </c>
    </row>
    <row r="1820" spans="1:7" x14ac:dyDescent="0.25">
      <c r="A1820" t="s">
        <v>22</v>
      </c>
      <c r="B1820" t="s">
        <v>25</v>
      </c>
      <c r="C1820" t="s">
        <v>21</v>
      </c>
      <c r="D1820" s="25">
        <v>10</v>
      </c>
      <c r="E1820" s="35">
        <v>440</v>
      </c>
      <c r="F1820" s="24">
        <v>0.28100000000000003</v>
      </c>
      <c r="G1820">
        <v>3.2987000000000002</v>
      </c>
    </row>
    <row r="1821" spans="1:7" x14ac:dyDescent="0.25">
      <c r="A1821" t="s">
        <v>22</v>
      </c>
      <c r="B1821" t="s">
        <v>25</v>
      </c>
      <c r="C1821" t="s">
        <v>21</v>
      </c>
      <c r="D1821" s="25">
        <v>11</v>
      </c>
      <c r="E1821" s="35">
        <v>440</v>
      </c>
      <c r="F1821" s="24">
        <v>0.27800000000000002</v>
      </c>
      <c r="G1821">
        <v>3.2635000000000001</v>
      </c>
    </row>
    <row r="1822" spans="1:7" x14ac:dyDescent="0.25">
      <c r="A1822" t="s">
        <v>22</v>
      </c>
      <c r="B1822" t="s">
        <v>25</v>
      </c>
      <c r="C1822" t="s">
        <v>21</v>
      </c>
      <c r="D1822" s="25">
        <v>12</v>
      </c>
      <c r="E1822" s="35">
        <v>440</v>
      </c>
      <c r="F1822" s="24">
        <v>0.28000000000000003</v>
      </c>
      <c r="G1822">
        <v>3.2869999999999999</v>
      </c>
    </row>
    <row r="1823" spans="1:7" x14ac:dyDescent="0.25">
      <c r="A1823" t="s">
        <v>22</v>
      </c>
      <c r="B1823" t="s">
        <v>25</v>
      </c>
      <c r="C1823" t="s">
        <v>21</v>
      </c>
      <c r="D1823" s="25">
        <v>13</v>
      </c>
      <c r="E1823" s="35">
        <v>440</v>
      </c>
      <c r="F1823" s="24">
        <v>0.27900000000000003</v>
      </c>
      <c r="G1823">
        <v>3.2753000000000001</v>
      </c>
    </row>
    <row r="1824" spans="1:7" x14ac:dyDescent="0.25">
      <c r="A1824" t="s">
        <v>22</v>
      </c>
      <c r="B1824" t="s">
        <v>25</v>
      </c>
      <c r="C1824" t="s">
        <v>21</v>
      </c>
      <c r="D1824" s="25">
        <v>14</v>
      </c>
      <c r="E1824" s="35">
        <v>440</v>
      </c>
      <c r="F1824" s="24">
        <v>0.28000000000000003</v>
      </c>
      <c r="G1824">
        <v>3.2869999999999999</v>
      </c>
    </row>
    <row r="1825" spans="1:7" x14ac:dyDescent="0.25">
      <c r="A1825" t="s">
        <v>27</v>
      </c>
      <c r="B1825" t="s">
        <v>20</v>
      </c>
      <c r="C1825" t="s">
        <v>21</v>
      </c>
      <c r="D1825" s="23">
        <v>0</v>
      </c>
      <c r="E1825" s="35">
        <v>1185</v>
      </c>
      <c r="F1825" s="24">
        <v>4.016</v>
      </c>
      <c r="G1825">
        <v>2.4135</v>
      </c>
    </row>
    <row r="1826" spans="1:7" x14ac:dyDescent="0.25">
      <c r="A1826" t="s">
        <v>27</v>
      </c>
      <c r="B1826" t="s">
        <v>20</v>
      </c>
      <c r="C1826" t="s">
        <v>21</v>
      </c>
      <c r="D1826" s="23">
        <v>1</v>
      </c>
      <c r="E1826" s="35">
        <v>1185</v>
      </c>
      <c r="F1826" s="24">
        <v>4.0209999999999999</v>
      </c>
      <c r="G1826">
        <v>2.4165000000000001</v>
      </c>
    </row>
    <row r="1827" spans="1:7" x14ac:dyDescent="0.25">
      <c r="A1827" t="s">
        <v>27</v>
      </c>
      <c r="B1827" t="s">
        <v>20</v>
      </c>
      <c r="C1827" t="s">
        <v>21</v>
      </c>
      <c r="D1827" s="23">
        <v>2</v>
      </c>
      <c r="E1827" s="35">
        <v>1185</v>
      </c>
      <c r="F1827" s="24">
        <v>4.0140000000000002</v>
      </c>
      <c r="G1827">
        <v>2.4123000000000001</v>
      </c>
    </row>
    <row r="1828" spans="1:7" x14ac:dyDescent="0.25">
      <c r="A1828" t="s">
        <v>27</v>
      </c>
      <c r="B1828" t="s">
        <v>20</v>
      </c>
      <c r="C1828" t="s">
        <v>21</v>
      </c>
      <c r="D1828" s="23">
        <v>3</v>
      </c>
      <c r="E1828" s="35">
        <v>1185</v>
      </c>
      <c r="F1828" s="24">
        <v>4.016</v>
      </c>
      <c r="G1828">
        <v>2.4135</v>
      </c>
    </row>
    <row r="1829" spans="1:7" x14ac:dyDescent="0.25">
      <c r="A1829" t="s">
        <v>27</v>
      </c>
      <c r="B1829" t="s">
        <v>20</v>
      </c>
      <c r="C1829" t="s">
        <v>21</v>
      </c>
      <c r="D1829" s="23">
        <v>4</v>
      </c>
      <c r="E1829" s="35">
        <v>1185</v>
      </c>
      <c r="F1829" s="24">
        <v>4.0250000000000004</v>
      </c>
      <c r="G1829">
        <v>2.4188999999999998</v>
      </c>
    </row>
    <row r="1830" spans="1:7" x14ac:dyDescent="0.25">
      <c r="A1830" t="s">
        <v>27</v>
      </c>
      <c r="B1830" t="s">
        <v>20</v>
      </c>
      <c r="C1830" t="s">
        <v>21</v>
      </c>
      <c r="D1830" s="23">
        <v>5</v>
      </c>
      <c r="E1830" s="35">
        <v>1185</v>
      </c>
      <c r="F1830" s="24">
        <v>4.0119999999999996</v>
      </c>
      <c r="G1830">
        <v>2.411</v>
      </c>
    </row>
    <row r="1831" spans="1:7" x14ac:dyDescent="0.25">
      <c r="A1831" t="s">
        <v>27</v>
      </c>
      <c r="B1831" t="s">
        <v>20</v>
      </c>
      <c r="C1831" t="s">
        <v>21</v>
      </c>
      <c r="D1831" s="23">
        <v>6</v>
      </c>
      <c r="E1831" s="35">
        <v>1185</v>
      </c>
      <c r="F1831" s="24">
        <v>4.0199999999999996</v>
      </c>
      <c r="G1831">
        <v>2.4159000000000002</v>
      </c>
    </row>
    <row r="1832" spans="1:7" x14ac:dyDescent="0.25">
      <c r="A1832" t="s">
        <v>24</v>
      </c>
      <c r="B1832" t="s">
        <v>20</v>
      </c>
      <c r="C1832" t="s">
        <v>23</v>
      </c>
      <c r="D1832" s="23">
        <v>0</v>
      </c>
      <c r="E1832" s="35">
        <v>780</v>
      </c>
      <c r="F1832" s="24">
        <v>1.17</v>
      </c>
      <c r="G1832">
        <v>2.4655</v>
      </c>
    </row>
    <row r="1833" spans="1:7" x14ac:dyDescent="0.25">
      <c r="A1833" t="s">
        <v>24</v>
      </c>
      <c r="B1833" t="s">
        <v>20</v>
      </c>
      <c r="C1833" t="s">
        <v>23</v>
      </c>
      <c r="D1833" s="23">
        <v>1</v>
      </c>
      <c r="E1833" s="35">
        <v>780</v>
      </c>
      <c r="F1833" s="24">
        <v>1.171</v>
      </c>
      <c r="G1833">
        <v>2.4676</v>
      </c>
    </row>
    <row r="1834" spans="1:7" x14ac:dyDescent="0.25">
      <c r="A1834" t="s">
        <v>24</v>
      </c>
      <c r="B1834" t="s">
        <v>20</v>
      </c>
      <c r="C1834" t="s">
        <v>23</v>
      </c>
      <c r="D1834" s="23">
        <v>2</v>
      </c>
      <c r="E1834" s="35">
        <v>780</v>
      </c>
      <c r="F1834" s="24">
        <v>1.17</v>
      </c>
      <c r="G1834">
        <v>2.4655</v>
      </c>
    </row>
    <row r="1835" spans="1:7" x14ac:dyDescent="0.25">
      <c r="A1835" t="s">
        <v>24</v>
      </c>
      <c r="B1835" t="s">
        <v>20</v>
      </c>
      <c r="C1835" t="s">
        <v>23</v>
      </c>
      <c r="D1835" s="23">
        <v>3</v>
      </c>
      <c r="E1835" s="35">
        <v>780</v>
      </c>
      <c r="F1835" s="24">
        <v>1.1719999999999999</v>
      </c>
      <c r="G1835">
        <v>2.4697</v>
      </c>
    </row>
    <row r="1836" spans="1:7" x14ac:dyDescent="0.25">
      <c r="A1836" t="s">
        <v>24</v>
      </c>
      <c r="B1836" t="s">
        <v>20</v>
      </c>
      <c r="C1836" t="s">
        <v>23</v>
      </c>
      <c r="D1836" s="23">
        <v>4</v>
      </c>
      <c r="E1836" s="35">
        <v>780</v>
      </c>
      <c r="F1836" s="24">
        <v>1.17</v>
      </c>
      <c r="G1836">
        <v>2.4655</v>
      </c>
    </row>
    <row r="1837" spans="1:7" x14ac:dyDescent="0.25">
      <c r="A1837" t="s">
        <v>24</v>
      </c>
      <c r="B1837" t="s">
        <v>20</v>
      </c>
      <c r="C1837" t="s">
        <v>23</v>
      </c>
      <c r="D1837" s="23">
        <v>5</v>
      </c>
      <c r="E1837" s="35">
        <v>780</v>
      </c>
      <c r="F1837" s="24">
        <v>1.169</v>
      </c>
      <c r="G1837">
        <v>2.4634</v>
      </c>
    </row>
    <row r="1838" spans="1:7" x14ac:dyDescent="0.25">
      <c r="A1838" t="s">
        <v>24</v>
      </c>
      <c r="B1838" t="s">
        <v>20</v>
      </c>
      <c r="C1838" t="s">
        <v>23</v>
      </c>
      <c r="D1838" s="23">
        <v>6</v>
      </c>
      <c r="E1838" s="35">
        <v>780</v>
      </c>
      <c r="F1838" s="24">
        <v>1.1679999999999999</v>
      </c>
      <c r="G1838">
        <v>2.4613</v>
      </c>
    </row>
    <row r="1839" spans="1:7" x14ac:dyDescent="0.25">
      <c r="A1839" t="s">
        <v>24</v>
      </c>
      <c r="B1839" t="s">
        <v>20</v>
      </c>
      <c r="C1839" t="s">
        <v>23</v>
      </c>
      <c r="D1839" s="23">
        <v>7</v>
      </c>
      <c r="E1839" s="35">
        <v>780</v>
      </c>
      <c r="F1839" s="24">
        <v>1.169</v>
      </c>
      <c r="G1839">
        <v>2.4634</v>
      </c>
    </row>
    <row r="1840" spans="1:7" x14ac:dyDescent="0.25">
      <c r="A1840" t="s">
        <v>24</v>
      </c>
      <c r="B1840" t="s">
        <v>20</v>
      </c>
      <c r="C1840" t="s">
        <v>23</v>
      </c>
      <c r="D1840" s="23">
        <v>8</v>
      </c>
      <c r="E1840" s="35">
        <v>780</v>
      </c>
      <c r="F1840" s="24">
        <v>1.1679999999999999</v>
      </c>
      <c r="G1840">
        <v>2.4613</v>
      </c>
    </row>
    <row r="1841" spans="1:7" x14ac:dyDescent="0.25">
      <c r="A1841" t="s">
        <v>24</v>
      </c>
      <c r="B1841" t="s">
        <v>20</v>
      </c>
      <c r="C1841" t="s">
        <v>23</v>
      </c>
      <c r="D1841" s="23">
        <v>9</v>
      </c>
      <c r="E1841" s="35">
        <v>780</v>
      </c>
      <c r="F1841" s="24">
        <v>1.169</v>
      </c>
      <c r="G1841">
        <v>2.4634</v>
      </c>
    </row>
    <row r="1842" spans="1:7" x14ac:dyDescent="0.25">
      <c r="A1842" t="s">
        <v>19</v>
      </c>
      <c r="B1842" t="s">
        <v>20</v>
      </c>
      <c r="C1842" t="s">
        <v>21</v>
      </c>
      <c r="D1842" s="23">
        <v>0</v>
      </c>
      <c r="E1842" s="35">
        <v>780</v>
      </c>
      <c r="F1842" s="24">
        <v>1.1279999999999999</v>
      </c>
      <c r="G1842">
        <v>2.3769999999999998</v>
      </c>
    </row>
    <row r="1843" spans="1:7" x14ac:dyDescent="0.25">
      <c r="A1843" t="s">
        <v>19</v>
      </c>
      <c r="B1843" t="s">
        <v>20</v>
      </c>
      <c r="C1843" t="s">
        <v>21</v>
      </c>
      <c r="D1843" s="23">
        <v>1</v>
      </c>
      <c r="E1843" s="35">
        <v>780</v>
      </c>
      <c r="F1843" s="24">
        <v>1.1180000000000001</v>
      </c>
      <c r="G1843">
        <v>2.3559000000000001</v>
      </c>
    </row>
    <row r="1844" spans="1:7" x14ac:dyDescent="0.25">
      <c r="A1844" t="s">
        <v>19</v>
      </c>
      <c r="B1844" t="s">
        <v>20</v>
      </c>
      <c r="C1844" t="s">
        <v>21</v>
      </c>
      <c r="D1844" s="23">
        <v>2</v>
      </c>
      <c r="E1844" s="35">
        <v>780</v>
      </c>
      <c r="F1844" s="24">
        <v>1.127</v>
      </c>
      <c r="G1844">
        <v>2.3748999999999998</v>
      </c>
    </row>
    <row r="1845" spans="1:7" x14ac:dyDescent="0.25">
      <c r="A1845" t="s">
        <v>19</v>
      </c>
      <c r="B1845" t="s">
        <v>20</v>
      </c>
      <c r="C1845" t="s">
        <v>21</v>
      </c>
      <c r="D1845" s="23">
        <v>3</v>
      </c>
      <c r="E1845" s="35">
        <v>780</v>
      </c>
      <c r="F1845" s="24">
        <v>1.119</v>
      </c>
      <c r="G1845">
        <v>2.3580000000000001</v>
      </c>
    </row>
    <row r="1846" spans="1:7" x14ac:dyDescent="0.25">
      <c r="A1846" t="s">
        <v>19</v>
      </c>
      <c r="B1846" t="s">
        <v>20</v>
      </c>
      <c r="C1846" t="s">
        <v>21</v>
      </c>
      <c r="D1846" s="23">
        <v>4</v>
      </c>
      <c r="E1846" s="35">
        <v>780</v>
      </c>
      <c r="F1846" s="24">
        <v>1.1319999999999999</v>
      </c>
      <c r="G1846">
        <v>2.3854000000000002</v>
      </c>
    </row>
    <row r="1847" spans="1:7" x14ac:dyDescent="0.25">
      <c r="A1847" t="s">
        <v>19</v>
      </c>
      <c r="B1847" t="s">
        <v>20</v>
      </c>
      <c r="C1847" t="s">
        <v>21</v>
      </c>
      <c r="D1847" s="23">
        <v>5</v>
      </c>
      <c r="E1847" s="35">
        <v>780</v>
      </c>
      <c r="F1847" s="24">
        <v>1.1259999999999999</v>
      </c>
      <c r="G1847">
        <v>2.3727999999999998</v>
      </c>
    </row>
    <row r="1848" spans="1:7" x14ac:dyDescent="0.25">
      <c r="A1848" t="s">
        <v>19</v>
      </c>
      <c r="B1848" t="s">
        <v>20</v>
      </c>
      <c r="C1848" t="s">
        <v>21</v>
      </c>
      <c r="D1848" s="23">
        <v>6</v>
      </c>
      <c r="E1848" s="35">
        <v>780</v>
      </c>
      <c r="F1848" s="24">
        <v>1.1259999999999999</v>
      </c>
      <c r="G1848">
        <v>2.3727999999999998</v>
      </c>
    </row>
    <row r="1849" spans="1:7" x14ac:dyDescent="0.25">
      <c r="A1849" t="s">
        <v>19</v>
      </c>
      <c r="B1849" t="s">
        <v>20</v>
      </c>
      <c r="C1849" t="s">
        <v>21</v>
      </c>
      <c r="D1849" s="23">
        <v>7</v>
      </c>
      <c r="E1849" s="35">
        <v>780</v>
      </c>
      <c r="F1849" s="24">
        <v>1.1299999999999999</v>
      </c>
      <c r="G1849">
        <v>2.3812000000000002</v>
      </c>
    </row>
    <row r="1850" spans="1:7" x14ac:dyDescent="0.25">
      <c r="A1850" t="s">
        <v>19</v>
      </c>
      <c r="B1850" t="s">
        <v>20</v>
      </c>
      <c r="C1850" t="s">
        <v>21</v>
      </c>
      <c r="D1850" s="23">
        <v>8</v>
      </c>
      <c r="E1850" s="35">
        <v>780</v>
      </c>
      <c r="F1850" s="24">
        <v>1.1240000000000001</v>
      </c>
      <c r="G1850">
        <v>2.3685</v>
      </c>
    </row>
    <row r="1851" spans="1:7" x14ac:dyDescent="0.25">
      <c r="A1851" t="s">
        <v>19</v>
      </c>
      <c r="B1851" t="s">
        <v>20</v>
      </c>
      <c r="C1851" t="s">
        <v>21</v>
      </c>
      <c r="D1851" s="23">
        <v>9</v>
      </c>
      <c r="E1851" s="35">
        <v>780</v>
      </c>
      <c r="F1851" s="24">
        <v>1.1180000000000001</v>
      </c>
      <c r="G1851">
        <v>2.3559000000000001</v>
      </c>
    </row>
    <row r="1852" spans="1:7" x14ac:dyDescent="0.25">
      <c r="A1852" t="s">
        <v>26</v>
      </c>
      <c r="B1852" t="s">
        <v>25</v>
      </c>
      <c r="C1852" t="s">
        <v>23</v>
      </c>
      <c r="D1852" s="23">
        <v>0</v>
      </c>
      <c r="E1852" s="35">
        <v>2050</v>
      </c>
      <c r="F1852" s="24">
        <v>99.991</v>
      </c>
      <c r="G1852">
        <v>11.606400000000001</v>
      </c>
    </row>
    <row r="1853" spans="1:7" x14ac:dyDescent="0.25">
      <c r="A1853" t="s">
        <v>26</v>
      </c>
      <c r="B1853" t="s">
        <v>25</v>
      </c>
      <c r="C1853" t="s">
        <v>23</v>
      </c>
      <c r="D1853" s="23">
        <v>1</v>
      </c>
      <c r="E1853" s="35">
        <v>2050</v>
      </c>
      <c r="F1853" s="24">
        <v>99.088999999999999</v>
      </c>
      <c r="G1853">
        <v>11.5017</v>
      </c>
    </row>
    <row r="1854" spans="1:7" x14ac:dyDescent="0.25">
      <c r="A1854" t="s">
        <v>26</v>
      </c>
      <c r="B1854" t="s">
        <v>25</v>
      </c>
      <c r="C1854" t="s">
        <v>23</v>
      </c>
      <c r="D1854" s="23">
        <v>2</v>
      </c>
      <c r="E1854" s="35">
        <v>2050</v>
      </c>
      <c r="F1854" s="24">
        <v>99.36</v>
      </c>
      <c r="G1854">
        <v>11.533200000000001</v>
      </c>
    </row>
    <row r="1855" spans="1:7" x14ac:dyDescent="0.25">
      <c r="A1855" t="s">
        <v>24</v>
      </c>
      <c r="B1855" t="s">
        <v>20</v>
      </c>
      <c r="C1855" t="s">
        <v>23</v>
      </c>
      <c r="D1855" s="25">
        <v>0</v>
      </c>
      <c r="E1855" s="35">
        <v>440</v>
      </c>
      <c r="F1855" s="24">
        <v>0.21099999999999999</v>
      </c>
      <c r="G1855">
        <v>2.4769999999999999</v>
      </c>
    </row>
    <row r="1856" spans="1:7" x14ac:dyDescent="0.25">
      <c r="A1856" t="s">
        <v>24</v>
      </c>
      <c r="B1856" t="s">
        <v>20</v>
      </c>
      <c r="C1856" t="s">
        <v>23</v>
      </c>
      <c r="D1856" s="25">
        <v>1</v>
      </c>
      <c r="E1856" s="35">
        <v>440</v>
      </c>
      <c r="F1856" s="24">
        <v>0.21099999999999999</v>
      </c>
      <c r="G1856">
        <v>2.4769999999999999</v>
      </c>
    </row>
    <row r="1857" spans="1:7" x14ac:dyDescent="0.25">
      <c r="A1857" t="s">
        <v>24</v>
      </c>
      <c r="B1857" t="s">
        <v>20</v>
      </c>
      <c r="C1857" t="s">
        <v>23</v>
      </c>
      <c r="D1857" s="25">
        <v>2</v>
      </c>
      <c r="E1857" s="35">
        <v>440</v>
      </c>
      <c r="F1857" s="24">
        <v>0.21099999999999999</v>
      </c>
      <c r="G1857">
        <v>2.4769999999999999</v>
      </c>
    </row>
    <row r="1858" spans="1:7" x14ac:dyDescent="0.25">
      <c r="A1858" t="s">
        <v>24</v>
      </c>
      <c r="B1858" t="s">
        <v>20</v>
      </c>
      <c r="C1858" t="s">
        <v>23</v>
      </c>
      <c r="D1858" s="25">
        <v>3</v>
      </c>
      <c r="E1858" s="35">
        <v>440</v>
      </c>
      <c r="F1858" s="24">
        <v>0.21</v>
      </c>
      <c r="G1858">
        <v>2.4653</v>
      </c>
    </row>
    <row r="1859" spans="1:7" x14ac:dyDescent="0.25">
      <c r="A1859" t="s">
        <v>24</v>
      </c>
      <c r="B1859" t="s">
        <v>20</v>
      </c>
      <c r="C1859" t="s">
        <v>23</v>
      </c>
      <c r="D1859" s="25">
        <v>4</v>
      </c>
      <c r="E1859" s="35">
        <v>440</v>
      </c>
      <c r="F1859" s="24">
        <v>0.21299999999999999</v>
      </c>
      <c r="G1859">
        <v>2.5005000000000002</v>
      </c>
    </row>
    <row r="1860" spans="1:7" x14ac:dyDescent="0.25">
      <c r="A1860" t="s">
        <v>24</v>
      </c>
      <c r="B1860" t="s">
        <v>20</v>
      </c>
      <c r="C1860" t="s">
        <v>23</v>
      </c>
      <c r="D1860" s="25">
        <v>5</v>
      </c>
      <c r="E1860" s="35">
        <v>440</v>
      </c>
      <c r="F1860" s="24">
        <v>0.21299999999999999</v>
      </c>
      <c r="G1860">
        <v>2.5005000000000002</v>
      </c>
    </row>
    <row r="1861" spans="1:7" x14ac:dyDescent="0.25">
      <c r="A1861" t="s">
        <v>24</v>
      </c>
      <c r="B1861" t="s">
        <v>20</v>
      </c>
      <c r="C1861" t="s">
        <v>23</v>
      </c>
      <c r="D1861" s="25">
        <v>6</v>
      </c>
      <c r="E1861" s="35">
        <v>440</v>
      </c>
      <c r="F1861" s="24">
        <v>0.21</v>
      </c>
      <c r="G1861">
        <v>2.4653</v>
      </c>
    </row>
    <row r="1862" spans="1:7" x14ac:dyDescent="0.25">
      <c r="A1862" t="s">
        <v>24</v>
      </c>
      <c r="B1862" t="s">
        <v>20</v>
      </c>
      <c r="C1862" t="s">
        <v>23</v>
      </c>
      <c r="D1862" s="25">
        <v>7</v>
      </c>
      <c r="E1862" s="35">
        <v>440</v>
      </c>
      <c r="F1862" s="24">
        <v>0.21</v>
      </c>
      <c r="G1862">
        <v>2.4653</v>
      </c>
    </row>
    <row r="1863" spans="1:7" x14ac:dyDescent="0.25">
      <c r="A1863" t="s">
        <v>24</v>
      </c>
      <c r="B1863" t="s">
        <v>20</v>
      </c>
      <c r="C1863" t="s">
        <v>23</v>
      </c>
      <c r="D1863" s="25">
        <v>8</v>
      </c>
      <c r="E1863" s="35">
        <v>440</v>
      </c>
      <c r="F1863" s="24">
        <v>0.21099999999999999</v>
      </c>
      <c r="G1863">
        <v>2.4769999999999999</v>
      </c>
    </row>
    <row r="1864" spans="1:7" x14ac:dyDescent="0.25">
      <c r="A1864" t="s">
        <v>24</v>
      </c>
      <c r="B1864" t="s">
        <v>20</v>
      </c>
      <c r="C1864" t="s">
        <v>23</v>
      </c>
      <c r="D1864" s="25">
        <v>9</v>
      </c>
      <c r="E1864" s="35">
        <v>440</v>
      </c>
      <c r="F1864" s="24">
        <v>0.21199999999999999</v>
      </c>
      <c r="G1864">
        <v>2.4887000000000001</v>
      </c>
    </row>
    <row r="1865" spans="1:7" x14ac:dyDescent="0.25">
      <c r="A1865" t="s">
        <v>24</v>
      </c>
      <c r="B1865" t="s">
        <v>20</v>
      </c>
      <c r="C1865" t="s">
        <v>23</v>
      </c>
      <c r="D1865" s="25">
        <v>10</v>
      </c>
      <c r="E1865" s="35">
        <v>440</v>
      </c>
      <c r="F1865" s="24">
        <v>0.21</v>
      </c>
      <c r="G1865">
        <v>2.4653</v>
      </c>
    </row>
    <row r="1866" spans="1:7" x14ac:dyDescent="0.25">
      <c r="A1866" t="s">
        <v>24</v>
      </c>
      <c r="B1866" t="s">
        <v>20</v>
      </c>
      <c r="C1866" t="s">
        <v>23</v>
      </c>
      <c r="D1866" s="25">
        <v>11</v>
      </c>
      <c r="E1866" s="35">
        <v>440</v>
      </c>
      <c r="F1866" s="24">
        <v>0.21099999999999999</v>
      </c>
      <c r="G1866">
        <v>2.4769999999999999</v>
      </c>
    </row>
    <row r="1867" spans="1:7" x14ac:dyDescent="0.25">
      <c r="A1867" t="s">
        <v>24</v>
      </c>
      <c r="B1867" t="s">
        <v>20</v>
      </c>
      <c r="C1867" t="s">
        <v>23</v>
      </c>
      <c r="D1867" s="25">
        <v>12</v>
      </c>
      <c r="E1867" s="35">
        <v>440</v>
      </c>
      <c r="F1867" s="24">
        <v>0.21</v>
      </c>
      <c r="G1867">
        <v>2.4653</v>
      </c>
    </row>
    <row r="1868" spans="1:7" x14ac:dyDescent="0.25">
      <c r="A1868" t="s">
        <v>24</v>
      </c>
      <c r="B1868" t="s">
        <v>20</v>
      </c>
      <c r="C1868" t="s">
        <v>23</v>
      </c>
      <c r="D1868" s="25">
        <v>13</v>
      </c>
      <c r="E1868" s="35">
        <v>440</v>
      </c>
      <c r="F1868" s="24">
        <v>0.21</v>
      </c>
      <c r="G1868">
        <v>2.4653</v>
      </c>
    </row>
    <row r="1869" spans="1:7" x14ac:dyDescent="0.25">
      <c r="A1869" t="s">
        <v>24</v>
      </c>
      <c r="B1869" t="s">
        <v>20</v>
      </c>
      <c r="C1869" t="s">
        <v>23</v>
      </c>
      <c r="D1869" s="25">
        <v>14</v>
      </c>
      <c r="E1869" s="35">
        <v>440</v>
      </c>
      <c r="F1869" s="24">
        <v>0.20699999999999999</v>
      </c>
      <c r="G1869">
        <v>2.4300000000000002</v>
      </c>
    </row>
    <row r="1870" spans="1:7" x14ac:dyDescent="0.25">
      <c r="A1870" t="s">
        <v>22</v>
      </c>
      <c r="B1870" t="s">
        <v>20</v>
      </c>
      <c r="C1870" t="s">
        <v>21</v>
      </c>
      <c r="D1870" s="23">
        <v>0</v>
      </c>
      <c r="E1870" s="35">
        <v>780</v>
      </c>
      <c r="F1870" s="24">
        <v>1.54</v>
      </c>
      <c r="G1870">
        <v>3.2452000000000001</v>
      </c>
    </row>
    <row r="1871" spans="1:7" x14ac:dyDescent="0.25">
      <c r="A1871" t="s">
        <v>22</v>
      </c>
      <c r="B1871" t="s">
        <v>20</v>
      </c>
      <c r="C1871" t="s">
        <v>21</v>
      </c>
      <c r="D1871" s="23">
        <v>1</v>
      </c>
      <c r="E1871" s="35">
        <v>780</v>
      </c>
      <c r="F1871" s="24">
        <v>1.534</v>
      </c>
      <c r="G1871">
        <v>3.2324999999999999</v>
      </c>
    </row>
    <row r="1872" spans="1:7" x14ac:dyDescent="0.25">
      <c r="A1872" t="s">
        <v>22</v>
      </c>
      <c r="B1872" t="s">
        <v>20</v>
      </c>
      <c r="C1872" t="s">
        <v>21</v>
      </c>
      <c r="D1872" s="23">
        <v>2</v>
      </c>
      <c r="E1872" s="35">
        <v>780</v>
      </c>
      <c r="F1872" s="24">
        <v>1.542</v>
      </c>
      <c r="G1872">
        <v>3.2494000000000001</v>
      </c>
    </row>
    <row r="1873" spans="1:7" x14ac:dyDescent="0.25">
      <c r="A1873" t="s">
        <v>22</v>
      </c>
      <c r="B1873" t="s">
        <v>20</v>
      </c>
      <c r="C1873" t="s">
        <v>21</v>
      </c>
      <c r="D1873" s="23">
        <v>3</v>
      </c>
      <c r="E1873" s="35">
        <v>780</v>
      </c>
      <c r="F1873" s="24">
        <v>1.5409999999999999</v>
      </c>
      <c r="G1873">
        <v>3.2473000000000001</v>
      </c>
    </row>
    <row r="1874" spans="1:7" x14ac:dyDescent="0.25">
      <c r="A1874" t="s">
        <v>22</v>
      </c>
      <c r="B1874" t="s">
        <v>20</v>
      </c>
      <c r="C1874" t="s">
        <v>21</v>
      </c>
      <c r="D1874" s="23">
        <v>4</v>
      </c>
      <c r="E1874" s="35">
        <v>780</v>
      </c>
      <c r="F1874" s="24">
        <v>1.538</v>
      </c>
      <c r="G1874">
        <v>3.2410000000000001</v>
      </c>
    </row>
    <row r="1875" spans="1:7" x14ac:dyDescent="0.25">
      <c r="A1875" t="s">
        <v>22</v>
      </c>
      <c r="B1875" t="s">
        <v>20</v>
      </c>
      <c r="C1875" t="s">
        <v>21</v>
      </c>
      <c r="D1875" s="23">
        <v>5</v>
      </c>
      <c r="E1875" s="35">
        <v>780</v>
      </c>
      <c r="F1875" s="24">
        <v>1.5389999999999999</v>
      </c>
      <c r="G1875">
        <v>3.2431000000000001</v>
      </c>
    </row>
    <row r="1876" spans="1:7" x14ac:dyDescent="0.25">
      <c r="A1876" t="s">
        <v>22</v>
      </c>
      <c r="B1876" t="s">
        <v>20</v>
      </c>
      <c r="C1876" t="s">
        <v>21</v>
      </c>
      <c r="D1876" s="23">
        <v>6</v>
      </c>
      <c r="E1876" s="35">
        <v>780</v>
      </c>
      <c r="F1876" s="24">
        <v>1.542</v>
      </c>
      <c r="G1876">
        <v>3.2494000000000001</v>
      </c>
    </row>
    <row r="1877" spans="1:7" x14ac:dyDescent="0.25">
      <c r="A1877" t="s">
        <v>22</v>
      </c>
      <c r="B1877" t="s">
        <v>20</v>
      </c>
      <c r="C1877" t="s">
        <v>21</v>
      </c>
      <c r="D1877" s="23">
        <v>7</v>
      </c>
      <c r="E1877" s="35">
        <v>780</v>
      </c>
      <c r="F1877" s="24">
        <v>1.5369999999999999</v>
      </c>
      <c r="G1877">
        <v>3.2387999999999999</v>
      </c>
    </row>
    <row r="1878" spans="1:7" x14ac:dyDescent="0.25">
      <c r="A1878" t="s">
        <v>22</v>
      </c>
      <c r="B1878" t="s">
        <v>20</v>
      </c>
      <c r="C1878" t="s">
        <v>21</v>
      </c>
      <c r="D1878" s="23">
        <v>8</v>
      </c>
      <c r="E1878" s="35">
        <v>780</v>
      </c>
      <c r="F1878" s="24">
        <v>1.54</v>
      </c>
      <c r="G1878">
        <v>3.2452000000000001</v>
      </c>
    </row>
    <row r="1879" spans="1:7" x14ac:dyDescent="0.25">
      <c r="A1879" t="s">
        <v>22</v>
      </c>
      <c r="B1879" t="s">
        <v>20</v>
      </c>
      <c r="C1879" t="s">
        <v>21</v>
      </c>
      <c r="D1879" s="23">
        <v>9</v>
      </c>
      <c r="E1879" s="35">
        <v>780</v>
      </c>
      <c r="F1879" s="24">
        <v>1.546</v>
      </c>
      <c r="G1879">
        <v>3.2578</v>
      </c>
    </row>
    <row r="1880" spans="1:7" x14ac:dyDescent="0.25">
      <c r="A1880" t="s">
        <v>24</v>
      </c>
      <c r="B1880" t="s">
        <v>25</v>
      </c>
      <c r="C1880" t="s">
        <v>21</v>
      </c>
      <c r="D1880" s="25">
        <v>0</v>
      </c>
      <c r="E1880" s="35">
        <v>170</v>
      </c>
      <c r="F1880" s="24">
        <v>1.4E-2</v>
      </c>
      <c r="G1880">
        <v>2.8496000000000001</v>
      </c>
    </row>
    <row r="1881" spans="1:7" x14ac:dyDescent="0.25">
      <c r="A1881" t="s">
        <v>24</v>
      </c>
      <c r="B1881" t="s">
        <v>25</v>
      </c>
      <c r="C1881" t="s">
        <v>21</v>
      </c>
      <c r="D1881" s="25">
        <v>1</v>
      </c>
      <c r="E1881" s="35">
        <v>170</v>
      </c>
      <c r="F1881" s="24">
        <v>1.4E-2</v>
      </c>
      <c r="G1881">
        <v>2.8496000000000001</v>
      </c>
    </row>
    <row r="1882" spans="1:7" x14ac:dyDescent="0.25">
      <c r="A1882" t="s">
        <v>24</v>
      </c>
      <c r="B1882" t="s">
        <v>25</v>
      </c>
      <c r="C1882" t="s">
        <v>21</v>
      </c>
      <c r="D1882" s="25">
        <v>2</v>
      </c>
      <c r="E1882" s="35">
        <v>170</v>
      </c>
      <c r="F1882" s="24">
        <v>1.2999999999999999E-2</v>
      </c>
      <c r="G1882">
        <v>2.6459999999999999</v>
      </c>
    </row>
    <row r="1883" spans="1:7" x14ac:dyDescent="0.25">
      <c r="A1883" t="s">
        <v>24</v>
      </c>
      <c r="B1883" t="s">
        <v>25</v>
      </c>
      <c r="C1883" t="s">
        <v>21</v>
      </c>
      <c r="D1883" s="25">
        <v>3</v>
      </c>
      <c r="E1883" s="35">
        <v>170</v>
      </c>
      <c r="F1883" s="24">
        <v>1.2999999999999999E-2</v>
      </c>
      <c r="G1883">
        <v>2.6459999999999999</v>
      </c>
    </row>
    <row r="1884" spans="1:7" x14ac:dyDescent="0.25">
      <c r="A1884" t="s">
        <v>24</v>
      </c>
      <c r="B1884" t="s">
        <v>25</v>
      </c>
      <c r="C1884" t="s">
        <v>21</v>
      </c>
      <c r="D1884" s="25">
        <v>4</v>
      </c>
      <c r="E1884" s="35">
        <v>170</v>
      </c>
      <c r="F1884" s="24">
        <v>1.2999999999999999E-2</v>
      </c>
      <c r="G1884">
        <v>2.6459999999999999</v>
      </c>
    </row>
    <row r="1885" spans="1:7" x14ac:dyDescent="0.25">
      <c r="A1885" t="s">
        <v>24</v>
      </c>
      <c r="B1885" t="s">
        <v>25</v>
      </c>
      <c r="C1885" t="s">
        <v>21</v>
      </c>
      <c r="D1885" s="25">
        <v>5</v>
      </c>
      <c r="E1885" s="35">
        <v>170</v>
      </c>
      <c r="F1885" s="24">
        <v>1.2999999999999999E-2</v>
      </c>
      <c r="G1885">
        <v>2.6459999999999999</v>
      </c>
    </row>
    <row r="1886" spans="1:7" x14ac:dyDescent="0.25">
      <c r="A1886" t="s">
        <v>24</v>
      </c>
      <c r="B1886" t="s">
        <v>25</v>
      </c>
      <c r="C1886" t="s">
        <v>21</v>
      </c>
      <c r="D1886" s="25">
        <v>6</v>
      </c>
      <c r="E1886" s="35">
        <v>170</v>
      </c>
      <c r="F1886" s="24">
        <v>1.2999999999999999E-2</v>
      </c>
      <c r="G1886">
        <v>2.6459999999999999</v>
      </c>
    </row>
    <row r="1887" spans="1:7" x14ac:dyDescent="0.25">
      <c r="A1887" t="s">
        <v>24</v>
      </c>
      <c r="B1887" t="s">
        <v>25</v>
      </c>
      <c r="C1887" t="s">
        <v>21</v>
      </c>
      <c r="D1887" s="25">
        <v>7</v>
      </c>
      <c r="E1887" s="35">
        <v>170</v>
      </c>
      <c r="F1887" s="24">
        <v>1.2999999999999999E-2</v>
      </c>
      <c r="G1887">
        <v>2.6459999999999999</v>
      </c>
    </row>
    <row r="1888" spans="1:7" x14ac:dyDescent="0.25">
      <c r="A1888" t="s">
        <v>24</v>
      </c>
      <c r="B1888" t="s">
        <v>25</v>
      </c>
      <c r="C1888" t="s">
        <v>21</v>
      </c>
      <c r="D1888" s="25">
        <v>8</v>
      </c>
      <c r="E1888" s="35">
        <v>170</v>
      </c>
      <c r="F1888" s="24">
        <v>1.2999999999999999E-2</v>
      </c>
      <c r="G1888">
        <v>2.6459999999999999</v>
      </c>
    </row>
    <row r="1889" spans="1:7" x14ac:dyDescent="0.25">
      <c r="A1889" t="s">
        <v>24</v>
      </c>
      <c r="B1889" t="s">
        <v>25</v>
      </c>
      <c r="C1889" t="s">
        <v>21</v>
      </c>
      <c r="D1889" s="25">
        <v>9</v>
      </c>
      <c r="E1889" s="35">
        <v>170</v>
      </c>
      <c r="F1889" s="24">
        <v>1.2E-2</v>
      </c>
      <c r="G1889">
        <v>2.4424999999999999</v>
      </c>
    </row>
    <row r="1890" spans="1:7" x14ac:dyDescent="0.25">
      <c r="A1890" t="s">
        <v>24</v>
      </c>
      <c r="B1890" t="s">
        <v>25</v>
      </c>
      <c r="C1890" t="s">
        <v>21</v>
      </c>
      <c r="D1890" s="25">
        <v>10</v>
      </c>
      <c r="E1890" s="35">
        <v>170</v>
      </c>
      <c r="F1890" s="24">
        <v>1.2E-2</v>
      </c>
      <c r="G1890">
        <v>2.4424999999999999</v>
      </c>
    </row>
    <row r="1891" spans="1:7" x14ac:dyDescent="0.25">
      <c r="A1891" t="s">
        <v>24</v>
      </c>
      <c r="B1891" t="s">
        <v>25</v>
      </c>
      <c r="C1891" t="s">
        <v>21</v>
      </c>
      <c r="D1891" s="25">
        <v>11</v>
      </c>
      <c r="E1891" s="35">
        <v>170</v>
      </c>
      <c r="F1891" s="24">
        <v>1.2E-2</v>
      </c>
      <c r="G1891">
        <v>2.4424999999999999</v>
      </c>
    </row>
    <row r="1892" spans="1:7" x14ac:dyDescent="0.25">
      <c r="A1892" t="s">
        <v>24</v>
      </c>
      <c r="B1892" t="s">
        <v>25</v>
      </c>
      <c r="C1892" t="s">
        <v>21</v>
      </c>
      <c r="D1892" s="25">
        <v>12</v>
      </c>
      <c r="E1892" s="35">
        <v>170</v>
      </c>
      <c r="F1892" s="24">
        <v>1.2E-2</v>
      </c>
      <c r="G1892">
        <v>2.4424999999999999</v>
      </c>
    </row>
    <row r="1893" spans="1:7" x14ac:dyDescent="0.25">
      <c r="A1893" t="s">
        <v>24</v>
      </c>
      <c r="B1893" t="s">
        <v>25</v>
      </c>
      <c r="C1893" t="s">
        <v>21</v>
      </c>
      <c r="D1893" s="25">
        <v>13</v>
      </c>
      <c r="E1893" s="35">
        <v>170</v>
      </c>
      <c r="F1893" s="24">
        <v>1.2E-2</v>
      </c>
      <c r="G1893">
        <v>2.4424999999999999</v>
      </c>
    </row>
    <row r="1894" spans="1:7" x14ac:dyDescent="0.25">
      <c r="A1894" t="s">
        <v>24</v>
      </c>
      <c r="B1894" t="s">
        <v>25</v>
      </c>
      <c r="C1894" t="s">
        <v>21</v>
      </c>
      <c r="D1894" s="25">
        <v>14</v>
      </c>
      <c r="E1894" s="35">
        <v>170</v>
      </c>
      <c r="F1894" s="24">
        <v>1.2999999999999999E-2</v>
      </c>
      <c r="G1894">
        <v>2.6459999999999999</v>
      </c>
    </row>
    <row r="1895" spans="1:7" x14ac:dyDescent="0.25">
      <c r="A1895" t="s">
        <v>26</v>
      </c>
      <c r="B1895" t="s">
        <v>25</v>
      </c>
      <c r="C1895" t="s">
        <v>21</v>
      </c>
      <c r="D1895" s="23">
        <v>0</v>
      </c>
      <c r="E1895" s="35">
        <v>1700</v>
      </c>
      <c r="F1895" s="24">
        <v>51.673999999999999</v>
      </c>
      <c r="G1895">
        <v>10.517799999999999</v>
      </c>
    </row>
    <row r="1896" spans="1:7" x14ac:dyDescent="0.25">
      <c r="A1896" t="s">
        <v>26</v>
      </c>
      <c r="B1896" t="s">
        <v>25</v>
      </c>
      <c r="C1896" t="s">
        <v>21</v>
      </c>
      <c r="D1896" s="23">
        <v>1</v>
      </c>
      <c r="E1896" s="35">
        <v>1700</v>
      </c>
      <c r="F1896" s="24">
        <v>51.314</v>
      </c>
      <c r="G1896">
        <v>10.4445</v>
      </c>
    </row>
    <row r="1897" spans="1:7" x14ac:dyDescent="0.25">
      <c r="A1897" t="s">
        <v>26</v>
      </c>
      <c r="B1897" t="s">
        <v>25</v>
      </c>
      <c r="C1897" t="s">
        <v>21</v>
      </c>
      <c r="D1897" s="23">
        <v>2</v>
      </c>
      <c r="E1897" s="35">
        <v>1700</v>
      </c>
      <c r="F1897" s="24">
        <v>51.387999999999998</v>
      </c>
      <c r="G1897">
        <v>10.4596</v>
      </c>
    </row>
    <row r="1898" spans="1:7" x14ac:dyDescent="0.25">
      <c r="A1898" t="s">
        <v>27</v>
      </c>
      <c r="B1898" t="s">
        <v>25</v>
      </c>
      <c r="C1898" t="s">
        <v>23</v>
      </c>
      <c r="D1898" s="23">
        <v>0</v>
      </c>
      <c r="E1898" s="35">
        <v>1185</v>
      </c>
      <c r="F1898" s="24">
        <v>4.1479999999999997</v>
      </c>
      <c r="G1898">
        <v>2.4927999999999999</v>
      </c>
    </row>
    <row r="1899" spans="1:7" x14ac:dyDescent="0.25">
      <c r="A1899" t="s">
        <v>27</v>
      </c>
      <c r="B1899" t="s">
        <v>25</v>
      </c>
      <c r="C1899" t="s">
        <v>23</v>
      </c>
      <c r="D1899" s="23">
        <v>1</v>
      </c>
      <c r="E1899" s="35">
        <v>1185</v>
      </c>
      <c r="F1899" s="24">
        <v>4.1509999999999998</v>
      </c>
      <c r="G1899">
        <v>2.4946000000000002</v>
      </c>
    </row>
    <row r="1900" spans="1:7" x14ac:dyDescent="0.25">
      <c r="A1900" t="s">
        <v>27</v>
      </c>
      <c r="B1900" t="s">
        <v>25</v>
      </c>
      <c r="C1900" t="s">
        <v>23</v>
      </c>
      <c r="D1900" s="23">
        <v>2</v>
      </c>
      <c r="E1900" s="35">
        <v>1185</v>
      </c>
      <c r="F1900" s="24">
        <v>4.1529999999999996</v>
      </c>
      <c r="G1900">
        <v>2.4958</v>
      </c>
    </row>
    <row r="1901" spans="1:7" x14ac:dyDescent="0.25">
      <c r="A1901" t="s">
        <v>27</v>
      </c>
      <c r="B1901" t="s">
        <v>25</v>
      </c>
      <c r="C1901" t="s">
        <v>23</v>
      </c>
      <c r="D1901" s="23">
        <v>3</v>
      </c>
      <c r="E1901" s="35">
        <v>1185</v>
      </c>
      <c r="F1901" s="24">
        <v>4.1479999999999997</v>
      </c>
      <c r="G1901">
        <v>2.4927999999999999</v>
      </c>
    </row>
    <row r="1902" spans="1:7" x14ac:dyDescent="0.25">
      <c r="A1902" t="s">
        <v>27</v>
      </c>
      <c r="B1902" t="s">
        <v>25</v>
      </c>
      <c r="C1902" t="s">
        <v>23</v>
      </c>
      <c r="D1902" s="23">
        <v>4</v>
      </c>
      <c r="E1902" s="35">
        <v>1185</v>
      </c>
      <c r="F1902" s="24">
        <v>4.1429999999999998</v>
      </c>
      <c r="G1902">
        <v>2.4897999999999998</v>
      </c>
    </row>
    <row r="1903" spans="1:7" x14ac:dyDescent="0.25">
      <c r="A1903" t="s">
        <v>27</v>
      </c>
      <c r="B1903" t="s">
        <v>25</v>
      </c>
      <c r="C1903" t="s">
        <v>23</v>
      </c>
      <c r="D1903" s="23">
        <v>5</v>
      </c>
      <c r="E1903" s="35">
        <v>1185</v>
      </c>
      <c r="F1903" s="24">
        <v>4.1479999999999997</v>
      </c>
      <c r="G1903">
        <v>2.4927999999999999</v>
      </c>
    </row>
    <row r="1904" spans="1:7" x14ac:dyDescent="0.25">
      <c r="A1904" t="s">
        <v>27</v>
      </c>
      <c r="B1904" t="s">
        <v>25</v>
      </c>
      <c r="C1904" t="s">
        <v>23</v>
      </c>
      <c r="D1904" s="23">
        <v>6</v>
      </c>
      <c r="E1904" s="35">
        <v>1185</v>
      </c>
      <c r="F1904" s="24">
        <v>4.1470000000000002</v>
      </c>
      <c r="G1904">
        <v>2.4922</v>
      </c>
    </row>
    <row r="1905" spans="1:7" x14ac:dyDescent="0.25">
      <c r="A1905" t="s">
        <v>27</v>
      </c>
      <c r="B1905" t="s">
        <v>25</v>
      </c>
      <c r="C1905" t="s">
        <v>23</v>
      </c>
      <c r="D1905" s="25">
        <v>0</v>
      </c>
      <c r="E1905" s="35">
        <v>170</v>
      </c>
      <c r="F1905" s="24">
        <v>1.2999999999999999E-2</v>
      </c>
      <c r="G1905">
        <v>2.6459999999999999</v>
      </c>
    </row>
    <row r="1906" spans="1:7" x14ac:dyDescent="0.25">
      <c r="A1906" t="s">
        <v>27</v>
      </c>
      <c r="B1906" t="s">
        <v>25</v>
      </c>
      <c r="C1906" t="s">
        <v>23</v>
      </c>
      <c r="D1906" s="25">
        <v>1</v>
      </c>
      <c r="E1906" s="35">
        <v>170</v>
      </c>
      <c r="F1906" s="24">
        <v>1.2E-2</v>
      </c>
      <c r="G1906">
        <v>2.4424999999999999</v>
      </c>
    </row>
    <row r="1907" spans="1:7" x14ac:dyDescent="0.25">
      <c r="A1907" t="s">
        <v>27</v>
      </c>
      <c r="B1907" t="s">
        <v>25</v>
      </c>
      <c r="C1907" t="s">
        <v>23</v>
      </c>
      <c r="D1907" s="25">
        <v>2</v>
      </c>
      <c r="E1907" s="35">
        <v>170</v>
      </c>
      <c r="F1907" s="24">
        <v>1.2E-2</v>
      </c>
      <c r="G1907">
        <v>2.4424999999999999</v>
      </c>
    </row>
    <row r="1908" spans="1:7" x14ac:dyDescent="0.25">
      <c r="A1908" t="s">
        <v>27</v>
      </c>
      <c r="B1908" t="s">
        <v>25</v>
      </c>
      <c r="C1908" t="s">
        <v>23</v>
      </c>
      <c r="D1908" s="25">
        <v>3</v>
      </c>
      <c r="E1908" s="35">
        <v>170</v>
      </c>
      <c r="F1908" s="24">
        <v>1.2E-2</v>
      </c>
      <c r="G1908">
        <v>2.4424999999999999</v>
      </c>
    </row>
    <row r="1909" spans="1:7" x14ac:dyDescent="0.25">
      <c r="A1909" t="s">
        <v>27</v>
      </c>
      <c r="B1909" t="s">
        <v>25</v>
      </c>
      <c r="C1909" t="s">
        <v>23</v>
      </c>
      <c r="D1909" s="25">
        <v>4</v>
      </c>
      <c r="E1909" s="35">
        <v>170</v>
      </c>
      <c r="F1909" s="24">
        <v>1.2E-2</v>
      </c>
      <c r="G1909">
        <v>2.4424999999999999</v>
      </c>
    </row>
    <row r="1910" spans="1:7" x14ac:dyDescent="0.25">
      <c r="A1910" t="s">
        <v>27</v>
      </c>
      <c r="B1910" t="s">
        <v>25</v>
      </c>
      <c r="C1910" t="s">
        <v>23</v>
      </c>
      <c r="D1910" s="25">
        <v>5</v>
      </c>
      <c r="E1910" s="35">
        <v>170</v>
      </c>
      <c r="F1910" s="24">
        <v>1.2E-2</v>
      </c>
      <c r="G1910">
        <v>2.4424999999999999</v>
      </c>
    </row>
    <row r="1911" spans="1:7" x14ac:dyDescent="0.25">
      <c r="A1911" t="s">
        <v>27</v>
      </c>
      <c r="B1911" t="s">
        <v>25</v>
      </c>
      <c r="C1911" t="s">
        <v>23</v>
      </c>
      <c r="D1911" s="25">
        <v>6</v>
      </c>
      <c r="E1911" s="35">
        <v>170</v>
      </c>
      <c r="F1911" s="24">
        <v>1.2E-2</v>
      </c>
      <c r="G1911">
        <v>2.4424999999999999</v>
      </c>
    </row>
    <row r="1912" spans="1:7" x14ac:dyDescent="0.25">
      <c r="A1912" t="s">
        <v>27</v>
      </c>
      <c r="B1912" t="s">
        <v>25</v>
      </c>
      <c r="C1912" t="s">
        <v>23</v>
      </c>
      <c r="D1912" s="25">
        <v>7</v>
      </c>
      <c r="E1912" s="35">
        <v>170</v>
      </c>
      <c r="F1912" s="24">
        <v>1.2E-2</v>
      </c>
      <c r="G1912">
        <v>2.4424999999999999</v>
      </c>
    </row>
    <row r="1913" spans="1:7" x14ac:dyDescent="0.25">
      <c r="A1913" t="s">
        <v>27</v>
      </c>
      <c r="B1913" t="s">
        <v>25</v>
      </c>
      <c r="C1913" t="s">
        <v>23</v>
      </c>
      <c r="D1913" s="25">
        <v>8</v>
      </c>
      <c r="E1913" s="35">
        <v>170</v>
      </c>
      <c r="F1913" s="24">
        <v>1.2E-2</v>
      </c>
      <c r="G1913">
        <v>2.4424999999999999</v>
      </c>
    </row>
    <row r="1914" spans="1:7" x14ac:dyDescent="0.25">
      <c r="A1914" t="s">
        <v>27</v>
      </c>
      <c r="B1914" t="s">
        <v>25</v>
      </c>
      <c r="C1914" t="s">
        <v>23</v>
      </c>
      <c r="D1914" s="25">
        <v>9</v>
      </c>
      <c r="E1914" s="35">
        <v>170</v>
      </c>
      <c r="F1914" s="24">
        <v>1.2E-2</v>
      </c>
      <c r="G1914">
        <v>2.4424999999999999</v>
      </c>
    </row>
    <row r="1915" spans="1:7" x14ac:dyDescent="0.25">
      <c r="A1915" t="s">
        <v>27</v>
      </c>
      <c r="B1915" t="s">
        <v>25</v>
      </c>
      <c r="C1915" t="s">
        <v>23</v>
      </c>
      <c r="D1915" s="25">
        <v>10</v>
      </c>
      <c r="E1915" s="35">
        <v>170</v>
      </c>
      <c r="F1915" s="24">
        <v>1.2E-2</v>
      </c>
      <c r="G1915">
        <v>2.4424999999999999</v>
      </c>
    </row>
    <row r="1916" spans="1:7" x14ac:dyDescent="0.25">
      <c r="A1916" t="s">
        <v>27</v>
      </c>
      <c r="B1916" t="s">
        <v>25</v>
      </c>
      <c r="C1916" t="s">
        <v>23</v>
      </c>
      <c r="D1916" s="25">
        <v>11</v>
      </c>
      <c r="E1916" s="35">
        <v>170</v>
      </c>
      <c r="F1916" s="24">
        <v>1.2E-2</v>
      </c>
      <c r="G1916">
        <v>2.4424999999999999</v>
      </c>
    </row>
    <row r="1917" spans="1:7" x14ac:dyDescent="0.25">
      <c r="A1917" t="s">
        <v>27</v>
      </c>
      <c r="B1917" t="s">
        <v>25</v>
      </c>
      <c r="C1917" t="s">
        <v>23</v>
      </c>
      <c r="D1917" s="25">
        <v>12</v>
      </c>
      <c r="E1917" s="35">
        <v>170</v>
      </c>
      <c r="F1917" s="24">
        <v>1.2E-2</v>
      </c>
      <c r="G1917">
        <v>2.4424999999999999</v>
      </c>
    </row>
    <row r="1918" spans="1:7" x14ac:dyDescent="0.25">
      <c r="A1918" t="s">
        <v>27</v>
      </c>
      <c r="B1918" t="s">
        <v>25</v>
      </c>
      <c r="C1918" t="s">
        <v>23</v>
      </c>
      <c r="D1918" s="25">
        <v>13</v>
      </c>
      <c r="E1918" s="35">
        <v>170</v>
      </c>
      <c r="F1918" s="24">
        <v>1.2E-2</v>
      </c>
      <c r="G1918">
        <v>2.4424999999999999</v>
      </c>
    </row>
    <row r="1919" spans="1:7" x14ac:dyDescent="0.25">
      <c r="A1919" t="s">
        <v>27</v>
      </c>
      <c r="B1919" t="s">
        <v>25</v>
      </c>
      <c r="C1919" t="s">
        <v>23</v>
      </c>
      <c r="D1919" s="25">
        <v>14</v>
      </c>
      <c r="E1919" s="35">
        <v>170</v>
      </c>
      <c r="F1919" s="24">
        <v>1.2E-2</v>
      </c>
      <c r="G1919">
        <v>2.4424999999999999</v>
      </c>
    </row>
    <row r="1920" spans="1:7" x14ac:dyDescent="0.25">
      <c r="A1920" t="s">
        <v>24</v>
      </c>
      <c r="B1920" t="s">
        <v>25</v>
      </c>
      <c r="C1920" t="s">
        <v>23</v>
      </c>
      <c r="D1920" s="23">
        <v>0</v>
      </c>
      <c r="E1920" s="35">
        <v>1700</v>
      </c>
      <c r="F1920" s="24">
        <v>12.804</v>
      </c>
      <c r="G1920">
        <v>2.6061000000000001</v>
      </c>
    </row>
    <row r="1921" spans="1:7" x14ac:dyDescent="0.25">
      <c r="A1921" t="s">
        <v>24</v>
      </c>
      <c r="B1921" t="s">
        <v>25</v>
      </c>
      <c r="C1921" t="s">
        <v>23</v>
      </c>
      <c r="D1921" s="23">
        <v>1</v>
      </c>
      <c r="E1921" s="35">
        <v>1700</v>
      </c>
      <c r="F1921" s="24">
        <v>12.782999999999999</v>
      </c>
      <c r="G1921">
        <v>2.6019000000000001</v>
      </c>
    </row>
    <row r="1922" spans="1:7" x14ac:dyDescent="0.25">
      <c r="A1922" t="s">
        <v>24</v>
      </c>
      <c r="B1922" t="s">
        <v>25</v>
      </c>
      <c r="C1922" t="s">
        <v>23</v>
      </c>
      <c r="D1922" s="23">
        <v>2</v>
      </c>
      <c r="E1922" s="35">
        <v>1700</v>
      </c>
      <c r="F1922" s="24">
        <v>12.784000000000001</v>
      </c>
      <c r="G1922">
        <v>2.6021000000000001</v>
      </c>
    </row>
    <row r="1923" spans="1:7" x14ac:dyDescent="0.25">
      <c r="A1923" t="s">
        <v>28</v>
      </c>
      <c r="B1923" t="s">
        <v>25</v>
      </c>
      <c r="C1923" t="s">
        <v>21</v>
      </c>
      <c r="D1923" s="25">
        <v>0</v>
      </c>
      <c r="E1923" s="35">
        <v>440</v>
      </c>
      <c r="F1923" s="24">
        <v>0.188</v>
      </c>
      <c r="G1923">
        <v>2.2069999999999999</v>
      </c>
    </row>
    <row r="1924" spans="1:7" x14ac:dyDescent="0.25">
      <c r="A1924" t="s">
        <v>28</v>
      </c>
      <c r="B1924" t="s">
        <v>25</v>
      </c>
      <c r="C1924" t="s">
        <v>21</v>
      </c>
      <c r="D1924" s="25">
        <v>1</v>
      </c>
      <c r="E1924" s="35">
        <v>440</v>
      </c>
      <c r="F1924" s="24">
        <v>0.188</v>
      </c>
      <c r="G1924">
        <v>2.2069999999999999</v>
      </c>
    </row>
    <row r="1925" spans="1:7" x14ac:dyDescent="0.25">
      <c r="A1925" t="s">
        <v>28</v>
      </c>
      <c r="B1925" t="s">
        <v>25</v>
      </c>
      <c r="C1925" t="s">
        <v>21</v>
      </c>
      <c r="D1925" s="25">
        <v>2</v>
      </c>
      <c r="E1925" s="35">
        <v>440</v>
      </c>
      <c r="F1925" s="24">
        <v>0.187</v>
      </c>
      <c r="G1925">
        <v>2.1951999999999998</v>
      </c>
    </row>
    <row r="1926" spans="1:7" x14ac:dyDescent="0.25">
      <c r="A1926" t="s">
        <v>28</v>
      </c>
      <c r="B1926" t="s">
        <v>25</v>
      </c>
      <c r="C1926" t="s">
        <v>21</v>
      </c>
      <c r="D1926" s="25">
        <v>3</v>
      </c>
      <c r="E1926" s="35">
        <v>440</v>
      </c>
      <c r="F1926" s="24">
        <v>0.189</v>
      </c>
      <c r="G1926">
        <v>2.2187000000000001</v>
      </c>
    </row>
    <row r="1927" spans="1:7" x14ac:dyDescent="0.25">
      <c r="A1927" t="s">
        <v>28</v>
      </c>
      <c r="B1927" t="s">
        <v>25</v>
      </c>
      <c r="C1927" t="s">
        <v>21</v>
      </c>
      <c r="D1927" s="25">
        <v>4</v>
      </c>
      <c r="E1927" s="35">
        <v>440</v>
      </c>
      <c r="F1927" s="24">
        <v>0.187</v>
      </c>
      <c r="G1927">
        <v>2.1951999999999998</v>
      </c>
    </row>
    <row r="1928" spans="1:7" x14ac:dyDescent="0.25">
      <c r="A1928" t="s">
        <v>28</v>
      </c>
      <c r="B1928" t="s">
        <v>25</v>
      </c>
      <c r="C1928" t="s">
        <v>21</v>
      </c>
      <c r="D1928" s="25">
        <v>5</v>
      </c>
      <c r="E1928" s="35">
        <v>440</v>
      </c>
      <c r="F1928" s="24">
        <v>0.188</v>
      </c>
      <c r="G1928">
        <v>2.2069999999999999</v>
      </c>
    </row>
    <row r="1929" spans="1:7" x14ac:dyDescent="0.25">
      <c r="A1929" t="s">
        <v>28</v>
      </c>
      <c r="B1929" t="s">
        <v>25</v>
      </c>
      <c r="C1929" t="s">
        <v>21</v>
      </c>
      <c r="D1929" s="25">
        <v>6</v>
      </c>
      <c r="E1929" s="35">
        <v>440</v>
      </c>
      <c r="F1929" s="24">
        <v>0.187</v>
      </c>
      <c r="G1929">
        <v>2.1951999999999998</v>
      </c>
    </row>
    <row r="1930" spans="1:7" x14ac:dyDescent="0.25">
      <c r="A1930" t="s">
        <v>28</v>
      </c>
      <c r="B1930" t="s">
        <v>25</v>
      </c>
      <c r="C1930" t="s">
        <v>21</v>
      </c>
      <c r="D1930" s="25">
        <v>7</v>
      </c>
      <c r="E1930" s="35">
        <v>440</v>
      </c>
      <c r="F1930" s="24">
        <v>0.187</v>
      </c>
      <c r="G1930">
        <v>2.1951999999999998</v>
      </c>
    </row>
    <row r="1931" spans="1:7" x14ac:dyDescent="0.25">
      <c r="A1931" t="s">
        <v>28</v>
      </c>
      <c r="B1931" t="s">
        <v>25</v>
      </c>
      <c r="C1931" t="s">
        <v>21</v>
      </c>
      <c r="D1931" s="25">
        <v>8</v>
      </c>
      <c r="E1931" s="35">
        <v>440</v>
      </c>
      <c r="F1931" s="24">
        <v>0.189</v>
      </c>
      <c r="G1931">
        <v>2.2187000000000001</v>
      </c>
    </row>
    <row r="1932" spans="1:7" x14ac:dyDescent="0.25">
      <c r="A1932" t="s">
        <v>28</v>
      </c>
      <c r="B1932" t="s">
        <v>25</v>
      </c>
      <c r="C1932" t="s">
        <v>21</v>
      </c>
      <c r="D1932" s="25">
        <v>9</v>
      </c>
      <c r="E1932" s="35">
        <v>440</v>
      </c>
      <c r="F1932" s="24">
        <v>0.189</v>
      </c>
      <c r="G1932">
        <v>2.2187000000000001</v>
      </c>
    </row>
    <row r="1933" spans="1:7" x14ac:dyDescent="0.25">
      <c r="A1933" t="s">
        <v>28</v>
      </c>
      <c r="B1933" t="s">
        <v>25</v>
      </c>
      <c r="C1933" t="s">
        <v>21</v>
      </c>
      <c r="D1933" s="25">
        <v>10</v>
      </c>
      <c r="E1933" s="35">
        <v>440</v>
      </c>
      <c r="F1933" s="24">
        <v>0.187</v>
      </c>
      <c r="G1933">
        <v>2.1951999999999998</v>
      </c>
    </row>
    <row r="1934" spans="1:7" x14ac:dyDescent="0.25">
      <c r="A1934" t="s">
        <v>28</v>
      </c>
      <c r="B1934" t="s">
        <v>25</v>
      </c>
      <c r="C1934" t="s">
        <v>21</v>
      </c>
      <c r="D1934" s="25">
        <v>11</v>
      </c>
      <c r="E1934" s="35">
        <v>440</v>
      </c>
      <c r="F1934" s="24">
        <v>0.188</v>
      </c>
      <c r="G1934">
        <v>2.2069999999999999</v>
      </c>
    </row>
    <row r="1935" spans="1:7" x14ac:dyDescent="0.25">
      <c r="A1935" t="s">
        <v>28</v>
      </c>
      <c r="B1935" t="s">
        <v>25</v>
      </c>
      <c r="C1935" t="s">
        <v>21</v>
      </c>
      <c r="D1935" s="25">
        <v>12</v>
      </c>
      <c r="E1935" s="35">
        <v>440</v>
      </c>
      <c r="F1935" s="24">
        <v>0.187</v>
      </c>
      <c r="G1935">
        <v>2.1951999999999998</v>
      </c>
    </row>
    <row r="1936" spans="1:7" x14ac:dyDescent="0.25">
      <c r="A1936" t="s">
        <v>28</v>
      </c>
      <c r="B1936" t="s">
        <v>25</v>
      </c>
      <c r="C1936" t="s">
        <v>21</v>
      </c>
      <c r="D1936" s="25">
        <v>13</v>
      </c>
      <c r="E1936" s="35">
        <v>440</v>
      </c>
      <c r="F1936" s="24">
        <v>0.187</v>
      </c>
      <c r="G1936">
        <v>2.1951999999999998</v>
      </c>
    </row>
    <row r="1937" spans="1:7" x14ac:dyDescent="0.25">
      <c r="A1937" t="s">
        <v>28</v>
      </c>
      <c r="B1937" t="s">
        <v>25</v>
      </c>
      <c r="C1937" t="s">
        <v>21</v>
      </c>
      <c r="D1937" s="25">
        <v>14</v>
      </c>
      <c r="E1937" s="35">
        <v>440</v>
      </c>
      <c r="F1937" s="24">
        <v>0.19</v>
      </c>
      <c r="G1937">
        <v>2.2305000000000001</v>
      </c>
    </row>
    <row r="1938" spans="1:7" x14ac:dyDescent="0.25">
      <c r="A1938" t="s">
        <v>24</v>
      </c>
      <c r="B1938" t="s">
        <v>25</v>
      </c>
      <c r="C1938" t="s">
        <v>23</v>
      </c>
      <c r="D1938" s="23">
        <v>0</v>
      </c>
      <c r="E1938" s="35">
        <v>2050</v>
      </c>
      <c r="F1938" s="24">
        <v>22.375</v>
      </c>
      <c r="G1938">
        <v>2.5972</v>
      </c>
    </row>
    <row r="1939" spans="1:7" x14ac:dyDescent="0.25">
      <c r="A1939" t="s">
        <v>24</v>
      </c>
      <c r="B1939" t="s">
        <v>25</v>
      </c>
      <c r="C1939" t="s">
        <v>23</v>
      </c>
      <c r="D1939" s="23">
        <v>1</v>
      </c>
      <c r="E1939" s="35">
        <v>2050</v>
      </c>
      <c r="F1939" s="24">
        <v>22.363</v>
      </c>
      <c r="G1939">
        <v>2.5958000000000001</v>
      </c>
    </row>
    <row r="1940" spans="1:7" x14ac:dyDescent="0.25">
      <c r="A1940" t="s">
        <v>24</v>
      </c>
      <c r="B1940" t="s">
        <v>25</v>
      </c>
      <c r="C1940" t="s">
        <v>23</v>
      </c>
      <c r="D1940" s="23">
        <v>2</v>
      </c>
      <c r="E1940" s="35">
        <v>2050</v>
      </c>
      <c r="F1940" s="24">
        <v>22.373000000000001</v>
      </c>
      <c r="G1940">
        <v>2.5969000000000002</v>
      </c>
    </row>
    <row r="1941" spans="1:7" x14ac:dyDescent="0.25">
      <c r="A1941" t="s">
        <v>19</v>
      </c>
      <c r="B1941" t="s">
        <v>25</v>
      </c>
      <c r="C1941" t="s">
        <v>23</v>
      </c>
      <c r="D1941" s="23">
        <v>0</v>
      </c>
      <c r="E1941" s="35">
        <v>2050</v>
      </c>
      <c r="F1941" s="24">
        <v>54.286000000000001</v>
      </c>
      <c r="G1941">
        <v>6.3011999999999997</v>
      </c>
    </row>
    <row r="1942" spans="1:7" x14ac:dyDescent="0.25">
      <c r="A1942" t="s">
        <v>19</v>
      </c>
      <c r="B1942" t="s">
        <v>25</v>
      </c>
      <c r="C1942" t="s">
        <v>23</v>
      </c>
      <c r="D1942" s="23">
        <v>1</v>
      </c>
      <c r="E1942" s="35">
        <v>2050</v>
      </c>
      <c r="F1942" s="24">
        <v>53.749000000000002</v>
      </c>
      <c r="G1942">
        <v>6.2389000000000001</v>
      </c>
    </row>
    <row r="1943" spans="1:7" x14ac:dyDescent="0.25">
      <c r="A1943" t="s">
        <v>19</v>
      </c>
      <c r="B1943" t="s">
        <v>25</v>
      </c>
      <c r="C1943" t="s">
        <v>23</v>
      </c>
      <c r="D1943" s="23">
        <v>2</v>
      </c>
      <c r="E1943" s="35">
        <v>2050</v>
      </c>
      <c r="F1943" s="24">
        <v>54.587000000000003</v>
      </c>
      <c r="G1943">
        <v>6.3361999999999998</v>
      </c>
    </row>
    <row r="1944" spans="1:7" x14ac:dyDescent="0.25">
      <c r="A1944" t="s">
        <v>28</v>
      </c>
      <c r="B1944" t="s">
        <v>25</v>
      </c>
      <c r="C1944" t="s">
        <v>21</v>
      </c>
      <c r="D1944" s="23">
        <v>0</v>
      </c>
      <c r="E1944" s="35">
        <v>915</v>
      </c>
      <c r="F1944" s="24">
        <v>1.929</v>
      </c>
      <c r="G1944">
        <v>2.5181</v>
      </c>
    </row>
    <row r="1945" spans="1:7" x14ac:dyDescent="0.25">
      <c r="A1945" t="s">
        <v>28</v>
      </c>
      <c r="B1945" t="s">
        <v>25</v>
      </c>
      <c r="C1945" t="s">
        <v>21</v>
      </c>
      <c r="D1945" s="23">
        <v>1</v>
      </c>
      <c r="E1945" s="35">
        <v>915</v>
      </c>
      <c r="F1945" s="24">
        <v>1.9239999999999999</v>
      </c>
      <c r="G1945">
        <v>2.5114999999999998</v>
      </c>
    </row>
    <row r="1946" spans="1:7" x14ac:dyDescent="0.25">
      <c r="A1946" t="s">
        <v>28</v>
      </c>
      <c r="B1946" t="s">
        <v>25</v>
      </c>
      <c r="C1946" t="s">
        <v>21</v>
      </c>
      <c r="D1946" s="23">
        <v>2</v>
      </c>
      <c r="E1946" s="35">
        <v>915</v>
      </c>
      <c r="F1946" s="24">
        <v>1.925</v>
      </c>
      <c r="G1946">
        <v>2.5129000000000001</v>
      </c>
    </row>
    <row r="1947" spans="1:7" x14ac:dyDescent="0.25">
      <c r="A1947" t="s">
        <v>28</v>
      </c>
      <c r="B1947" t="s">
        <v>25</v>
      </c>
      <c r="C1947" t="s">
        <v>21</v>
      </c>
      <c r="D1947" s="23">
        <v>3</v>
      </c>
      <c r="E1947" s="35">
        <v>915</v>
      </c>
      <c r="F1947" s="24">
        <v>1.9259999999999999</v>
      </c>
      <c r="G1947">
        <v>2.5142000000000002</v>
      </c>
    </row>
    <row r="1948" spans="1:7" x14ac:dyDescent="0.25">
      <c r="A1948" t="s">
        <v>28</v>
      </c>
      <c r="B1948" t="s">
        <v>25</v>
      </c>
      <c r="C1948" t="s">
        <v>21</v>
      </c>
      <c r="D1948" s="23">
        <v>4</v>
      </c>
      <c r="E1948" s="35">
        <v>915</v>
      </c>
      <c r="F1948" s="24">
        <v>1.93</v>
      </c>
      <c r="G1948">
        <v>2.5194000000000001</v>
      </c>
    </row>
    <row r="1949" spans="1:7" x14ac:dyDescent="0.25">
      <c r="A1949" t="s">
        <v>28</v>
      </c>
      <c r="B1949" t="s">
        <v>25</v>
      </c>
      <c r="C1949" t="s">
        <v>21</v>
      </c>
      <c r="D1949" s="23">
        <v>5</v>
      </c>
      <c r="E1949" s="35">
        <v>915</v>
      </c>
      <c r="F1949" s="24">
        <v>1.931</v>
      </c>
      <c r="G1949">
        <v>2.5207000000000002</v>
      </c>
    </row>
    <row r="1950" spans="1:7" x14ac:dyDescent="0.25">
      <c r="A1950" t="s">
        <v>28</v>
      </c>
      <c r="B1950" t="s">
        <v>25</v>
      </c>
      <c r="C1950" t="s">
        <v>21</v>
      </c>
      <c r="D1950" s="23">
        <v>6</v>
      </c>
      <c r="E1950" s="35">
        <v>915</v>
      </c>
      <c r="F1950" s="24">
        <v>1.93</v>
      </c>
      <c r="G1950">
        <v>2.5194000000000001</v>
      </c>
    </row>
    <row r="1951" spans="1:7" x14ac:dyDescent="0.25">
      <c r="A1951" t="s">
        <v>28</v>
      </c>
      <c r="B1951" t="s">
        <v>25</v>
      </c>
      <c r="C1951" t="s">
        <v>21</v>
      </c>
      <c r="D1951" s="23">
        <v>7</v>
      </c>
      <c r="E1951" s="35">
        <v>915</v>
      </c>
      <c r="F1951" s="24">
        <v>1.9219999999999999</v>
      </c>
      <c r="G1951">
        <v>2.5089000000000001</v>
      </c>
    </row>
    <row r="1952" spans="1:7" x14ac:dyDescent="0.25">
      <c r="A1952" t="s">
        <v>28</v>
      </c>
      <c r="B1952" t="s">
        <v>25</v>
      </c>
      <c r="C1952" t="s">
        <v>21</v>
      </c>
      <c r="D1952" s="23">
        <v>8</v>
      </c>
      <c r="E1952" s="35">
        <v>915</v>
      </c>
      <c r="F1952" s="24">
        <v>1.923</v>
      </c>
      <c r="G1952">
        <v>2.5102000000000002</v>
      </c>
    </row>
    <row r="1953" spans="1:7" x14ac:dyDescent="0.25">
      <c r="A1953" t="s">
        <v>28</v>
      </c>
      <c r="B1953" t="s">
        <v>25</v>
      </c>
      <c r="C1953" t="s">
        <v>21</v>
      </c>
      <c r="D1953" s="23">
        <v>9</v>
      </c>
      <c r="E1953" s="35">
        <v>915</v>
      </c>
      <c r="F1953" s="24">
        <v>1.9350000000000001</v>
      </c>
      <c r="G1953">
        <v>2.5259</v>
      </c>
    </row>
    <row r="1954" spans="1:7" x14ac:dyDescent="0.25">
      <c r="A1954" t="s">
        <v>28</v>
      </c>
      <c r="B1954" t="s">
        <v>25</v>
      </c>
      <c r="C1954" t="s">
        <v>21</v>
      </c>
      <c r="D1954" s="25">
        <v>0</v>
      </c>
      <c r="E1954" s="35">
        <v>170</v>
      </c>
      <c r="F1954" s="24">
        <v>1.0999999999999999E-2</v>
      </c>
      <c r="G1954">
        <v>2.2389999999999999</v>
      </c>
    </row>
    <row r="1955" spans="1:7" x14ac:dyDescent="0.25">
      <c r="A1955" t="s">
        <v>28</v>
      </c>
      <c r="B1955" t="s">
        <v>25</v>
      </c>
      <c r="C1955" t="s">
        <v>21</v>
      </c>
      <c r="D1955" s="25">
        <v>1</v>
      </c>
      <c r="E1955" s="35">
        <v>170</v>
      </c>
      <c r="F1955" s="24">
        <v>1.0999999999999999E-2</v>
      </c>
      <c r="G1955">
        <v>2.2389999999999999</v>
      </c>
    </row>
    <row r="1956" spans="1:7" x14ac:dyDescent="0.25">
      <c r="A1956" t="s">
        <v>28</v>
      </c>
      <c r="B1956" t="s">
        <v>25</v>
      </c>
      <c r="C1956" t="s">
        <v>21</v>
      </c>
      <c r="D1956" s="25">
        <v>2</v>
      </c>
      <c r="E1956" s="35">
        <v>170</v>
      </c>
      <c r="F1956" s="24">
        <v>0.01</v>
      </c>
      <c r="G1956">
        <v>2.0354000000000001</v>
      </c>
    </row>
    <row r="1957" spans="1:7" x14ac:dyDescent="0.25">
      <c r="A1957" t="s">
        <v>28</v>
      </c>
      <c r="B1957" t="s">
        <v>25</v>
      </c>
      <c r="C1957" t="s">
        <v>21</v>
      </c>
      <c r="D1957" s="25">
        <v>3</v>
      </c>
      <c r="E1957" s="35">
        <v>170</v>
      </c>
      <c r="F1957" s="24">
        <v>0.01</v>
      </c>
      <c r="G1957">
        <v>2.0354000000000001</v>
      </c>
    </row>
    <row r="1958" spans="1:7" x14ac:dyDescent="0.25">
      <c r="A1958" t="s">
        <v>28</v>
      </c>
      <c r="B1958" t="s">
        <v>25</v>
      </c>
      <c r="C1958" t="s">
        <v>21</v>
      </c>
      <c r="D1958" s="25">
        <v>4</v>
      </c>
      <c r="E1958" s="35">
        <v>170</v>
      </c>
      <c r="F1958" s="24">
        <v>0.01</v>
      </c>
      <c r="G1958">
        <v>2.0354000000000001</v>
      </c>
    </row>
    <row r="1959" spans="1:7" x14ac:dyDescent="0.25">
      <c r="A1959" t="s">
        <v>28</v>
      </c>
      <c r="B1959" t="s">
        <v>25</v>
      </c>
      <c r="C1959" t="s">
        <v>21</v>
      </c>
      <c r="D1959" s="25">
        <v>5</v>
      </c>
      <c r="E1959" s="35">
        <v>170</v>
      </c>
      <c r="F1959" s="24">
        <v>1.0999999999999999E-2</v>
      </c>
      <c r="G1959">
        <v>2.2389999999999999</v>
      </c>
    </row>
    <row r="1960" spans="1:7" x14ac:dyDescent="0.25">
      <c r="A1960" t="s">
        <v>28</v>
      </c>
      <c r="B1960" t="s">
        <v>25</v>
      </c>
      <c r="C1960" t="s">
        <v>21</v>
      </c>
      <c r="D1960" s="25">
        <v>6</v>
      </c>
      <c r="E1960" s="35">
        <v>170</v>
      </c>
      <c r="F1960" s="24">
        <v>1.0999999999999999E-2</v>
      </c>
      <c r="G1960">
        <v>2.2389999999999999</v>
      </c>
    </row>
    <row r="1961" spans="1:7" x14ac:dyDescent="0.25">
      <c r="A1961" t="s">
        <v>28</v>
      </c>
      <c r="B1961" t="s">
        <v>25</v>
      </c>
      <c r="C1961" t="s">
        <v>21</v>
      </c>
      <c r="D1961" s="25">
        <v>7</v>
      </c>
      <c r="E1961" s="35">
        <v>170</v>
      </c>
      <c r="F1961" s="24">
        <v>1.0999999999999999E-2</v>
      </c>
      <c r="G1961">
        <v>2.2389999999999999</v>
      </c>
    </row>
    <row r="1962" spans="1:7" x14ac:dyDescent="0.25">
      <c r="A1962" t="s">
        <v>28</v>
      </c>
      <c r="B1962" t="s">
        <v>25</v>
      </c>
      <c r="C1962" t="s">
        <v>21</v>
      </c>
      <c r="D1962" s="25">
        <v>8</v>
      </c>
      <c r="E1962" s="35">
        <v>170</v>
      </c>
      <c r="F1962" s="24">
        <v>0.01</v>
      </c>
      <c r="G1962">
        <v>2.0354000000000001</v>
      </c>
    </row>
    <row r="1963" spans="1:7" x14ac:dyDescent="0.25">
      <c r="A1963" t="s">
        <v>28</v>
      </c>
      <c r="B1963" t="s">
        <v>25</v>
      </c>
      <c r="C1963" t="s">
        <v>21</v>
      </c>
      <c r="D1963" s="25">
        <v>9</v>
      </c>
      <c r="E1963" s="35">
        <v>170</v>
      </c>
      <c r="F1963" s="24">
        <v>1.0999999999999999E-2</v>
      </c>
      <c r="G1963">
        <v>2.2389999999999999</v>
      </c>
    </row>
    <row r="1964" spans="1:7" x14ac:dyDescent="0.25">
      <c r="A1964" t="s">
        <v>28</v>
      </c>
      <c r="B1964" t="s">
        <v>25</v>
      </c>
      <c r="C1964" t="s">
        <v>21</v>
      </c>
      <c r="D1964" s="25">
        <v>10</v>
      </c>
      <c r="E1964" s="35">
        <v>170</v>
      </c>
      <c r="F1964" s="24">
        <v>0.01</v>
      </c>
      <c r="G1964">
        <v>2.0354000000000001</v>
      </c>
    </row>
    <row r="1965" spans="1:7" x14ac:dyDescent="0.25">
      <c r="A1965" t="s">
        <v>28</v>
      </c>
      <c r="B1965" t="s">
        <v>25</v>
      </c>
      <c r="C1965" t="s">
        <v>21</v>
      </c>
      <c r="D1965" s="25">
        <v>11</v>
      </c>
      <c r="E1965" s="35">
        <v>170</v>
      </c>
      <c r="F1965" s="24">
        <v>1.0999999999999999E-2</v>
      </c>
      <c r="G1965">
        <v>2.2389999999999999</v>
      </c>
    </row>
    <row r="1966" spans="1:7" x14ac:dyDescent="0.25">
      <c r="A1966" t="s">
        <v>28</v>
      </c>
      <c r="B1966" t="s">
        <v>25</v>
      </c>
      <c r="C1966" t="s">
        <v>21</v>
      </c>
      <c r="D1966" s="25">
        <v>12</v>
      </c>
      <c r="E1966" s="35">
        <v>170</v>
      </c>
      <c r="F1966" s="24">
        <v>0.01</v>
      </c>
      <c r="G1966">
        <v>2.0354000000000001</v>
      </c>
    </row>
    <row r="1967" spans="1:7" x14ac:dyDescent="0.25">
      <c r="A1967" t="s">
        <v>28</v>
      </c>
      <c r="B1967" t="s">
        <v>25</v>
      </c>
      <c r="C1967" t="s">
        <v>21</v>
      </c>
      <c r="D1967" s="25">
        <v>13</v>
      </c>
      <c r="E1967" s="35">
        <v>170</v>
      </c>
      <c r="F1967" s="24">
        <v>1.0999999999999999E-2</v>
      </c>
      <c r="G1967">
        <v>2.2389999999999999</v>
      </c>
    </row>
    <row r="1968" spans="1:7" x14ac:dyDescent="0.25">
      <c r="A1968" t="s">
        <v>28</v>
      </c>
      <c r="B1968" t="s">
        <v>25</v>
      </c>
      <c r="C1968" t="s">
        <v>21</v>
      </c>
      <c r="D1968" s="25">
        <v>14</v>
      </c>
      <c r="E1968" s="35">
        <v>170</v>
      </c>
      <c r="F1968" s="24">
        <v>0.01</v>
      </c>
      <c r="G1968">
        <v>2.0354000000000001</v>
      </c>
    </row>
    <row r="1969" spans="1:7" x14ac:dyDescent="0.25">
      <c r="A1969" t="s">
        <v>22</v>
      </c>
      <c r="B1969" t="s">
        <v>20</v>
      </c>
      <c r="C1969" t="s">
        <v>23</v>
      </c>
      <c r="D1969" s="23">
        <v>0</v>
      </c>
      <c r="E1969" s="35">
        <v>2050</v>
      </c>
      <c r="F1969" s="24">
        <v>105.253</v>
      </c>
      <c r="G1969">
        <v>12.2172</v>
      </c>
    </row>
    <row r="1970" spans="1:7" x14ac:dyDescent="0.25">
      <c r="A1970" t="s">
        <v>22</v>
      </c>
      <c r="B1970" t="s">
        <v>20</v>
      </c>
      <c r="C1970" t="s">
        <v>23</v>
      </c>
      <c r="D1970" s="23">
        <v>1</v>
      </c>
      <c r="E1970" s="35">
        <v>2050</v>
      </c>
      <c r="F1970" s="24">
        <v>104.997</v>
      </c>
      <c r="G1970">
        <v>12.1875</v>
      </c>
    </row>
    <row r="1971" spans="1:7" x14ac:dyDescent="0.25">
      <c r="A1971" t="s">
        <v>22</v>
      </c>
      <c r="B1971" t="s">
        <v>20</v>
      </c>
      <c r="C1971" t="s">
        <v>23</v>
      </c>
      <c r="D1971" s="23">
        <v>2</v>
      </c>
      <c r="E1971" s="35">
        <v>2050</v>
      </c>
      <c r="F1971" s="24">
        <v>105.91200000000001</v>
      </c>
      <c r="G1971">
        <v>12.293699999999999</v>
      </c>
    </row>
    <row r="1972" spans="1:7" x14ac:dyDescent="0.25">
      <c r="A1972" t="s">
        <v>19</v>
      </c>
      <c r="B1972" t="s">
        <v>25</v>
      </c>
      <c r="C1972" t="s">
        <v>21</v>
      </c>
      <c r="D1972" s="25">
        <v>0</v>
      </c>
      <c r="E1972" s="35">
        <v>440</v>
      </c>
      <c r="F1972" s="24">
        <v>0.19700000000000001</v>
      </c>
      <c r="G1972">
        <v>2.3126000000000002</v>
      </c>
    </row>
    <row r="1973" spans="1:7" x14ac:dyDescent="0.25">
      <c r="A1973" t="s">
        <v>19</v>
      </c>
      <c r="B1973" t="s">
        <v>25</v>
      </c>
      <c r="C1973" t="s">
        <v>21</v>
      </c>
      <c r="D1973" s="25">
        <v>1</v>
      </c>
      <c r="E1973" s="35">
        <v>440</v>
      </c>
      <c r="F1973" s="24">
        <v>0.19500000000000001</v>
      </c>
      <c r="G1973">
        <v>2.2892000000000001</v>
      </c>
    </row>
    <row r="1974" spans="1:7" x14ac:dyDescent="0.25">
      <c r="A1974" t="s">
        <v>19</v>
      </c>
      <c r="B1974" t="s">
        <v>25</v>
      </c>
      <c r="C1974" t="s">
        <v>21</v>
      </c>
      <c r="D1974" s="25">
        <v>2</v>
      </c>
      <c r="E1974" s="35">
        <v>440</v>
      </c>
      <c r="F1974" s="24">
        <v>0.193</v>
      </c>
      <c r="G1974">
        <v>2.2656999999999998</v>
      </c>
    </row>
    <row r="1975" spans="1:7" x14ac:dyDescent="0.25">
      <c r="A1975" t="s">
        <v>19</v>
      </c>
      <c r="B1975" t="s">
        <v>25</v>
      </c>
      <c r="C1975" t="s">
        <v>21</v>
      </c>
      <c r="D1975" s="25">
        <v>3</v>
      </c>
      <c r="E1975" s="35">
        <v>440</v>
      </c>
      <c r="F1975" s="24">
        <v>0.193</v>
      </c>
      <c r="G1975">
        <v>2.2656999999999998</v>
      </c>
    </row>
    <row r="1976" spans="1:7" x14ac:dyDescent="0.25">
      <c r="A1976" t="s">
        <v>19</v>
      </c>
      <c r="B1976" t="s">
        <v>25</v>
      </c>
      <c r="C1976" t="s">
        <v>21</v>
      </c>
      <c r="D1976" s="25">
        <v>4</v>
      </c>
      <c r="E1976" s="35">
        <v>440</v>
      </c>
      <c r="F1976" s="24">
        <v>0.2</v>
      </c>
      <c r="G1976">
        <v>2.3479000000000001</v>
      </c>
    </row>
    <row r="1977" spans="1:7" x14ac:dyDescent="0.25">
      <c r="A1977" t="s">
        <v>19</v>
      </c>
      <c r="B1977" t="s">
        <v>25</v>
      </c>
      <c r="C1977" t="s">
        <v>21</v>
      </c>
      <c r="D1977" s="25">
        <v>5</v>
      </c>
      <c r="E1977" s="35">
        <v>440</v>
      </c>
      <c r="F1977" s="24">
        <v>0.19400000000000001</v>
      </c>
      <c r="G1977">
        <v>2.2774000000000001</v>
      </c>
    </row>
    <row r="1978" spans="1:7" x14ac:dyDescent="0.25">
      <c r="A1978" t="s">
        <v>19</v>
      </c>
      <c r="B1978" t="s">
        <v>25</v>
      </c>
      <c r="C1978" t="s">
        <v>21</v>
      </c>
      <c r="D1978" s="25">
        <v>6</v>
      </c>
      <c r="E1978" s="35">
        <v>440</v>
      </c>
      <c r="F1978" s="24">
        <v>0.19400000000000001</v>
      </c>
      <c r="G1978">
        <v>2.2774000000000001</v>
      </c>
    </row>
    <row r="1979" spans="1:7" x14ac:dyDescent="0.25">
      <c r="A1979" t="s">
        <v>19</v>
      </c>
      <c r="B1979" t="s">
        <v>25</v>
      </c>
      <c r="C1979" t="s">
        <v>21</v>
      </c>
      <c r="D1979" s="25">
        <v>7</v>
      </c>
      <c r="E1979" s="35">
        <v>440</v>
      </c>
      <c r="F1979" s="24">
        <v>0.192</v>
      </c>
      <c r="G1979">
        <v>2.2538999999999998</v>
      </c>
    </row>
    <row r="1980" spans="1:7" x14ac:dyDescent="0.25">
      <c r="A1980" t="s">
        <v>19</v>
      </c>
      <c r="B1980" t="s">
        <v>25</v>
      </c>
      <c r="C1980" t="s">
        <v>21</v>
      </c>
      <c r="D1980" s="25">
        <v>8</v>
      </c>
      <c r="E1980" s="35">
        <v>440</v>
      </c>
      <c r="F1980" s="24">
        <v>0.192</v>
      </c>
      <c r="G1980">
        <v>2.2538999999999998</v>
      </c>
    </row>
    <row r="1981" spans="1:7" x14ac:dyDescent="0.25">
      <c r="A1981" t="s">
        <v>19</v>
      </c>
      <c r="B1981" t="s">
        <v>25</v>
      </c>
      <c r="C1981" t="s">
        <v>21</v>
      </c>
      <c r="D1981" s="25">
        <v>9</v>
      </c>
      <c r="E1981" s="35">
        <v>440</v>
      </c>
      <c r="F1981" s="24">
        <v>0.193</v>
      </c>
      <c r="G1981">
        <v>2.2656999999999998</v>
      </c>
    </row>
    <row r="1982" spans="1:7" x14ac:dyDescent="0.25">
      <c r="A1982" t="s">
        <v>19</v>
      </c>
      <c r="B1982" t="s">
        <v>25</v>
      </c>
      <c r="C1982" t="s">
        <v>21</v>
      </c>
      <c r="D1982" s="25">
        <v>10</v>
      </c>
      <c r="E1982" s="35">
        <v>440</v>
      </c>
      <c r="F1982" s="24">
        <v>0.19700000000000001</v>
      </c>
      <c r="G1982">
        <v>2.3126000000000002</v>
      </c>
    </row>
    <row r="1983" spans="1:7" x14ac:dyDescent="0.25">
      <c r="A1983" t="s">
        <v>19</v>
      </c>
      <c r="B1983" t="s">
        <v>25</v>
      </c>
      <c r="C1983" t="s">
        <v>21</v>
      </c>
      <c r="D1983" s="25">
        <v>11</v>
      </c>
      <c r="E1983" s="35">
        <v>440</v>
      </c>
      <c r="F1983" s="24">
        <v>0.19500000000000001</v>
      </c>
      <c r="G1983">
        <v>2.2892000000000001</v>
      </c>
    </row>
    <row r="1984" spans="1:7" x14ac:dyDescent="0.25">
      <c r="A1984" t="s">
        <v>19</v>
      </c>
      <c r="B1984" t="s">
        <v>25</v>
      </c>
      <c r="C1984" t="s">
        <v>21</v>
      </c>
      <c r="D1984" s="25">
        <v>12</v>
      </c>
      <c r="E1984" s="35">
        <v>440</v>
      </c>
      <c r="F1984" s="24">
        <v>0.193</v>
      </c>
      <c r="G1984">
        <v>2.2656999999999998</v>
      </c>
    </row>
    <row r="1985" spans="1:7" x14ac:dyDescent="0.25">
      <c r="A1985" t="s">
        <v>19</v>
      </c>
      <c r="B1985" t="s">
        <v>25</v>
      </c>
      <c r="C1985" t="s">
        <v>21</v>
      </c>
      <c r="D1985" s="25">
        <v>13</v>
      </c>
      <c r="E1985" s="35">
        <v>440</v>
      </c>
      <c r="F1985" s="24">
        <v>0.19400000000000001</v>
      </c>
      <c r="G1985">
        <v>2.2774000000000001</v>
      </c>
    </row>
    <row r="1986" spans="1:7" x14ac:dyDescent="0.25">
      <c r="A1986" t="s">
        <v>19</v>
      </c>
      <c r="B1986" t="s">
        <v>25</v>
      </c>
      <c r="C1986" t="s">
        <v>21</v>
      </c>
      <c r="D1986" s="25">
        <v>14</v>
      </c>
      <c r="E1986" s="35">
        <v>440</v>
      </c>
      <c r="F1986" s="24">
        <v>0.19700000000000001</v>
      </c>
      <c r="G1986">
        <v>2.3126000000000002</v>
      </c>
    </row>
    <row r="1987" spans="1:7" x14ac:dyDescent="0.25">
      <c r="A1987" t="s">
        <v>22</v>
      </c>
      <c r="B1987" t="s">
        <v>25</v>
      </c>
      <c r="C1987" t="s">
        <v>23</v>
      </c>
      <c r="D1987" s="25">
        <v>0</v>
      </c>
      <c r="E1987" s="35">
        <v>565</v>
      </c>
      <c r="F1987" s="24">
        <v>0.63</v>
      </c>
      <c r="G1987">
        <v>3.4929999999999999</v>
      </c>
    </row>
    <row r="1988" spans="1:7" x14ac:dyDescent="0.25">
      <c r="A1988" t="s">
        <v>22</v>
      </c>
      <c r="B1988" t="s">
        <v>25</v>
      </c>
      <c r="C1988" t="s">
        <v>23</v>
      </c>
      <c r="D1988" s="25">
        <v>1</v>
      </c>
      <c r="E1988" s="35">
        <v>565</v>
      </c>
      <c r="F1988" s="24">
        <v>0.623</v>
      </c>
      <c r="G1988">
        <v>3.4542000000000002</v>
      </c>
    </row>
    <row r="1989" spans="1:7" x14ac:dyDescent="0.25">
      <c r="A1989" t="s">
        <v>22</v>
      </c>
      <c r="B1989" t="s">
        <v>25</v>
      </c>
      <c r="C1989" t="s">
        <v>23</v>
      </c>
      <c r="D1989" s="25">
        <v>2</v>
      </c>
      <c r="E1989" s="35">
        <v>565</v>
      </c>
      <c r="F1989" s="24">
        <v>0.622</v>
      </c>
      <c r="G1989">
        <v>3.4485999999999999</v>
      </c>
    </row>
    <row r="1990" spans="1:7" x14ac:dyDescent="0.25">
      <c r="A1990" t="s">
        <v>22</v>
      </c>
      <c r="B1990" t="s">
        <v>25</v>
      </c>
      <c r="C1990" t="s">
        <v>23</v>
      </c>
      <c r="D1990" s="25">
        <v>3</v>
      </c>
      <c r="E1990" s="35">
        <v>565</v>
      </c>
      <c r="F1990" s="24">
        <v>0.629</v>
      </c>
      <c r="G1990">
        <v>3.4874000000000001</v>
      </c>
    </row>
    <row r="1991" spans="1:7" x14ac:dyDescent="0.25">
      <c r="A1991" t="s">
        <v>22</v>
      </c>
      <c r="B1991" t="s">
        <v>25</v>
      </c>
      <c r="C1991" t="s">
        <v>23</v>
      </c>
      <c r="D1991" s="25">
        <v>4</v>
      </c>
      <c r="E1991" s="35">
        <v>565</v>
      </c>
      <c r="F1991" s="24">
        <v>0.63600000000000001</v>
      </c>
      <c r="G1991">
        <v>3.5261999999999998</v>
      </c>
    </row>
    <row r="1992" spans="1:7" x14ac:dyDescent="0.25">
      <c r="A1992" t="s">
        <v>22</v>
      </c>
      <c r="B1992" t="s">
        <v>25</v>
      </c>
      <c r="C1992" t="s">
        <v>23</v>
      </c>
      <c r="D1992" s="25">
        <v>5</v>
      </c>
      <c r="E1992" s="35">
        <v>565</v>
      </c>
      <c r="F1992" s="24">
        <v>0.63400000000000001</v>
      </c>
      <c r="G1992">
        <v>3.5152000000000001</v>
      </c>
    </row>
    <row r="1993" spans="1:7" x14ac:dyDescent="0.25">
      <c r="A1993" t="s">
        <v>22</v>
      </c>
      <c r="B1993" t="s">
        <v>25</v>
      </c>
      <c r="C1993" t="s">
        <v>23</v>
      </c>
      <c r="D1993" s="25">
        <v>6</v>
      </c>
      <c r="E1993" s="35">
        <v>565</v>
      </c>
      <c r="F1993" s="24">
        <v>0.64</v>
      </c>
      <c r="G1993">
        <v>3.5484</v>
      </c>
    </row>
    <row r="1994" spans="1:7" x14ac:dyDescent="0.25">
      <c r="A1994" t="s">
        <v>22</v>
      </c>
      <c r="B1994" t="s">
        <v>25</v>
      </c>
      <c r="C1994" t="s">
        <v>23</v>
      </c>
      <c r="D1994" s="25">
        <v>7</v>
      </c>
      <c r="E1994" s="35">
        <v>565</v>
      </c>
      <c r="F1994" s="24">
        <v>0.623</v>
      </c>
      <c r="G1994">
        <v>3.4542000000000002</v>
      </c>
    </row>
    <row r="1995" spans="1:7" x14ac:dyDescent="0.25">
      <c r="A1995" t="s">
        <v>22</v>
      </c>
      <c r="B1995" t="s">
        <v>25</v>
      </c>
      <c r="C1995" t="s">
        <v>23</v>
      </c>
      <c r="D1995" s="25">
        <v>8</v>
      </c>
      <c r="E1995" s="35">
        <v>565</v>
      </c>
      <c r="F1995" s="24">
        <v>0.64</v>
      </c>
      <c r="G1995">
        <v>3.5484</v>
      </c>
    </row>
    <row r="1996" spans="1:7" x14ac:dyDescent="0.25">
      <c r="A1996" t="s">
        <v>22</v>
      </c>
      <c r="B1996" t="s">
        <v>25</v>
      </c>
      <c r="C1996" t="s">
        <v>23</v>
      </c>
      <c r="D1996" s="25">
        <v>9</v>
      </c>
      <c r="E1996" s="35">
        <v>565</v>
      </c>
      <c r="F1996" s="24">
        <v>0.63400000000000001</v>
      </c>
      <c r="G1996">
        <v>3.5152000000000001</v>
      </c>
    </row>
    <row r="1997" spans="1:7" x14ac:dyDescent="0.25">
      <c r="A1997" t="s">
        <v>22</v>
      </c>
      <c r="B1997" t="s">
        <v>25</v>
      </c>
      <c r="C1997" t="s">
        <v>23</v>
      </c>
      <c r="D1997" s="25">
        <v>10</v>
      </c>
      <c r="E1997" s="35">
        <v>565</v>
      </c>
      <c r="F1997" s="24">
        <v>0.63300000000000001</v>
      </c>
      <c r="G1997">
        <v>3.5095999999999998</v>
      </c>
    </row>
    <row r="1998" spans="1:7" x14ac:dyDescent="0.25">
      <c r="A1998" t="s">
        <v>22</v>
      </c>
      <c r="B1998" t="s">
        <v>25</v>
      </c>
      <c r="C1998" t="s">
        <v>23</v>
      </c>
      <c r="D1998" s="25">
        <v>11</v>
      </c>
      <c r="E1998" s="35">
        <v>565</v>
      </c>
      <c r="F1998" s="24">
        <v>0.63300000000000001</v>
      </c>
      <c r="G1998">
        <v>3.5095999999999998</v>
      </c>
    </row>
    <row r="1999" spans="1:7" x14ac:dyDescent="0.25">
      <c r="A1999" t="s">
        <v>22</v>
      </c>
      <c r="B1999" t="s">
        <v>25</v>
      </c>
      <c r="C1999" t="s">
        <v>23</v>
      </c>
      <c r="D1999" s="25">
        <v>12</v>
      </c>
      <c r="E1999" s="35">
        <v>565</v>
      </c>
      <c r="F1999" s="24">
        <v>0.63300000000000001</v>
      </c>
      <c r="G1999">
        <v>3.5095999999999998</v>
      </c>
    </row>
    <row r="2000" spans="1:7" x14ac:dyDescent="0.25">
      <c r="A2000" t="s">
        <v>22</v>
      </c>
      <c r="B2000" t="s">
        <v>25</v>
      </c>
      <c r="C2000" t="s">
        <v>23</v>
      </c>
      <c r="D2000" s="25">
        <v>13</v>
      </c>
      <c r="E2000" s="35">
        <v>565</v>
      </c>
      <c r="F2000" s="24">
        <v>0.63300000000000001</v>
      </c>
      <c r="G2000">
        <v>3.5095999999999998</v>
      </c>
    </row>
    <row r="2001" spans="1:7" x14ac:dyDescent="0.25">
      <c r="A2001" t="s">
        <v>22</v>
      </c>
      <c r="B2001" t="s">
        <v>25</v>
      </c>
      <c r="C2001" t="s">
        <v>23</v>
      </c>
      <c r="D2001" s="25">
        <v>14</v>
      </c>
      <c r="E2001" s="35">
        <v>565</v>
      </c>
      <c r="F2001" s="24">
        <v>0.63900000000000001</v>
      </c>
      <c r="G2001">
        <v>3.5428999999999999</v>
      </c>
    </row>
    <row r="2002" spans="1:7" x14ac:dyDescent="0.25">
      <c r="A2002" t="s">
        <v>27</v>
      </c>
      <c r="B2002" t="s">
        <v>25</v>
      </c>
      <c r="C2002" t="s">
        <v>23</v>
      </c>
      <c r="D2002" s="23">
        <v>0</v>
      </c>
      <c r="E2002" s="35">
        <v>1700</v>
      </c>
      <c r="F2002" s="24">
        <v>12.22</v>
      </c>
      <c r="G2002">
        <v>2.4872999999999998</v>
      </c>
    </row>
    <row r="2003" spans="1:7" x14ac:dyDescent="0.25">
      <c r="A2003" t="s">
        <v>27</v>
      </c>
      <c r="B2003" t="s">
        <v>25</v>
      </c>
      <c r="C2003" t="s">
        <v>23</v>
      </c>
      <c r="D2003" s="23">
        <v>1</v>
      </c>
      <c r="E2003" s="35">
        <v>1700</v>
      </c>
      <c r="F2003" s="24">
        <v>12.225</v>
      </c>
      <c r="G2003">
        <v>2.4883000000000002</v>
      </c>
    </row>
    <row r="2004" spans="1:7" x14ac:dyDescent="0.25">
      <c r="A2004" t="s">
        <v>27</v>
      </c>
      <c r="B2004" t="s">
        <v>25</v>
      </c>
      <c r="C2004" t="s">
        <v>23</v>
      </c>
      <c r="D2004" s="23">
        <v>2</v>
      </c>
      <c r="E2004" s="35">
        <v>1700</v>
      </c>
      <c r="F2004" s="24">
        <v>12.259</v>
      </c>
      <c r="G2004">
        <v>2.4952000000000001</v>
      </c>
    </row>
    <row r="2005" spans="1:7" x14ac:dyDescent="0.25">
      <c r="A2005" t="s">
        <v>28</v>
      </c>
      <c r="B2005" t="s">
        <v>20</v>
      </c>
      <c r="C2005" t="s">
        <v>23</v>
      </c>
      <c r="D2005" s="25">
        <v>0</v>
      </c>
      <c r="E2005" s="35">
        <v>440</v>
      </c>
      <c r="F2005" s="24">
        <v>0.183</v>
      </c>
      <c r="G2005">
        <v>2.1482999999999999</v>
      </c>
    </row>
    <row r="2006" spans="1:7" x14ac:dyDescent="0.25">
      <c r="A2006" t="s">
        <v>28</v>
      </c>
      <c r="B2006" t="s">
        <v>20</v>
      </c>
      <c r="C2006" t="s">
        <v>23</v>
      </c>
      <c r="D2006" s="25">
        <v>1</v>
      </c>
      <c r="E2006" s="35">
        <v>440</v>
      </c>
      <c r="F2006" s="24">
        <v>0.182</v>
      </c>
      <c r="G2006">
        <v>2.1366000000000001</v>
      </c>
    </row>
    <row r="2007" spans="1:7" x14ac:dyDescent="0.25">
      <c r="A2007" t="s">
        <v>28</v>
      </c>
      <c r="B2007" t="s">
        <v>20</v>
      </c>
      <c r="C2007" t="s">
        <v>23</v>
      </c>
      <c r="D2007" s="25">
        <v>2</v>
      </c>
      <c r="E2007" s="35">
        <v>440</v>
      </c>
      <c r="F2007" s="24">
        <v>0.182</v>
      </c>
      <c r="G2007">
        <v>2.1366000000000001</v>
      </c>
    </row>
    <row r="2008" spans="1:7" x14ac:dyDescent="0.25">
      <c r="A2008" t="s">
        <v>28</v>
      </c>
      <c r="B2008" t="s">
        <v>20</v>
      </c>
      <c r="C2008" t="s">
        <v>23</v>
      </c>
      <c r="D2008" s="25">
        <v>3</v>
      </c>
      <c r="E2008" s="35">
        <v>440</v>
      </c>
      <c r="F2008" s="24">
        <v>0.18099999999999999</v>
      </c>
      <c r="G2008">
        <v>2.1248</v>
      </c>
    </row>
    <row r="2009" spans="1:7" x14ac:dyDescent="0.25">
      <c r="A2009" t="s">
        <v>28</v>
      </c>
      <c r="B2009" t="s">
        <v>20</v>
      </c>
      <c r="C2009" t="s">
        <v>23</v>
      </c>
      <c r="D2009" s="25">
        <v>4</v>
      </c>
      <c r="E2009" s="35">
        <v>440</v>
      </c>
      <c r="F2009" s="24">
        <v>0.18099999999999999</v>
      </c>
      <c r="G2009">
        <v>2.1248</v>
      </c>
    </row>
    <row r="2010" spans="1:7" x14ac:dyDescent="0.25">
      <c r="A2010" t="s">
        <v>28</v>
      </c>
      <c r="B2010" t="s">
        <v>20</v>
      </c>
      <c r="C2010" t="s">
        <v>23</v>
      </c>
      <c r="D2010" s="25">
        <v>5</v>
      </c>
      <c r="E2010" s="35">
        <v>440</v>
      </c>
      <c r="F2010" s="24">
        <v>0.18099999999999999</v>
      </c>
      <c r="G2010">
        <v>2.1248</v>
      </c>
    </row>
    <row r="2011" spans="1:7" x14ac:dyDescent="0.25">
      <c r="A2011" t="s">
        <v>28</v>
      </c>
      <c r="B2011" t="s">
        <v>20</v>
      </c>
      <c r="C2011" t="s">
        <v>23</v>
      </c>
      <c r="D2011" s="25">
        <v>6</v>
      </c>
      <c r="E2011" s="35">
        <v>440</v>
      </c>
      <c r="F2011" s="24">
        <v>0.18099999999999999</v>
      </c>
      <c r="G2011">
        <v>2.1248</v>
      </c>
    </row>
    <row r="2012" spans="1:7" x14ac:dyDescent="0.25">
      <c r="A2012" t="s">
        <v>28</v>
      </c>
      <c r="B2012" t="s">
        <v>20</v>
      </c>
      <c r="C2012" t="s">
        <v>23</v>
      </c>
      <c r="D2012" s="25">
        <v>7</v>
      </c>
      <c r="E2012" s="35">
        <v>440</v>
      </c>
      <c r="F2012" s="24">
        <v>0.182</v>
      </c>
      <c r="G2012">
        <v>2.1366000000000001</v>
      </c>
    </row>
    <row r="2013" spans="1:7" x14ac:dyDescent="0.25">
      <c r="A2013" t="s">
        <v>28</v>
      </c>
      <c r="B2013" t="s">
        <v>20</v>
      </c>
      <c r="C2013" t="s">
        <v>23</v>
      </c>
      <c r="D2013" s="25">
        <v>8</v>
      </c>
      <c r="E2013" s="35">
        <v>440</v>
      </c>
      <c r="F2013" s="24">
        <v>0.18099999999999999</v>
      </c>
      <c r="G2013">
        <v>2.1248</v>
      </c>
    </row>
    <row r="2014" spans="1:7" x14ac:dyDescent="0.25">
      <c r="A2014" t="s">
        <v>28</v>
      </c>
      <c r="B2014" t="s">
        <v>20</v>
      </c>
      <c r="C2014" t="s">
        <v>23</v>
      </c>
      <c r="D2014" s="25">
        <v>9</v>
      </c>
      <c r="E2014" s="35">
        <v>440</v>
      </c>
      <c r="F2014" s="24">
        <v>0.18099999999999999</v>
      </c>
      <c r="G2014">
        <v>2.1248</v>
      </c>
    </row>
    <row r="2015" spans="1:7" x14ac:dyDescent="0.25">
      <c r="A2015" t="s">
        <v>28</v>
      </c>
      <c r="B2015" t="s">
        <v>20</v>
      </c>
      <c r="C2015" t="s">
        <v>23</v>
      </c>
      <c r="D2015" s="25">
        <v>10</v>
      </c>
      <c r="E2015" s="35">
        <v>440</v>
      </c>
      <c r="F2015" s="24">
        <v>0.18099999999999999</v>
      </c>
      <c r="G2015">
        <v>2.1248</v>
      </c>
    </row>
    <row r="2016" spans="1:7" x14ac:dyDescent="0.25">
      <c r="A2016" t="s">
        <v>28</v>
      </c>
      <c r="B2016" t="s">
        <v>20</v>
      </c>
      <c r="C2016" t="s">
        <v>23</v>
      </c>
      <c r="D2016" s="25">
        <v>11</v>
      </c>
      <c r="E2016" s="35">
        <v>440</v>
      </c>
      <c r="F2016" s="24">
        <v>0.18099999999999999</v>
      </c>
      <c r="G2016">
        <v>2.1248</v>
      </c>
    </row>
    <row r="2017" spans="1:7" x14ac:dyDescent="0.25">
      <c r="A2017" t="s">
        <v>28</v>
      </c>
      <c r="B2017" t="s">
        <v>20</v>
      </c>
      <c r="C2017" t="s">
        <v>23</v>
      </c>
      <c r="D2017" s="25">
        <v>12</v>
      </c>
      <c r="E2017" s="35">
        <v>440</v>
      </c>
      <c r="F2017" s="24">
        <v>0.18099999999999999</v>
      </c>
      <c r="G2017">
        <v>2.1248</v>
      </c>
    </row>
    <row r="2018" spans="1:7" x14ac:dyDescent="0.25">
      <c r="A2018" t="s">
        <v>28</v>
      </c>
      <c r="B2018" t="s">
        <v>20</v>
      </c>
      <c r="C2018" t="s">
        <v>23</v>
      </c>
      <c r="D2018" s="25">
        <v>13</v>
      </c>
      <c r="E2018" s="35">
        <v>440</v>
      </c>
      <c r="F2018" s="24">
        <v>0.185</v>
      </c>
      <c r="G2018">
        <v>2.1718000000000002</v>
      </c>
    </row>
    <row r="2019" spans="1:7" x14ac:dyDescent="0.25">
      <c r="A2019" t="s">
        <v>28</v>
      </c>
      <c r="B2019" t="s">
        <v>20</v>
      </c>
      <c r="C2019" t="s">
        <v>23</v>
      </c>
      <c r="D2019" s="25">
        <v>14</v>
      </c>
      <c r="E2019" s="35">
        <v>440</v>
      </c>
      <c r="F2019" s="24">
        <v>0.18099999999999999</v>
      </c>
      <c r="G2019">
        <v>2.1248</v>
      </c>
    </row>
    <row r="2020" spans="1:7" x14ac:dyDescent="0.25">
      <c r="A2020" t="s">
        <v>22</v>
      </c>
      <c r="B2020" t="s">
        <v>20</v>
      </c>
      <c r="C2020" t="s">
        <v>23</v>
      </c>
      <c r="D2020" s="25">
        <v>0</v>
      </c>
      <c r="E2020" s="35">
        <v>440</v>
      </c>
      <c r="F2020" s="24">
        <v>0.25700000000000001</v>
      </c>
      <c r="G2020">
        <v>3.0169999999999999</v>
      </c>
    </row>
    <row r="2021" spans="1:7" x14ac:dyDescent="0.25">
      <c r="A2021" t="s">
        <v>22</v>
      </c>
      <c r="B2021" t="s">
        <v>20</v>
      </c>
      <c r="C2021" t="s">
        <v>23</v>
      </c>
      <c r="D2021" s="25">
        <v>1</v>
      </c>
      <c r="E2021" s="35">
        <v>440</v>
      </c>
      <c r="F2021" s="24">
        <v>0.255</v>
      </c>
      <c r="G2021">
        <v>2.9935</v>
      </c>
    </row>
    <row r="2022" spans="1:7" x14ac:dyDescent="0.25">
      <c r="A2022" t="s">
        <v>22</v>
      </c>
      <c r="B2022" t="s">
        <v>20</v>
      </c>
      <c r="C2022" t="s">
        <v>23</v>
      </c>
      <c r="D2022" s="25">
        <v>2</v>
      </c>
      <c r="E2022" s="35">
        <v>440</v>
      </c>
      <c r="F2022" s="24">
        <v>0.255</v>
      </c>
      <c r="G2022">
        <v>2.9935</v>
      </c>
    </row>
    <row r="2023" spans="1:7" x14ac:dyDescent="0.25">
      <c r="A2023" t="s">
        <v>22</v>
      </c>
      <c r="B2023" t="s">
        <v>20</v>
      </c>
      <c r="C2023" t="s">
        <v>23</v>
      </c>
      <c r="D2023" s="25">
        <v>3</v>
      </c>
      <c r="E2023" s="35">
        <v>440</v>
      </c>
      <c r="F2023" s="24">
        <v>0.25600000000000001</v>
      </c>
      <c r="G2023">
        <v>3.0053000000000001</v>
      </c>
    </row>
    <row r="2024" spans="1:7" x14ac:dyDescent="0.25">
      <c r="A2024" t="s">
        <v>22</v>
      </c>
      <c r="B2024" t="s">
        <v>20</v>
      </c>
      <c r="C2024" t="s">
        <v>23</v>
      </c>
      <c r="D2024" s="25">
        <v>4</v>
      </c>
      <c r="E2024" s="35">
        <v>440</v>
      </c>
      <c r="F2024" s="24">
        <v>0.25600000000000001</v>
      </c>
      <c r="G2024">
        <v>3.0053000000000001</v>
      </c>
    </row>
    <row r="2025" spans="1:7" x14ac:dyDescent="0.25">
      <c r="A2025" t="s">
        <v>22</v>
      </c>
      <c r="B2025" t="s">
        <v>20</v>
      </c>
      <c r="C2025" t="s">
        <v>23</v>
      </c>
      <c r="D2025" s="25">
        <v>5</v>
      </c>
      <c r="E2025" s="35">
        <v>440</v>
      </c>
      <c r="F2025" s="24">
        <v>0.255</v>
      </c>
      <c r="G2025">
        <v>2.9935</v>
      </c>
    </row>
    <row r="2026" spans="1:7" x14ac:dyDescent="0.25">
      <c r="A2026" t="s">
        <v>22</v>
      </c>
      <c r="B2026" t="s">
        <v>20</v>
      </c>
      <c r="C2026" t="s">
        <v>23</v>
      </c>
      <c r="D2026" s="25">
        <v>6</v>
      </c>
      <c r="E2026" s="35">
        <v>440</v>
      </c>
      <c r="F2026" s="24">
        <v>0.25600000000000001</v>
      </c>
      <c r="G2026">
        <v>3.0053000000000001</v>
      </c>
    </row>
    <row r="2027" spans="1:7" x14ac:dyDescent="0.25">
      <c r="A2027" t="s">
        <v>22</v>
      </c>
      <c r="B2027" t="s">
        <v>20</v>
      </c>
      <c r="C2027" t="s">
        <v>23</v>
      </c>
      <c r="D2027" s="25">
        <v>7</v>
      </c>
      <c r="E2027" s="35">
        <v>440</v>
      </c>
      <c r="F2027" s="24">
        <v>0.25600000000000001</v>
      </c>
      <c r="G2027">
        <v>3.0053000000000001</v>
      </c>
    </row>
    <row r="2028" spans="1:7" x14ac:dyDescent="0.25">
      <c r="A2028" t="s">
        <v>22</v>
      </c>
      <c r="B2028" t="s">
        <v>20</v>
      </c>
      <c r="C2028" t="s">
        <v>23</v>
      </c>
      <c r="D2028" s="25">
        <v>8</v>
      </c>
      <c r="E2028" s="35">
        <v>440</v>
      </c>
      <c r="F2028" s="24">
        <v>0.25600000000000001</v>
      </c>
      <c r="G2028">
        <v>3.0053000000000001</v>
      </c>
    </row>
    <row r="2029" spans="1:7" x14ac:dyDescent="0.25">
      <c r="A2029" t="s">
        <v>22</v>
      </c>
      <c r="B2029" t="s">
        <v>20</v>
      </c>
      <c r="C2029" t="s">
        <v>23</v>
      </c>
      <c r="D2029" s="25">
        <v>9</v>
      </c>
      <c r="E2029" s="35">
        <v>440</v>
      </c>
      <c r="F2029" s="24">
        <v>0.25600000000000001</v>
      </c>
      <c r="G2029">
        <v>3.0053000000000001</v>
      </c>
    </row>
    <row r="2030" spans="1:7" x14ac:dyDescent="0.25">
      <c r="A2030" t="s">
        <v>22</v>
      </c>
      <c r="B2030" t="s">
        <v>20</v>
      </c>
      <c r="C2030" t="s">
        <v>23</v>
      </c>
      <c r="D2030" s="25">
        <v>10</v>
      </c>
      <c r="E2030" s="35">
        <v>440</v>
      </c>
      <c r="F2030" s="24">
        <v>0.25600000000000001</v>
      </c>
      <c r="G2030">
        <v>3.0053000000000001</v>
      </c>
    </row>
    <row r="2031" spans="1:7" x14ac:dyDescent="0.25">
      <c r="A2031" t="s">
        <v>22</v>
      </c>
      <c r="B2031" t="s">
        <v>20</v>
      </c>
      <c r="C2031" t="s">
        <v>23</v>
      </c>
      <c r="D2031" s="25">
        <v>11</v>
      </c>
      <c r="E2031" s="35">
        <v>440</v>
      </c>
      <c r="F2031" s="24">
        <v>0.25600000000000001</v>
      </c>
      <c r="G2031">
        <v>3.0053000000000001</v>
      </c>
    </row>
    <row r="2032" spans="1:7" x14ac:dyDescent="0.25">
      <c r="A2032" t="s">
        <v>22</v>
      </c>
      <c r="B2032" t="s">
        <v>20</v>
      </c>
      <c r="C2032" t="s">
        <v>23</v>
      </c>
      <c r="D2032" s="25">
        <v>12</v>
      </c>
      <c r="E2032" s="35">
        <v>440</v>
      </c>
      <c r="F2032" s="24">
        <v>0.25700000000000001</v>
      </c>
      <c r="G2032">
        <v>3.0169999999999999</v>
      </c>
    </row>
    <row r="2033" spans="1:7" x14ac:dyDescent="0.25">
      <c r="A2033" t="s">
        <v>22</v>
      </c>
      <c r="B2033" t="s">
        <v>20</v>
      </c>
      <c r="C2033" t="s">
        <v>23</v>
      </c>
      <c r="D2033" s="25">
        <v>13</v>
      </c>
      <c r="E2033" s="35">
        <v>440</v>
      </c>
      <c r="F2033" s="24">
        <v>0.25600000000000001</v>
      </c>
      <c r="G2033">
        <v>3.0053000000000001</v>
      </c>
    </row>
    <row r="2034" spans="1:7" x14ac:dyDescent="0.25">
      <c r="A2034" t="s">
        <v>22</v>
      </c>
      <c r="B2034" t="s">
        <v>20</v>
      </c>
      <c r="C2034" t="s">
        <v>23</v>
      </c>
      <c r="D2034" s="25">
        <v>14</v>
      </c>
      <c r="E2034" s="35">
        <v>440</v>
      </c>
      <c r="F2034" s="24">
        <v>0.25600000000000001</v>
      </c>
      <c r="G2034">
        <v>3.0053000000000001</v>
      </c>
    </row>
    <row r="2035" spans="1:7" x14ac:dyDescent="0.25">
      <c r="A2035" t="s">
        <v>26</v>
      </c>
      <c r="B2035" t="s">
        <v>20</v>
      </c>
      <c r="C2035" t="s">
        <v>21</v>
      </c>
      <c r="D2035" s="23">
        <v>0</v>
      </c>
      <c r="E2035" s="35">
        <v>915</v>
      </c>
      <c r="F2035" s="24">
        <v>2.5840000000000001</v>
      </c>
      <c r="G2035">
        <v>3.3731</v>
      </c>
    </row>
    <row r="2036" spans="1:7" x14ac:dyDescent="0.25">
      <c r="A2036" t="s">
        <v>26</v>
      </c>
      <c r="B2036" t="s">
        <v>20</v>
      </c>
      <c r="C2036" t="s">
        <v>21</v>
      </c>
      <c r="D2036" s="23">
        <v>1</v>
      </c>
      <c r="E2036" s="35">
        <v>915</v>
      </c>
      <c r="F2036" s="24">
        <v>2.5619999999999998</v>
      </c>
      <c r="G2036">
        <v>3.3443999999999998</v>
      </c>
    </row>
    <row r="2037" spans="1:7" x14ac:dyDescent="0.25">
      <c r="A2037" t="s">
        <v>26</v>
      </c>
      <c r="B2037" t="s">
        <v>20</v>
      </c>
      <c r="C2037" t="s">
        <v>21</v>
      </c>
      <c r="D2037" s="23">
        <v>2</v>
      </c>
      <c r="E2037" s="35">
        <v>915</v>
      </c>
      <c r="F2037" s="24">
        <v>2.5529999999999999</v>
      </c>
      <c r="G2037">
        <v>3.3325999999999998</v>
      </c>
    </row>
    <row r="2038" spans="1:7" x14ac:dyDescent="0.25">
      <c r="A2038" t="s">
        <v>26</v>
      </c>
      <c r="B2038" t="s">
        <v>20</v>
      </c>
      <c r="C2038" t="s">
        <v>21</v>
      </c>
      <c r="D2038" s="23">
        <v>3</v>
      </c>
      <c r="E2038" s="35">
        <v>915</v>
      </c>
      <c r="F2038" s="24">
        <v>2.5499999999999998</v>
      </c>
      <c r="G2038">
        <v>3.3287</v>
      </c>
    </row>
    <row r="2039" spans="1:7" x14ac:dyDescent="0.25">
      <c r="A2039" t="s">
        <v>26</v>
      </c>
      <c r="B2039" t="s">
        <v>20</v>
      </c>
      <c r="C2039" t="s">
        <v>21</v>
      </c>
      <c r="D2039" s="23">
        <v>4</v>
      </c>
      <c r="E2039" s="35">
        <v>915</v>
      </c>
      <c r="F2039" s="24">
        <v>2.5590000000000002</v>
      </c>
      <c r="G2039">
        <v>3.3405</v>
      </c>
    </row>
    <row r="2040" spans="1:7" x14ac:dyDescent="0.25">
      <c r="A2040" t="s">
        <v>26</v>
      </c>
      <c r="B2040" t="s">
        <v>20</v>
      </c>
      <c r="C2040" t="s">
        <v>21</v>
      </c>
      <c r="D2040" s="23">
        <v>5</v>
      </c>
      <c r="E2040" s="35">
        <v>915</v>
      </c>
      <c r="F2040" s="24">
        <v>2.5529999999999999</v>
      </c>
      <c r="G2040">
        <v>3.3325999999999998</v>
      </c>
    </row>
    <row r="2041" spans="1:7" x14ac:dyDescent="0.25">
      <c r="A2041" t="s">
        <v>26</v>
      </c>
      <c r="B2041" t="s">
        <v>20</v>
      </c>
      <c r="C2041" t="s">
        <v>21</v>
      </c>
      <c r="D2041" s="23">
        <v>6</v>
      </c>
      <c r="E2041" s="35">
        <v>915</v>
      </c>
      <c r="F2041" s="24">
        <v>2.5539999999999998</v>
      </c>
      <c r="G2041">
        <v>3.3338999999999999</v>
      </c>
    </row>
    <row r="2042" spans="1:7" x14ac:dyDescent="0.25">
      <c r="A2042" t="s">
        <v>26</v>
      </c>
      <c r="B2042" t="s">
        <v>20</v>
      </c>
      <c r="C2042" t="s">
        <v>21</v>
      </c>
      <c r="D2042" s="23">
        <v>7</v>
      </c>
      <c r="E2042" s="35">
        <v>915</v>
      </c>
      <c r="F2042" s="24">
        <v>2.552</v>
      </c>
      <c r="G2042">
        <v>3.3313000000000001</v>
      </c>
    </row>
    <row r="2043" spans="1:7" x14ac:dyDescent="0.25">
      <c r="A2043" t="s">
        <v>26</v>
      </c>
      <c r="B2043" t="s">
        <v>20</v>
      </c>
      <c r="C2043" t="s">
        <v>21</v>
      </c>
      <c r="D2043" s="23">
        <v>8</v>
      </c>
      <c r="E2043" s="35">
        <v>915</v>
      </c>
      <c r="F2043" s="24">
        <v>2.5529999999999999</v>
      </c>
      <c r="G2043">
        <v>3.3325999999999998</v>
      </c>
    </row>
    <row r="2044" spans="1:7" x14ac:dyDescent="0.25">
      <c r="A2044" t="s">
        <v>26</v>
      </c>
      <c r="B2044" t="s">
        <v>20</v>
      </c>
      <c r="C2044" t="s">
        <v>21</v>
      </c>
      <c r="D2044" s="23">
        <v>9</v>
      </c>
      <c r="E2044" s="35">
        <v>915</v>
      </c>
      <c r="F2044" s="24">
        <v>2.5499999999999998</v>
      </c>
      <c r="G2044">
        <v>3.3287</v>
      </c>
    </row>
    <row r="2045" spans="1:7" x14ac:dyDescent="0.25">
      <c r="A2045" t="s">
        <v>28</v>
      </c>
      <c r="B2045" t="s">
        <v>20</v>
      </c>
      <c r="C2045" t="s">
        <v>21</v>
      </c>
      <c r="D2045" s="23">
        <v>0</v>
      </c>
      <c r="E2045" s="35">
        <v>915</v>
      </c>
      <c r="F2045" s="24">
        <v>1.8480000000000001</v>
      </c>
      <c r="G2045">
        <v>2.4123000000000001</v>
      </c>
    </row>
    <row r="2046" spans="1:7" x14ac:dyDescent="0.25">
      <c r="A2046" t="s">
        <v>28</v>
      </c>
      <c r="B2046" t="s">
        <v>20</v>
      </c>
      <c r="C2046" t="s">
        <v>21</v>
      </c>
      <c r="D2046" s="23">
        <v>1</v>
      </c>
      <c r="E2046" s="35">
        <v>915</v>
      </c>
      <c r="F2046" s="24">
        <v>1.839</v>
      </c>
      <c r="G2046">
        <v>2.4005999999999998</v>
      </c>
    </row>
    <row r="2047" spans="1:7" x14ac:dyDescent="0.25">
      <c r="A2047" t="s">
        <v>28</v>
      </c>
      <c r="B2047" t="s">
        <v>20</v>
      </c>
      <c r="C2047" t="s">
        <v>21</v>
      </c>
      <c r="D2047" s="23">
        <v>2</v>
      </c>
      <c r="E2047" s="35">
        <v>915</v>
      </c>
      <c r="F2047" s="24">
        <v>1.843</v>
      </c>
      <c r="G2047">
        <v>2.4058000000000002</v>
      </c>
    </row>
    <row r="2048" spans="1:7" x14ac:dyDescent="0.25">
      <c r="A2048" t="s">
        <v>28</v>
      </c>
      <c r="B2048" t="s">
        <v>20</v>
      </c>
      <c r="C2048" t="s">
        <v>21</v>
      </c>
      <c r="D2048" s="23">
        <v>3</v>
      </c>
      <c r="E2048" s="35">
        <v>915</v>
      </c>
      <c r="F2048" s="24">
        <v>1.839</v>
      </c>
      <c r="G2048">
        <v>2.4005999999999998</v>
      </c>
    </row>
    <row r="2049" spans="1:7" x14ac:dyDescent="0.25">
      <c r="A2049" t="s">
        <v>28</v>
      </c>
      <c r="B2049" t="s">
        <v>20</v>
      </c>
      <c r="C2049" t="s">
        <v>21</v>
      </c>
      <c r="D2049" s="23">
        <v>4</v>
      </c>
      <c r="E2049" s="35">
        <v>915</v>
      </c>
      <c r="F2049" s="24">
        <v>1.845</v>
      </c>
      <c r="G2049">
        <v>2.4083999999999999</v>
      </c>
    </row>
    <row r="2050" spans="1:7" x14ac:dyDescent="0.25">
      <c r="A2050" t="s">
        <v>28</v>
      </c>
      <c r="B2050" t="s">
        <v>20</v>
      </c>
      <c r="C2050" t="s">
        <v>21</v>
      </c>
      <c r="D2050" s="23">
        <v>5</v>
      </c>
      <c r="E2050" s="35">
        <v>915</v>
      </c>
      <c r="F2050" s="24">
        <v>1.8480000000000001</v>
      </c>
      <c r="G2050">
        <v>2.4123000000000001</v>
      </c>
    </row>
    <row r="2051" spans="1:7" x14ac:dyDescent="0.25">
      <c r="A2051" t="s">
        <v>28</v>
      </c>
      <c r="B2051" t="s">
        <v>20</v>
      </c>
      <c r="C2051" t="s">
        <v>21</v>
      </c>
      <c r="D2051" s="23">
        <v>6</v>
      </c>
      <c r="E2051" s="35">
        <v>915</v>
      </c>
      <c r="F2051" s="24">
        <v>1.841</v>
      </c>
      <c r="G2051">
        <v>2.4032</v>
      </c>
    </row>
    <row r="2052" spans="1:7" x14ac:dyDescent="0.25">
      <c r="A2052" t="s">
        <v>28</v>
      </c>
      <c r="B2052" t="s">
        <v>20</v>
      </c>
      <c r="C2052" t="s">
        <v>21</v>
      </c>
      <c r="D2052" s="23">
        <v>7</v>
      </c>
      <c r="E2052" s="35">
        <v>915</v>
      </c>
      <c r="F2052" s="24">
        <v>1.8380000000000001</v>
      </c>
      <c r="G2052">
        <v>2.3993000000000002</v>
      </c>
    </row>
    <row r="2053" spans="1:7" x14ac:dyDescent="0.25">
      <c r="A2053" t="s">
        <v>28</v>
      </c>
      <c r="B2053" t="s">
        <v>20</v>
      </c>
      <c r="C2053" t="s">
        <v>21</v>
      </c>
      <c r="D2053" s="23">
        <v>8</v>
      </c>
      <c r="E2053" s="35">
        <v>915</v>
      </c>
      <c r="F2053" s="24">
        <v>1.853</v>
      </c>
      <c r="G2053">
        <v>2.4188999999999998</v>
      </c>
    </row>
    <row r="2054" spans="1:7" x14ac:dyDescent="0.25">
      <c r="A2054" t="s">
        <v>28</v>
      </c>
      <c r="B2054" t="s">
        <v>20</v>
      </c>
      <c r="C2054" t="s">
        <v>21</v>
      </c>
      <c r="D2054" s="23">
        <v>9</v>
      </c>
      <c r="E2054" s="35">
        <v>915</v>
      </c>
      <c r="F2054" s="24">
        <v>1.837</v>
      </c>
      <c r="G2054">
        <v>2.3980000000000001</v>
      </c>
    </row>
    <row r="2055" spans="1:7" x14ac:dyDescent="0.25">
      <c r="A2055" t="s">
        <v>28</v>
      </c>
      <c r="B2055" t="s">
        <v>20</v>
      </c>
      <c r="C2055" t="s">
        <v>21</v>
      </c>
      <c r="D2055" s="23">
        <v>0</v>
      </c>
      <c r="E2055" s="35">
        <v>1185</v>
      </c>
      <c r="F2055" s="24">
        <v>4.0469999999999997</v>
      </c>
      <c r="G2055">
        <v>2.4321000000000002</v>
      </c>
    </row>
    <row r="2056" spans="1:7" x14ac:dyDescent="0.25">
      <c r="A2056" t="s">
        <v>28</v>
      </c>
      <c r="B2056" t="s">
        <v>20</v>
      </c>
      <c r="C2056" t="s">
        <v>21</v>
      </c>
      <c r="D2056" s="23">
        <v>1</v>
      </c>
      <c r="E2056" s="35">
        <v>1185</v>
      </c>
      <c r="F2056" s="24">
        <v>4.0510000000000002</v>
      </c>
      <c r="G2056">
        <v>2.4344999999999999</v>
      </c>
    </row>
    <row r="2057" spans="1:7" x14ac:dyDescent="0.25">
      <c r="A2057" t="s">
        <v>28</v>
      </c>
      <c r="B2057" t="s">
        <v>20</v>
      </c>
      <c r="C2057" t="s">
        <v>21</v>
      </c>
      <c r="D2057" s="23">
        <v>2</v>
      </c>
      <c r="E2057" s="35">
        <v>1185</v>
      </c>
      <c r="F2057" s="24">
        <v>4.0609999999999999</v>
      </c>
      <c r="G2057">
        <v>2.4405000000000001</v>
      </c>
    </row>
    <row r="2058" spans="1:7" x14ac:dyDescent="0.25">
      <c r="A2058" t="s">
        <v>28</v>
      </c>
      <c r="B2058" t="s">
        <v>20</v>
      </c>
      <c r="C2058" t="s">
        <v>21</v>
      </c>
      <c r="D2058" s="23">
        <v>3</v>
      </c>
      <c r="E2058" s="35">
        <v>1185</v>
      </c>
      <c r="F2058" s="24">
        <v>4.0510000000000002</v>
      </c>
      <c r="G2058">
        <v>2.4344999999999999</v>
      </c>
    </row>
    <row r="2059" spans="1:7" x14ac:dyDescent="0.25">
      <c r="A2059" t="s">
        <v>28</v>
      </c>
      <c r="B2059" t="s">
        <v>20</v>
      </c>
      <c r="C2059" t="s">
        <v>21</v>
      </c>
      <c r="D2059" s="23">
        <v>4</v>
      </c>
      <c r="E2059" s="35">
        <v>1185</v>
      </c>
      <c r="F2059" s="24">
        <v>4.0650000000000004</v>
      </c>
      <c r="G2059">
        <v>2.4428999999999998</v>
      </c>
    </row>
    <row r="2060" spans="1:7" x14ac:dyDescent="0.25">
      <c r="A2060" t="s">
        <v>28</v>
      </c>
      <c r="B2060" t="s">
        <v>20</v>
      </c>
      <c r="C2060" t="s">
        <v>21</v>
      </c>
      <c r="D2060" s="23">
        <v>5</v>
      </c>
      <c r="E2060" s="35">
        <v>1185</v>
      </c>
      <c r="F2060" s="24">
        <v>4.0490000000000004</v>
      </c>
      <c r="G2060">
        <v>2.4333</v>
      </c>
    </row>
    <row r="2061" spans="1:7" x14ac:dyDescent="0.25">
      <c r="A2061" t="s">
        <v>28</v>
      </c>
      <c r="B2061" t="s">
        <v>20</v>
      </c>
      <c r="C2061" t="s">
        <v>21</v>
      </c>
      <c r="D2061" s="23">
        <v>6</v>
      </c>
      <c r="E2061" s="35">
        <v>1185</v>
      </c>
      <c r="F2061" s="24">
        <v>4.0410000000000004</v>
      </c>
      <c r="G2061">
        <v>2.4285000000000001</v>
      </c>
    </row>
    <row r="2062" spans="1:7" x14ac:dyDescent="0.25">
      <c r="A2062" t="s">
        <v>27</v>
      </c>
      <c r="B2062" t="s">
        <v>20</v>
      </c>
      <c r="C2062" t="s">
        <v>21</v>
      </c>
      <c r="D2062" s="23">
        <v>0</v>
      </c>
      <c r="E2062" s="35">
        <v>780</v>
      </c>
      <c r="F2062" s="24">
        <v>1.1479999999999999</v>
      </c>
      <c r="G2062">
        <v>2.4190999999999998</v>
      </c>
    </row>
    <row r="2063" spans="1:7" x14ac:dyDescent="0.25">
      <c r="A2063" t="s">
        <v>27</v>
      </c>
      <c r="B2063" t="s">
        <v>20</v>
      </c>
      <c r="C2063" t="s">
        <v>21</v>
      </c>
      <c r="D2063" s="23">
        <v>1</v>
      </c>
      <c r="E2063" s="35">
        <v>780</v>
      </c>
      <c r="F2063" s="24">
        <v>1.1479999999999999</v>
      </c>
      <c r="G2063">
        <v>2.4190999999999998</v>
      </c>
    </row>
    <row r="2064" spans="1:7" x14ac:dyDescent="0.25">
      <c r="A2064" t="s">
        <v>27</v>
      </c>
      <c r="B2064" t="s">
        <v>20</v>
      </c>
      <c r="C2064" t="s">
        <v>21</v>
      </c>
      <c r="D2064" s="23">
        <v>2</v>
      </c>
      <c r="E2064" s="35">
        <v>780</v>
      </c>
      <c r="F2064" s="24">
        <v>1.147</v>
      </c>
      <c r="G2064">
        <v>2.4169999999999998</v>
      </c>
    </row>
    <row r="2065" spans="1:7" x14ac:dyDescent="0.25">
      <c r="A2065" t="s">
        <v>27</v>
      </c>
      <c r="B2065" t="s">
        <v>20</v>
      </c>
      <c r="C2065" t="s">
        <v>21</v>
      </c>
      <c r="D2065" s="23">
        <v>3</v>
      </c>
      <c r="E2065" s="35">
        <v>780</v>
      </c>
      <c r="F2065" s="24">
        <v>1.147</v>
      </c>
      <c r="G2065">
        <v>2.4169999999999998</v>
      </c>
    </row>
    <row r="2066" spans="1:7" x14ac:dyDescent="0.25">
      <c r="A2066" t="s">
        <v>27</v>
      </c>
      <c r="B2066" t="s">
        <v>20</v>
      </c>
      <c r="C2066" t="s">
        <v>21</v>
      </c>
      <c r="D2066" s="23">
        <v>4</v>
      </c>
      <c r="E2066" s="35">
        <v>780</v>
      </c>
      <c r="F2066" s="24">
        <v>1.145</v>
      </c>
      <c r="G2066">
        <v>2.4127999999999998</v>
      </c>
    </row>
    <row r="2067" spans="1:7" x14ac:dyDescent="0.25">
      <c r="A2067" t="s">
        <v>27</v>
      </c>
      <c r="B2067" t="s">
        <v>20</v>
      </c>
      <c r="C2067" t="s">
        <v>21</v>
      </c>
      <c r="D2067" s="23">
        <v>5</v>
      </c>
      <c r="E2067" s="35">
        <v>780</v>
      </c>
      <c r="F2067" s="24">
        <v>1.145</v>
      </c>
      <c r="G2067">
        <v>2.4127999999999998</v>
      </c>
    </row>
    <row r="2068" spans="1:7" x14ac:dyDescent="0.25">
      <c r="A2068" t="s">
        <v>27</v>
      </c>
      <c r="B2068" t="s">
        <v>20</v>
      </c>
      <c r="C2068" t="s">
        <v>21</v>
      </c>
      <c r="D2068" s="23">
        <v>6</v>
      </c>
      <c r="E2068" s="35">
        <v>780</v>
      </c>
      <c r="F2068" s="24">
        <v>1.147</v>
      </c>
      <c r="G2068">
        <v>2.4169999999999998</v>
      </c>
    </row>
    <row r="2069" spans="1:7" x14ac:dyDescent="0.25">
      <c r="A2069" t="s">
        <v>27</v>
      </c>
      <c r="B2069" t="s">
        <v>20</v>
      </c>
      <c r="C2069" t="s">
        <v>21</v>
      </c>
      <c r="D2069" s="23">
        <v>7</v>
      </c>
      <c r="E2069" s="35">
        <v>780</v>
      </c>
      <c r="F2069" s="24">
        <v>1.145</v>
      </c>
      <c r="G2069">
        <v>2.4127999999999998</v>
      </c>
    </row>
    <row r="2070" spans="1:7" x14ac:dyDescent="0.25">
      <c r="A2070" t="s">
        <v>27</v>
      </c>
      <c r="B2070" t="s">
        <v>20</v>
      </c>
      <c r="C2070" t="s">
        <v>21</v>
      </c>
      <c r="D2070" s="23">
        <v>8</v>
      </c>
      <c r="E2070" s="35">
        <v>780</v>
      </c>
      <c r="F2070" s="24">
        <v>1.145</v>
      </c>
      <c r="G2070">
        <v>2.4127999999999998</v>
      </c>
    </row>
    <row r="2071" spans="1:7" x14ac:dyDescent="0.25">
      <c r="A2071" t="s">
        <v>27</v>
      </c>
      <c r="B2071" t="s">
        <v>20</v>
      </c>
      <c r="C2071" t="s">
        <v>21</v>
      </c>
      <c r="D2071" s="23">
        <v>9</v>
      </c>
      <c r="E2071" s="35">
        <v>780</v>
      </c>
      <c r="F2071" s="24">
        <v>1.145</v>
      </c>
      <c r="G2071">
        <v>2.4127999999999998</v>
      </c>
    </row>
    <row r="2072" spans="1:7" x14ac:dyDescent="0.25">
      <c r="A2072" t="s">
        <v>22</v>
      </c>
      <c r="B2072" t="s">
        <v>25</v>
      </c>
      <c r="C2072" t="s">
        <v>21</v>
      </c>
      <c r="D2072" s="23">
        <v>0</v>
      </c>
      <c r="E2072" s="35">
        <v>1185</v>
      </c>
      <c r="F2072" s="24">
        <v>16.135999999999999</v>
      </c>
      <c r="G2072">
        <v>9.6971000000000007</v>
      </c>
    </row>
    <row r="2073" spans="1:7" x14ac:dyDescent="0.25">
      <c r="A2073" t="s">
        <v>22</v>
      </c>
      <c r="B2073" t="s">
        <v>25</v>
      </c>
      <c r="C2073" t="s">
        <v>21</v>
      </c>
      <c r="D2073" s="23">
        <v>1</v>
      </c>
      <c r="E2073" s="35">
        <v>1185</v>
      </c>
      <c r="F2073" s="24">
        <v>16.332999999999998</v>
      </c>
      <c r="G2073">
        <v>9.8155000000000001</v>
      </c>
    </row>
    <row r="2074" spans="1:7" x14ac:dyDescent="0.25">
      <c r="A2074" t="s">
        <v>22</v>
      </c>
      <c r="B2074" t="s">
        <v>25</v>
      </c>
      <c r="C2074" t="s">
        <v>21</v>
      </c>
      <c r="D2074" s="23">
        <v>2</v>
      </c>
      <c r="E2074" s="35">
        <v>1185</v>
      </c>
      <c r="F2074" s="24">
        <v>16.358000000000001</v>
      </c>
      <c r="G2074">
        <v>9.8305000000000007</v>
      </c>
    </row>
    <row r="2075" spans="1:7" x14ac:dyDescent="0.25">
      <c r="A2075" t="s">
        <v>22</v>
      </c>
      <c r="B2075" t="s">
        <v>25</v>
      </c>
      <c r="C2075" t="s">
        <v>21</v>
      </c>
      <c r="D2075" s="23">
        <v>3</v>
      </c>
      <c r="E2075" s="35">
        <v>1185</v>
      </c>
      <c r="F2075" s="24">
        <v>16.239999999999998</v>
      </c>
      <c r="G2075">
        <v>9.7596000000000007</v>
      </c>
    </row>
    <row r="2076" spans="1:7" x14ac:dyDescent="0.25">
      <c r="A2076" t="s">
        <v>22</v>
      </c>
      <c r="B2076" t="s">
        <v>25</v>
      </c>
      <c r="C2076" t="s">
        <v>21</v>
      </c>
      <c r="D2076" s="23">
        <v>4</v>
      </c>
      <c r="E2076" s="35">
        <v>1185</v>
      </c>
      <c r="F2076" s="24">
        <v>16.402999999999999</v>
      </c>
      <c r="G2076">
        <v>9.8574999999999999</v>
      </c>
    </row>
    <row r="2077" spans="1:7" x14ac:dyDescent="0.25">
      <c r="A2077" t="s">
        <v>22</v>
      </c>
      <c r="B2077" t="s">
        <v>25</v>
      </c>
      <c r="C2077" t="s">
        <v>21</v>
      </c>
      <c r="D2077" s="23">
        <v>5</v>
      </c>
      <c r="E2077" s="35">
        <v>1185</v>
      </c>
      <c r="F2077" s="24">
        <v>16.486999999999998</v>
      </c>
      <c r="G2077">
        <v>9.9079999999999995</v>
      </c>
    </row>
    <row r="2078" spans="1:7" x14ac:dyDescent="0.25">
      <c r="A2078" t="s">
        <v>22</v>
      </c>
      <c r="B2078" t="s">
        <v>25</v>
      </c>
      <c r="C2078" t="s">
        <v>21</v>
      </c>
      <c r="D2078" s="23">
        <v>6</v>
      </c>
      <c r="E2078" s="35">
        <v>1185</v>
      </c>
      <c r="F2078" s="24">
        <v>16.86</v>
      </c>
      <c r="G2078">
        <v>10.132199999999999</v>
      </c>
    </row>
    <row r="2079" spans="1:7" x14ac:dyDescent="0.25">
      <c r="A2079" t="s">
        <v>28</v>
      </c>
      <c r="B2079" t="s">
        <v>25</v>
      </c>
      <c r="C2079" t="s">
        <v>23</v>
      </c>
      <c r="D2079" s="23">
        <v>0</v>
      </c>
      <c r="E2079" s="35">
        <v>1470</v>
      </c>
      <c r="F2079" s="24">
        <v>8.4220000000000006</v>
      </c>
      <c r="G2079">
        <v>2.6513</v>
      </c>
    </row>
    <row r="2080" spans="1:7" x14ac:dyDescent="0.25">
      <c r="A2080" t="s">
        <v>28</v>
      </c>
      <c r="B2080" t="s">
        <v>25</v>
      </c>
      <c r="C2080" t="s">
        <v>23</v>
      </c>
      <c r="D2080" s="23">
        <v>1</v>
      </c>
      <c r="E2080" s="35">
        <v>1470</v>
      </c>
      <c r="F2080" s="24">
        <v>8.4190000000000005</v>
      </c>
      <c r="G2080">
        <v>2.6503999999999999</v>
      </c>
    </row>
    <row r="2081" spans="1:7" x14ac:dyDescent="0.25">
      <c r="A2081" t="s">
        <v>28</v>
      </c>
      <c r="B2081" t="s">
        <v>25</v>
      </c>
      <c r="C2081" t="s">
        <v>23</v>
      </c>
      <c r="D2081" s="23">
        <v>2</v>
      </c>
      <c r="E2081" s="35">
        <v>1470</v>
      </c>
      <c r="F2081" s="24">
        <v>8.4130000000000003</v>
      </c>
      <c r="G2081">
        <v>2.6484999999999999</v>
      </c>
    </row>
    <row r="2082" spans="1:7" x14ac:dyDescent="0.25">
      <c r="A2082" t="s">
        <v>28</v>
      </c>
      <c r="B2082" t="s">
        <v>25</v>
      </c>
      <c r="C2082" t="s">
        <v>23</v>
      </c>
      <c r="D2082" s="23">
        <v>3</v>
      </c>
      <c r="E2082" s="35">
        <v>1470</v>
      </c>
      <c r="F2082" s="24">
        <v>8.3870000000000005</v>
      </c>
      <c r="G2082">
        <v>2.6402999999999999</v>
      </c>
    </row>
    <row r="2083" spans="1:7" x14ac:dyDescent="0.25">
      <c r="A2083" t="s">
        <v>28</v>
      </c>
      <c r="B2083" t="s">
        <v>25</v>
      </c>
      <c r="C2083" t="s">
        <v>23</v>
      </c>
      <c r="D2083" s="23">
        <v>4</v>
      </c>
      <c r="E2083" s="35">
        <v>1470</v>
      </c>
      <c r="F2083" s="24">
        <v>8.3960000000000008</v>
      </c>
      <c r="G2083">
        <v>2.6431</v>
      </c>
    </row>
    <row r="2084" spans="1:7" x14ac:dyDescent="0.25">
      <c r="A2084" t="s">
        <v>22</v>
      </c>
      <c r="B2084" t="s">
        <v>25</v>
      </c>
      <c r="C2084" t="s">
        <v>21</v>
      </c>
      <c r="D2084" s="23">
        <v>0</v>
      </c>
      <c r="E2084" s="35">
        <v>670</v>
      </c>
      <c r="F2084" s="24">
        <v>1.071</v>
      </c>
      <c r="G2084">
        <v>3.5609000000000002</v>
      </c>
    </row>
    <row r="2085" spans="1:7" x14ac:dyDescent="0.25">
      <c r="A2085" t="s">
        <v>22</v>
      </c>
      <c r="B2085" t="s">
        <v>25</v>
      </c>
      <c r="C2085" t="s">
        <v>21</v>
      </c>
      <c r="D2085" s="23">
        <v>1</v>
      </c>
      <c r="E2085" s="35">
        <v>670</v>
      </c>
      <c r="F2085" s="24">
        <v>1.0580000000000001</v>
      </c>
      <c r="G2085">
        <v>3.5177</v>
      </c>
    </row>
    <row r="2086" spans="1:7" x14ac:dyDescent="0.25">
      <c r="A2086" t="s">
        <v>22</v>
      </c>
      <c r="B2086" t="s">
        <v>25</v>
      </c>
      <c r="C2086" t="s">
        <v>21</v>
      </c>
      <c r="D2086" s="23">
        <v>2</v>
      </c>
      <c r="E2086" s="35">
        <v>670</v>
      </c>
      <c r="F2086" s="24">
        <v>1.05</v>
      </c>
      <c r="G2086">
        <v>3.4910999999999999</v>
      </c>
    </row>
    <row r="2087" spans="1:7" x14ac:dyDescent="0.25">
      <c r="A2087" t="s">
        <v>22</v>
      </c>
      <c r="B2087" t="s">
        <v>25</v>
      </c>
      <c r="C2087" t="s">
        <v>21</v>
      </c>
      <c r="D2087" s="23">
        <v>3</v>
      </c>
      <c r="E2087" s="35">
        <v>670</v>
      </c>
      <c r="F2087" s="24">
        <v>1.052</v>
      </c>
      <c r="G2087">
        <v>3.4977999999999998</v>
      </c>
    </row>
    <row r="2088" spans="1:7" x14ac:dyDescent="0.25">
      <c r="A2088" t="s">
        <v>22</v>
      </c>
      <c r="B2088" t="s">
        <v>25</v>
      </c>
      <c r="C2088" t="s">
        <v>21</v>
      </c>
      <c r="D2088" s="23">
        <v>4</v>
      </c>
      <c r="E2088" s="35">
        <v>670</v>
      </c>
      <c r="F2088" s="24">
        <v>1.0580000000000001</v>
      </c>
      <c r="G2088">
        <v>3.5177</v>
      </c>
    </row>
    <row r="2089" spans="1:7" x14ac:dyDescent="0.25">
      <c r="A2089" t="s">
        <v>22</v>
      </c>
      <c r="B2089" t="s">
        <v>25</v>
      </c>
      <c r="C2089" t="s">
        <v>21</v>
      </c>
      <c r="D2089" s="23">
        <v>5</v>
      </c>
      <c r="E2089" s="35">
        <v>670</v>
      </c>
      <c r="F2089" s="24">
        <v>1.0369999999999999</v>
      </c>
      <c r="G2089">
        <v>3.4479000000000002</v>
      </c>
    </row>
    <row r="2090" spans="1:7" x14ac:dyDescent="0.25">
      <c r="A2090" t="s">
        <v>22</v>
      </c>
      <c r="B2090" t="s">
        <v>25</v>
      </c>
      <c r="C2090" t="s">
        <v>21</v>
      </c>
      <c r="D2090" s="23">
        <v>6</v>
      </c>
      <c r="E2090" s="35">
        <v>670</v>
      </c>
      <c r="F2090" s="24">
        <v>1.0609999999999999</v>
      </c>
      <c r="G2090">
        <v>3.5276999999999998</v>
      </c>
    </row>
    <row r="2091" spans="1:7" x14ac:dyDescent="0.25">
      <c r="A2091" t="s">
        <v>22</v>
      </c>
      <c r="B2091" t="s">
        <v>25</v>
      </c>
      <c r="C2091" t="s">
        <v>21</v>
      </c>
      <c r="D2091" s="23">
        <v>7</v>
      </c>
      <c r="E2091" s="35">
        <v>670</v>
      </c>
      <c r="F2091" s="24">
        <v>1.0409999999999999</v>
      </c>
      <c r="G2091">
        <v>3.4611999999999998</v>
      </c>
    </row>
    <row r="2092" spans="1:7" x14ac:dyDescent="0.25">
      <c r="A2092" t="s">
        <v>22</v>
      </c>
      <c r="B2092" t="s">
        <v>25</v>
      </c>
      <c r="C2092" t="s">
        <v>21</v>
      </c>
      <c r="D2092" s="23">
        <v>8</v>
      </c>
      <c r="E2092" s="35">
        <v>670</v>
      </c>
      <c r="F2092" s="24">
        <v>1.04</v>
      </c>
      <c r="G2092">
        <v>3.4579</v>
      </c>
    </row>
    <row r="2093" spans="1:7" x14ac:dyDescent="0.25">
      <c r="A2093" t="s">
        <v>22</v>
      </c>
      <c r="B2093" t="s">
        <v>25</v>
      </c>
      <c r="C2093" t="s">
        <v>21</v>
      </c>
      <c r="D2093" s="23">
        <v>9</v>
      </c>
      <c r="E2093" s="35">
        <v>670</v>
      </c>
      <c r="F2093" s="24">
        <v>1.044</v>
      </c>
      <c r="G2093">
        <v>3.4712000000000001</v>
      </c>
    </row>
    <row r="2094" spans="1:7" x14ac:dyDescent="0.25">
      <c r="A2094" t="s">
        <v>22</v>
      </c>
      <c r="B2094" t="s">
        <v>25</v>
      </c>
      <c r="C2094" t="s">
        <v>21</v>
      </c>
      <c r="D2094" s="23">
        <v>10</v>
      </c>
      <c r="E2094" s="35">
        <v>670</v>
      </c>
      <c r="F2094" s="24">
        <v>1.0429999999999999</v>
      </c>
      <c r="G2094">
        <v>3.4678</v>
      </c>
    </row>
    <row r="2095" spans="1:7" x14ac:dyDescent="0.25">
      <c r="A2095" t="s">
        <v>22</v>
      </c>
      <c r="B2095" t="s">
        <v>25</v>
      </c>
      <c r="C2095" t="s">
        <v>21</v>
      </c>
      <c r="D2095" s="23">
        <v>11</v>
      </c>
      <c r="E2095" s="35">
        <v>670</v>
      </c>
      <c r="F2095" s="24">
        <v>1.0620000000000001</v>
      </c>
      <c r="G2095">
        <v>3.5310000000000001</v>
      </c>
    </row>
    <row r="2096" spans="1:7" x14ac:dyDescent="0.25">
      <c r="A2096" t="s">
        <v>22</v>
      </c>
      <c r="B2096" t="s">
        <v>25</v>
      </c>
      <c r="C2096" t="s">
        <v>21</v>
      </c>
      <c r="D2096" s="23">
        <v>12</v>
      </c>
      <c r="E2096" s="35">
        <v>670</v>
      </c>
      <c r="F2096" s="24">
        <v>1.0489999999999999</v>
      </c>
      <c r="G2096">
        <v>3.4878</v>
      </c>
    </row>
    <row r="2097" spans="1:7" x14ac:dyDescent="0.25">
      <c r="A2097" t="s">
        <v>22</v>
      </c>
      <c r="B2097" t="s">
        <v>25</v>
      </c>
      <c r="C2097" t="s">
        <v>21</v>
      </c>
      <c r="D2097" s="23">
        <v>13</v>
      </c>
      <c r="E2097" s="35">
        <v>670</v>
      </c>
      <c r="F2097" s="24">
        <v>1.042</v>
      </c>
      <c r="G2097">
        <v>3.4645000000000001</v>
      </c>
    </row>
    <row r="2098" spans="1:7" x14ac:dyDescent="0.25">
      <c r="A2098" t="s">
        <v>22</v>
      </c>
      <c r="B2098" t="s">
        <v>25</v>
      </c>
      <c r="C2098" t="s">
        <v>21</v>
      </c>
      <c r="D2098" s="23">
        <v>14</v>
      </c>
      <c r="E2098" s="35">
        <v>670</v>
      </c>
      <c r="F2098" s="24">
        <v>1.042</v>
      </c>
      <c r="G2098">
        <v>3.4645000000000001</v>
      </c>
    </row>
    <row r="2099" spans="1:7" x14ac:dyDescent="0.25">
      <c r="A2099" t="s">
        <v>19</v>
      </c>
      <c r="B2099" t="s">
        <v>25</v>
      </c>
      <c r="C2099" t="s">
        <v>23</v>
      </c>
      <c r="D2099" s="23">
        <v>0</v>
      </c>
      <c r="E2099" s="35">
        <v>1700</v>
      </c>
      <c r="F2099" s="24">
        <v>22.95</v>
      </c>
      <c r="G2099">
        <v>4.6712999999999996</v>
      </c>
    </row>
    <row r="2100" spans="1:7" x14ac:dyDescent="0.25">
      <c r="A2100" t="s">
        <v>19</v>
      </c>
      <c r="B2100" t="s">
        <v>25</v>
      </c>
      <c r="C2100" t="s">
        <v>23</v>
      </c>
      <c r="D2100" s="23">
        <v>1</v>
      </c>
      <c r="E2100" s="35">
        <v>1700</v>
      </c>
      <c r="F2100" s="24">
        <v>22.798999999999999</v>
      </c>
      <c r="G2100">
        <v>4.6405000000000003</v>
      </c>
    </row>
    <row r="2101" spans="1:7" x14ac:dyDescent="0.25">
      <c r="A2101" t="s">
        <v>19</v>
      </c>
      <c r="B2101" t="s">
        <v>25</v>
      </c>
      <c r="C2101" t="s">
        <v>23</v>
      </c>
      <c r="D2101" s="23">
        <v>2</v>
      </c>
      <c r="E2101" s="35">
        <v>1700</v>
      </c>
      <c r="F2101" s="24">
        <v>22.677</v>
      </c>
      <c r="G2101">
        <v>4.6157000000000004</v>
      </c>
    </row>
    <row r="2102" spans="1:7" x14ac:dyDescent="0.25">
      <c r="A2102" t="s">
        <v>24</v>
      </c>
      <c r="B2102" t="s">
        <v>25</v>
      </c>
      <c r="C2102" t="s">
        <v>23</v>
      </c>
      <c r="D2102" s="23">
        <v>0</v>
      </c>
      <c r="E2102" s="35">
        <v>1185</v>
      </c>
      <c r="F2102" s="24">
        <v>4.3769999999999998</v>
      </c>
      <c r="G2102">
        <v>2.6303999999999998</v>
      </c>
    </row>
    <row r="2103" spans="1:7" x14ac:dyDescent="0.25">
      <c r="A2103" t="s">
        <v>24</v>
      </c>
      <c r="B2103" t="s">
        <v>25</v>
      </c>
      <c r="C2103" t="s">
        <v>23</v>
      </c>
      <c r="D2103" s="23">
        <v>1</v>
      </c>
      <c r="E2103" s="35">
        <v>1185</v>
      </c>
      <c r="F2103" s="24">
        <v>4.3650000000000002</v>
      </c>
      <c r="G2103">
        <v>2.6232000000000002</v>
      </c>
    </row>
    <row r="2104" spans="1:7" x14ac:dyDescent="0.25">
      <c r="A2104" t="s">
        <v>24</v>
      </c>
      <c r="B2104" t="s">
        <v>25</v>
      </c>
      <c r="C2104" t="s">
        <v>23</v>
      </c>
      <c r="D2104" s="23">
        <v>2</v>
      </c>
      <c r="E2104" s="35">
        <v>1185</v>
      </c>
      <c r="F2104" s="24">
        <v>4.3689999999999998</v>
      </c>
      <c r="G2104">
        <v>2.6255999999999999</v>
      </c>
    </row>
    <row r="2105" spans="1:7" x14ac:dyDescent="0.25">
      <c r="A2105" t="s">
        <v>24</v>
      </c>
      <c r="B2105" t="s">
        <v>25</v>
      </c>
      <c r="C2105" t="s">
        <v>23</v>
      </c>
      <c r="D2105" s="23">
        <v>3</v>
      </c>
      <c r="E2105" s="35">
        <v>1185</v>
      </c>
      <c r="F2105" s="24">
        <v>4.3659999999999997</v>
      </c>
      <c r="G2105">
        <v>2.6238000000000001</v>
      </c>
    </row>
    <row r="2106" spans="1:7" x14ac:dyDescent="0.25">
      <c r="A2106" t="s">
        <v>24</v>
      </c>
      <c r="B2106" t="s">
        <v>25</v>
      </c>
      <c r="C2106" t="s">
        <v>23</v>
      </c>
      <c r="D2106" s="23">
        <v>4</v>
      </c>
      <c r="E2106" s="35">
        <v>1185</v>
      </c>
      <c r="F2106" s="24">
        <v>4.3650000000000002</v>
      </c>
      <c r="G2106">
        <v>2.6232000000000002</v>
      </c>
    </row>
    <row r="2107" spans="1:7" x14ac:dyDescent="0.25">
      <c r="A2107" t="s">
        <v>24</v>
      </c>
      <c r="B2107" t="s">
        <v>25</v>
      </c>
      <c r="C2107" t="s">
        <v>23</v>
      </c>
      <c r="D2107" s="23">
        <v>5</v>
      </c>
      <c r="E2107" s="35">
        <v>1185</v>
      </c>
      <c r="F2107" s="24">
        <v>4.3719999999999999</v>
      </c>
      <c r="G2107">
        <v>2.6274000000000002</v>
      </c>
    </row>
    <row r="2108" spans="1:7" x14ac:dyDescent="0.25">
      <c r="A2108" t="s">
        <v>24</v>
      </c>
      <c r="B2108" t="s">
        <v>25</v>
      </c>
      <c r="C2108" t="s">
        <v>23</v>
      </c>
      <c r="D2108" s="23">
        <v>6</v>
      </c>
      <c r="E2108" s="35">
        <v>1185</v>
      </c>
      <c r="F2108" s="24">
        <v>4.3639999999999999</v>
      </c>
      <c r="G2108">
        <v>2.6225999999999998</v>
      </c>
    </row>
    <row r="2109" spans="1:7" x14ac:dyDescent="0.25">
      <c r="A2109" t="s">
        <v>28</v>
      </c>
      <c r="B2109" t="s">
        <v>20</v>
      </c>
      <c r="C2109" t="s">
        <v>21</v>
      </c>
      <c r="D2109" s="25">
        <v>0</v>
      </c>
      <c r="E2109" s="35">
        <v>565</v>
      </c>
      <c r="F2109" s="24">
        <v>0.41399999999999998</v>
      </c>
      <c r="G2109">
        <v>2.2953999999999999</v>
      </c>
    </row>
    <row r="2110" spans="1:7" x14ac:dyDescent="0.25">
      <c r="A2110" t="s">
        <v>28</v>
      </c>
      <c r="B2110" t="s">
        <v>20</v>
      </c>
      <c r="C2110" t="s">
        <v>21</v>
      </c>
      <c r="D2110" s="25">
        <v>1</v>
      </c>
      <c r="E2110" s="35">
        <v>565</v>
      </c>
      <c r="F2110" s="24">
        <v>0.41899999999999998</v>
      </c>
      <c r="G2110">
        <v>2.3231000000000002</v>
      </c>
    </row>
    <row r="2111" spans="1:7" x14ac:dyDescent="0.25">
      <c r="A2111" t="s">
        <v>28</v>
      </c>
      <c r="B2111" t="s">
        <v>20</v>
      </c>
      <c r="C2111" t="s">
        <v>21</v>
      </c>
      <c r="D2111" s="25">
        <v>2</v>
      </c>
      <c r="E2111" s="35">
        <v>565</v>
      </c>
      <c r="F2111" s="24">
        <v>0.41699999999999998</v>
      </c>
      <c r="G2111">
        <v>2.3119999999999998</v>
      </c>
    </row>
    <row r="2112" spans="1:7" x14ac:dyDescent="0.25">
      <c r="A2112" t="s">
        <v>28</v>
      </c>
      <c r="B2112" t="s">
        <v>20</v>
      </c>
      <c r="C2112" t="s">
        <v>21</v>
      </c>
      <c r="D2112" s="25">
        <v>3</v>
      </c>
      <c r="E2112" s="35">
        <v>565</v>
      </c>
      <c r="F2112" s="24">
        <v>0.41399999999999998</v>
      </c>
      <c r="G2112">
        <v>2.2953999999999999</v>
      </c>
    </row>
    <row r="2113" spans="1:7" x14ac:dyDescent="0.25">
      <c r="A2113" t="s">
        <v>28</v>
      </c>
      <c r="B2113" t="s">
        <v>20</v>
      </c>
      <c r="C2113" t="s">
        <v>21</v>
      </c>
      <c r="D2113" s="25">
        <v>4</v>
      </c>
      <c r="E2113" s="35">
        <v>565</v>
      </c>
      <c r="F2113" s="24">
        <v>0.41499999999999998</v>
      </c>
      <c r="G2113">
        <v>2.3008999999999999</v>
      </c>
    </row>
    <row r="2114" spans="1:7" x14ac:dyDescent="0.25">
      <c r="A2114" t="s">
        <v>28</v>
      </c>
      <c r="B2114" t="s">
        <v>20</v>
      </c>
      <c r="C2114" t="s">
        <v>21</v>
      </c>
      <c r="D2114" s="25">
        <v>5</v>
      </c>
      <c r="E2114" s="35">
        <v>565</v>
      </c>
      <c r="F2114" s="24">
        <v>0.41399999999999998</v>
      </c>
      <c r="G2114">
        <v>2.2953999999999999</v>
      </c>
    </row>
    <row r="2115" spans="1:7" x14ac:dyDescent="0.25">
      <c r="A2115" t="s">
        <v>28</v>
      </c>
      <c r="B2115" t="s">
        <v>20</v>
      </c>
      <c r="C2115" t="s">
        <v>21</v>
      </c>
      <c r="D2115" s="25">
        <v>6</v>
      </c>
      <c r="E2115" s="35">
        <v>565</v>
      </c>
      <c r="F2115" s="24">
        <v>0.41199999999999998</v>
      </c>
      <c r="G2115">
        <v>2.2843</v>
      </c>
    </row>
    <row r="2116" spans="1:7" x14ac:dyDescent="0.25">
      <c r="A2116" t="s">
        <v>28</v>
      </c>
      <c r="B2116" t="s">
        <v>20</v>
      </c>
      <c r="C2116" t="s">
        <v>21</v>
      </c>
      <c r="D2116" s="25">
        <v>7</v>
      </c>
      <c r="E2116" s="35">
        <v>565</v>
      </c>
      <c r="F2116" s="24">
        <v>0.41599999999999998</v>
      </c>
      <c r="G2116">
        <v>2.3065000000000002</v>
      </c>
    </row>
    <row r="2117" spans="1:7" x14ac:dyDescent="0.25">
      <c r="A2117" t="s">
        <v>28</v>
      </c>
      <c r="B2117" t="s">
        <v>20</v>
      </c>
      <c r="C2117" t="s">
        <v>21</v>
      </c>
      <c r="D2117" s="25">
        <v>8</v>
      </c>
      <c r="E2117" s="35">
        <v>565</v>
      </c>
      <c r="F2117" s="24">
        <v>0.41299999999999998</v>
      </c>
      <c r="G2117">
        <v>2.2898000000000001</v>
      </c>
    </row>
    <row r="2118" spans="1:7" x14ac:dyDescent="0.25">
      <c r="A2118" t="s">
        <v>28</v>
      </c>
      <c r="B2118" t="s">
        <v>20</v>
      </c>
      <c r="C2118" t="s">
        <v>21</v>
      </c>
      <c r="D2118" s="25">
        <v>9</v>
      </c>
      <c r="E2118" s="35">
        <v>565</v>
      </c>
      <c r="F2118" s="24">
        <v>0.41399999999999998</v>
      </c>
      <c r="G2118">
        <v>2.2953999999999999</v>
      </c>
    </row>
    <row r="2119" spans="1:7" x14ac:dyDescent="0.25">
      <c r="A2119" t="s">
        <v>28</v>
      </c>
      <c r="B2119" t="s">
        <v>20</v>
      </c>
      <c r="C2119" t="s">
        <v>21</v>
      </c>
      <c r="D2119" s="25">
        <v>10</v>
      </c>
      <c r="E2119" s="35">
        <v>565</v>
      </c>
      <c r="F2119" s="24">
        <v>0.41599999999999998</v>
      </c>
      <c r="G2119">
        <v>2.3065000000000002</v>
      </c>
    </row>
    <row r="2120" spans="1:7" x14ac:dyDescent="0.25">
      <c r="A2120" t="s">
        <v>28</v>
      </c>
      <c r="B2120" t="s">
        <v>20</v>
      </c>
      <c r="C2120" t="s">
        <v>21</v>
      </c>
      <c r="D2120" s="25">
        <v>11</v>
      </c>
      <c r="E2120" s="35">
        <v>565</v>
      </c>
      <c r="F2120" s="24">
        <v>0.41499999999999998</v>
      </c>
      <c r="G2120">
        <v>2.3008999999999999</v>
      </c>
    </row>
    <row r="2121" spans="1:7" x14ac:dyDescent="0.25">
      <c r="A2121" t="s">
        <v>28</v>
      </c>
      <c r="B2121" t="s">
        <v>20</v>
      </c>
      <c r="C2121" t="s">
        <v>21</v>
      </c>
      <c r="D2121" s="25">
        <v>12</v>
      </c>
      <c r="E2121" s="35">
        <v>565</v>
      </c>
      <c r="F2121" s="24">
        <v>0.41199999999999998</v>
      </c>
      <c r="G2121">
        <v>2.2843</v>
      </c>
    </row>
    <row r="2122" spans="1:7" x14ac:dyDescent="0.25">
      <c r="A2122" t="s">
        <v>28</v>
      </c>
      <c r="B2122" t="s">
        <v>20</v>
      </c>
      <c r="C2122" t="s">
        <v>21</v>
      </c>
      <c r="D2122" s="25">
        <v>13</v>
      </c>
      <c r="E2122" s="35">
        <v>565</v>
      </c>
      <c r="F2122" s="24">
        <v>0.41399999999999998</v>
      </c>
      <c r="G2122">
        <v>2.2953999999999999</v>
      </c>
    </row>
    <row r="2123" spans="1:7" x14ac:dyDescent="0.25">
      <c r="A2123" t="s">
        <v>28</v>
      </c>
      <c r="B2123" t="s">
        <v>20</v>
      </c>
      <c r="C2123" t="s">
        <v>21</v>
      </c>
      <c r="D2123" s="25">
        <v>14</v>
      </c>
      <c r="E2123" s="35">
        <v>565</v>
      </c>
      <c r="F2123" s="24">
        <v>0.41699999999999998</v>
      </c>
      <c r="G2123">
        <v>2.3119999999999998</v>
      </c>
    </row>
    <row r="2124" spans="1:7" x14ac:dyDescent="0.25">
      <c r="A2124" t="s">
        <v>19</v>
      </c>
      <c r="B2124" t="s">
        <v>25</v>
      </c>
      <c r="C2124" t="s">
        <v>23</v>
      </c>
      <c r="D2124" s="23">
        <v>0</v>
      </c>
      <c r="E2124" s="35">
        <v>1470</v>
      </c>
      <c r="F2124" s="24">
        <v>17.866</v>
      </c>
      <c r="G2124">
        <v>5.6243999999999996</v>
      </c>
    </row>
    <row r="2125" spans="1:7" x14ac:dyDescent="0.25">
      <c r="A2125" t="s">
        <v>19</v>
      </c>
      <c r="B2125" t="s">
        <v>25</v>
      </c>
      <c r="C2125" t="s">
        <v>23</v>
      </c>
      <c r="D2125" s="23">
        <v>1</v>
      </c>
      <c r="E2125" s="35">
        <v>1470</v>
      </c>
      <c r="F2125" s="24">
        <v>17.827999999999999</v>
      </c>
      <c r="G2125">
        <v>5.6124000000000001</v>
      </c>
    </row>
    <row r="2126" spans="1:7" x14ac:dyDescent="0.25">
      <c r="A2126" t="s">
        <v>19</v>
      </c>
      <c r="B2126" t="s">
        <v>25</v>
      </c>
      <c r="C2126" t="s">
        <v>23</v>
      </c>
      <c r="D2126" s="23">
        <v>2</v>
      </c>
      <c r="E2126" s="35">
        <v>1470</v>
      </c>
      <c r="F2126" s="24">
        <v>17.695</v>
      </c>
      <c r="G2126">
        <v>5.5705999999999998</v>
      </c>
    </row>
    <row r="2127" spans="1:7" x14ac:dyDescent="0.25">
      <c r="A2127" t="s">
        <v>19</v>
      </c>
      <c r="B2127" t="s">
        <v>25</v>
      </c>
      <c r="C2127" t="s">
        <v>23</v>
      </c>
      <c r="D2127" s="23">
        <v>3</v>
      </c>
      <c r="E2127" s="35">
        <v>1470</v>
      </c>
      <c r="F2127" s="24">
        <v>17.581</v>
      </c>
      <c r="G2127">
        <v>5.5347</v>
      </c>
    </row>
    <row r="2128" spans="1:7" x14ac:dyDescent="0.25">
      <c r="A2128" t="s">
        <v>19</v>
      </c>
      <c r="B2128" t="s">
        <v>25</v>
      </c>
      <c r="C2128" t="s">
        <v>23</v>
      </c>
      <c r="D2128" s="23">
        <v>4</v>
      </c>
      <c r="E2128" s="35">
        <v>1470</v>
      </c>
      <c r="F2128" s="24">
        <v>17.57</v>
      </c>
      <c r="G2128">
        <v>5.5312000000000001</v>
      </c>
    </row>
    <row r="2129" spans="1:7" x14ac:dyDescent="0.25">
      <c r="A2129" t="s">
        <v>26</v>
      </c>
      <c r="B2129" t="s">
        <v>25</v>
      </c>
      <c r="C2129" t="s">
        <v>23</v>
      </c>
      <c r="D2129" s="23">
        <v>0</v>
      </c>
      <c r="E2129" s="35">
        <v>1185</v>
      </c>
      <c r="F2129" s="24">
        <v>15.741</v>
      </c>
      <c r="G2129">
        <v>9.4596999999999998</v>
      </c>
    </row>
    <row r="2130" spans="1:7" x14ac:dyDescent="0.25">
      <c r="A2130" t="s">
        <v>26</v>
      </c>
      <c r="B2130" t="s">
        <v>25</v>
      </c>
      <c r="C2130" t="s">
        <v>23</v>
      </c>
      <c r="D2130" s="23">
        <v>1</v>
      </c>
      <c r="E2130" s="35">
        <v>1185</v>
      </c>
      <c r="F2130" s="24">
        <v>15.535</v>
      </c>
      <c r="G2130">
        <v>9.3359000000000005</v>
      </c>
    </row>
    <row r="2131" spans="1:7" x14ac:dyDescent="0.25">
      <c r="A2131" t="s">
        <v>26</v>
      </c>
      <c r="B2131" t="s">
        <v>25</v>
      </c>
      <c r="C2131" t="s">
        <v>23</v>
      </c>
      <c r="D2131" s="23">
        <v>2</v>
      </c>
      <c r="E2131" s="35">
        <v>1185</v>
      </c>
      <c r="F2131" s="24">
        <v>15.260999999999999</v>
      </c>
      <c r="G2131">
        <v>9.1712000000000007</v>
      </c>
    </row>
    <row r="2132" spans="1:7" x14ac:dyDescent="0.25">
      <c r="A2132" t="s">
        <v>26</v>
      </c>
      <c r="B2132" t="s">
        <v>25</v>
      </c>
      <c r="C2132" t="s">
        <v>23</v>
      </c>
      <c r="D2132" s="23">
        <v>3</v>
      </c>
      <c r="E2132" s="35">
        <v>1185</v>
      </c>
      <c r="F2132" s="24">
        <v>15.331</v>
      </c>
      <c r="G2132">
        <v>9.2133000000000003</v>
      </c>
    </row>
    <row r="2133" spans="1:7" x14ac:dyDescent="0.25">
      <c r="A2133" t="s">
        <v>26</v>
      </c>
      <c r="B2133" t="s">
        <v>25</v>
      </c>
      <c r="C2133" t="s">
        <v>23</v>
      </c>
      <c r="D2133" s="23">
        <v>4</v>
      </c>
      <c r="E2133" s="35">
        <v>1185</v>
      </c>
      <c r="F2133" s="24">
        <v>15.416</v>
      </c>
      <c r="G2133">
        <v>9.2644000000000002</v>
      </c>
    </row>
    <row r="2134" spans="1:7" x14ac:dyDescent="0.25">
      <c r="A2134" t="s">
        <v>26</v>
      </c>
      <c r="B2134" t="s">
        <v>25</v>
      </c>
      <c r="C2134" t="s">
        <v>23</v>
      </c>
      <c r="D2134" s="23">
        <v>5</v>
      </c>
      <c r="E2134" s="35">
        <v>1185</v>
      </c>
      <c r="F2134" s="24">
        <v>15.413</v>
      </c>
      <c r="G2134">
        <v>9.2626000000000008</v>
      </c>
    </row>
    <row r="2135" spans="1:7" x14ac:dyDescent="0.25">
      <c r="A2135" t="s">
        <v>26</v>
      </c>
      <c r="B2135" t="s">
        <v>25</v>
      </c>
      <c r="C2135" t="s">
        <v>23</v>
      </c>
      <c r="D2135" s="23">
        <v>6</v>
      </c>
      <c r="E2135" s="35">
        <v>1185</v>
      </c>
      <c r="F2135" s="24">
        <v>15.228999999999999</v>
      </c>
      <c r="G2135">
        <v>9.1519999999999992</v>
      </c>
    </row>
    <row r="2136" spans="1:7" x14ac:dyDescent="0.25">
      <c r="A2136" t="s">
        <v>22</v>
      </c>
      <c r="B2136" t="s">
        <v>25</v>
      </c>
      <c r="C2136" t="s">
        <v>23</v>
      </c>
      <c r="D2136" s="23">
        <v>0</v>
      </c>
      <c r="E2136" s="35">
        <v>2050</v>
      </c>
      <c r="F2136" s="24">
        <v>108.649</v>
      </c>
      <c r="G2136">
        <v>12.6114</v>
      </c>
    </row>
    <row r="2137" spans="1:7" x14ac:dyDescent="0.25">
      <c r="A2137" t="s">
        <v>22</v>
      </c>
      <c r="B2137" t="s">
        <v>25</v>
      </c>
      <c r="C2137" t="s">
        <v>23</v>
      </c>
      <c r="D2137" s="23">
        <v>1</v>
      </c>
      <c r="E2137" s="35">
        <v>2050</v>
      </c>
      <c r="F2137" s="24">
        <v>108.44199999999999</v>
      </c>
      <c r="G2137">
        <v>12.587400000000001</v>
      </c>
    </row>
    <row r="2138" spans="1:7" x14ac:dyDescent="0.25">
      <c r="A2138" t="s">
        <v>22</v>
      </c>
      <c r="B2138" t="s">
        <v>25</v>
      </c>
      <c r="C2138" t="s">
        <v>23</v>
      </c>
      <c r="D2138" s="23">
        <v>2</v>
      </c>
      <c r="E2138" s="35">
        <v>2050</v>
      </c>
      <c r="F2138" s="24">
        <v>108.096</v>
      </c>
      <c r="G2138">
        <v>12.5472</v>
      </c>
    </row>
    <row r="2139" spans="1:7" x14ac:dyDescent="0.25">
      <c r="A2139" t="s">
        <v>28</v>
      </c>
      <c r="B2139" t="s">
        <v>20</v>
      </c>
      <c r="C2139" t="s">
        <v>23</v>
      </c>
      <c r="D2139" s="25">
        <v>0</v>
      </c>
      <c r="E2139" s="35">
        <v>170</v>
      </c>
      <c r="F2139" s="24">
        <v>1.0999999999999999E-2</v>
      </c>
      <c r="G2139">
        <v>2.2389999999999999</v>
      </c>
    </row>
    <row r="2140" spans="1:7" x14ac:dyDescent="0.25">
      <c r="A2140" t="s">
        <v>28</v>
      </c>
      <c r="B2140" t="s">
        <v>20</v>
      </c>
      <c r="C2140" t="s">
        <v>23</v>
      </c>
      <c r="D2140" s="25">
        <v>1</v>
      </c>
      <c r="E2140" s="35">
        <v>170</v>
      </c>
      <c r="F2140" s="24">
        <v>1.0999999999999999E-2</v>
      </c>
      <c r="G2140">
        <v>2.2389999999999999</v>
      </c>
    </row>
    <row r="2141" spans="1:7" x14ac:dyDescent="0.25">
      <c r="A2141" t="s">
        <v>28</v>
      </c>
      <c r="B2141" t="s">
        <v>20</v>
      </c>
      <c r="C2141" t="s">
        <v>23</v>
      </c>
      <c r="D2141" s="25">
        <v>2</v>
      </c>
      <c r="E2141" s="35">
        <v>170</v>
      </c>
      <c r="F2141" s="24">
        <v>0.01</v>
      </c>
      <c r="G2141">
        <v>2.0354000000000001</v>
      </c>
    </row>
    <row r="2142" spans="1:7" x14ac:dyDescent="0.25">
      <c r="A2142" t="s">
        <v>28</v>
      </c>
      <c r="B2142" t="s">
        <v>20</v>
      </c>
      <c r="C2142" t="s">
        <v>23</v>
      </c>
      <c r="D2142" s="25">
        <v>3</v>
      </c>
      <c r="E2142" s="35">
        <v>170</v>
      </c>
      <c r="F2142" s="24">
        <v>0.01</v>
      </c>
      <c r="G2142">
        <v>2.0354000000000001</v>
      </c>
    </row>
    <row r="2143" spans="1:7" x14ac:dyDescent="0.25">
      <c r="A2143" t="s">
        <v>28</v>
      </c>
      <c r="B2143" t="s">
        <v>20</v>
      </c>
      <c r="C2143" t="s">
        <v>23</v>
      </c>
      <c r="D2143" s="25">
        <v>4</v>
      </c>
      <c r="E2143" s="35">
        <v>170</v>
      </c>
      <c r="F2143" s="24">
        <v>1.0999999999999999E-2</v>
      </c>
      <c r="G2143">
        <v>2.2389999999999999</v>
      </c>
    </row>
    <row r="2144" spans="1:7" x14ac:dyDescent="0.25">
      <c r="A2144" t="s">
        <v>28</v>
      </c>
      <c r="B2144" t="s">
        <v>20</v>
      </c>
      <c r="C2144" t="s">
        <v>23</v>
      </c>
      <c r="D2144" s="25">
        <v>5</v>
      </c>
      <c r="E2144" s="35">
        <v>170</v>
      </c>
      <c r="F2144" s="24">
        <v>1.0999999999999999E-2</v>
      </c>
      <c r="G2144">
        <v>2.2389999999999999</v>
      </c>
    </row>
    <row r="2145" spans="1:7" x14ac:dyDescent="0.25">
      <c r="A2145" t="s">
        <v>28</v>
      </c>
      <c r="B2145" t="s">
        <v>20</v>
      </c>
      <c r="C2145" t="s">
        <v>23</v>
      </c>
      <c r="D2145" s="25">
        <v>6</v>
      </c>
      <c r="E2145" s="35">
        <v>170</v>
      </c>
      <c r="F2145" s="24">
        <v>1.0999999999999999E-2</v>
      </c>
      <c r="G2145">
        <v>2.2389999999999999</v>
      </c>
    </row>
    <row r="2146" spans="1:7" x14ac:dyDescent="0.25">
      <c r="A2146" t="s">
        <v>28</v>
      </c>
      <c r="B2146" t="s">
        <v>20</v>
      </c>
      <c r="C2146" t="s">
        <v>23</v>
      </c>
      <c r="D2146" s="25">
        <v>7</v>
      </c>
      <c r="E2146" s="35">
        <v>170</v>
      </c>
      <c r="F2146" s="24">
        <v>0.01</v>
      </c>
      <c r="G2146">
        <v>2.0354000000000001</v>
      </c>
    </row>
    <row r="2147" spans="1:7" x14ac:dyDescent="0.25">
      <c r="A2147" t="s">
        <v>28</v>
      </c>
      <c r="B2147" t="s">
        <v>20</v>
      </c>
      <c r="C2147" t="s">
        <v>23</v>
      </c>
      <c r="D2147" s="25">
        <v>8</v>
      </c>
      <c r="E2147" s="35">
        <v>170</v>
      </c>
      <c r="F2147" s="24">
        <v>1.0999999999999999E-2</v>
      </c>
      <c r="G2147">
        <v>2.2389999999999999</v>
      </c>
    </row>
    <row r="2148" spans="1:7" x14ac:dyDescent="0.25">
      <c r="A2148" t="s">
        <v>28</v>
      </c>
      <c r="B2148" t="s">
        <v>20</v>
      </c>
      <c r="C2148" t="s">
        <v>23</v>
      </c>
      <c r="D2148" s="25">
        <v>9</v>
      </c>
      <c r="E2148" s="35">
        <v>170</v>
      </c>
      <c r="F2148" s="24">
        <v>0.01</v>
      </c>
      <c r="G2148">
        <v>2.0354000000000001</v>
      </c>
    </row>
    <row r="2149" spans="1:7" x14ac:dyDescent="0.25">
      <c r="A2149" t="s">
        <v>28</v>
      </c>
      <c r="B2149" t="s">
        <v>20</v>
      </c>
      <c r="C2149" t="s">
        <v>23</v>
      </c>
      <c r="D2149" s="25">
        <v>10</v>
      </c>
      <c r="E2149" s="35">
        <v>170</v>
      </c>
      <c r="F2149" s="24">
        <v>1.0999999999999999E-2</v>
      </c>
      <c r="G2149">
        <v>2.2389999999999999</v>
      </c>
    </row>
    <row r="2150" spans="1:7" x14ac:dyDescent="0.25">
      <c r="A2150" t="s">
        <v>28</v>
      </c>
      <c r="B2150" t="s">
        <v>20</v>
      </c>
      <c r="C2150" t="s">
        <v>23</v>
      </c>
      <c r="D2150" s="25">
        <v>11</v>
      </c>
      <c r="E2150" s="35">
        <v>170</v>
      </c>
      <c r="F2150" s="24">
        <v>0.01</v>
      </c>
      <c r="G2150">
        <v>2.0354000000000001</v>
      </c>
    </row>
    <row r="2151" spans="1:7" x14ac:dyDescent="0.25">
      <c r="A2151" t="s">
        <v>28</v>
      </c>
      <c r="B2151" t="s">
        <v>20</v>
      </c>
      <c r="C2151" t="s">
        <v>23</v>
      </c>
      <c r="D2151" s="25">
        <v>12</v>
      </c>
      <c r="E2151" s="35">
        <v>170</v>
      </c>
      <c r="F2151" s="24">
        <v>1.0999999999999999E-2</v>
      </c>
      <c r="G2151">
        <v>2.2389999999999999</v>
      </c>
    </row>
    <row r="2152" spans="1:7" x14ac:dyDescent="0.25">
      <c r="A2152" t="s">
        <v>28</v>
      </c>
      <c r="B2152" t="s">
        <v>20</v>
      </c>
      <c r="C2152" t="s">
        <v>23</v>
      </c>
      <c r="D2152" s="25">
        <v>13</v>
      </c>
      <c r="E2152" s="35">
        <v>170</v>
      </c>
      <c r="F2152" s="24">
        <v>0.01</v>
      </c>
      <c r="G2152">
        <v>2.0354000000000001</v>
      </c>
    </row>
    <row r="2153" spans="1:7" x14ac:dyDescent="0.25">
      <c r="A2153" t="s">
        <v>28</v>
      </c>
      <c r="B2153" t="s">
        <v>20</v>
      </c>
      <c r="C2153" t="s">
        <v>23</v>
      </c>
      <c r="D2153" s="25">
        <v>14</v>
      </c>
      <c r="E2153" s="35">
        <v>170</v>
      </c>
      <c r="F2153" s="24">
        <v>0.01</v>
      </c>
      <c r="G2153">
        <v>2.0354000000000001</v>
      </c>
    </row>
    <row r="2154" spans="1:7" x14ac:dyDescent="0.25">
      <c r="A2154" t="s">
        <v>28</v>
      </c>
      <c r="B2154" t="s">
        <v>25</v>
      </c>
      <c r="C2154" t="s">
        <v>21</v>
      </c>
      <c r="D2154" s="25">
        <v>0</v>
      </c>
      <c r="E2154" s="35">
        <v>565</v>
      </c>
      <c r="F2154" s="24">
        <v>0.40899999999999997</v>
      </c>
      <c r="G2154">
        <v>2.2677</v>
      </c>
    </row>
    <row r="2155" spans="1:7" x14ac:dyDescent="0.25">
      <c r="A2155" t="s">
        <v>28</v>
      </c>
      <c r="B2155" t="s">
        <v>25</v>
      </c>
      <c r="C2155" t="s">
        <v>21</v>
      </c>
      <c r="D2155" s="25">
        <v>1</v>
      </c>
      <c r="E2155" s="35">
        <v>565</v>
      </c>
      <c r="F2155" s="24">
        <v>0.41</v>
      </c>
      <c r="G2155">
        <v>2.2732000000000001</v>
      </c>
    </row>
    <row r="2156" spans="1:7" x14ac:dyDescent="0.25">
      <c r="A2156" t="s">
        <v>28</v>
      </c>
      <c r="B2156" t="s">
        <v>25</v>
      </c>
      <c r="C2156" t="s">
        <v>21</v>
      </c>
      <c r="D2156" s="25">
        <v>2</v>
      </c>
      <c r="E2156" s="35">
        <v>565</v>
      </c>
      <c r="F2156" s="24">
        <v>0.40799999999999997</v>
      </c>
      <c r="G2156">
        <v>2.2621000000000002</v>
      </c>
    </row>
    <row r="2157" spans="1:7" x14ac:dyDescent="0.25">
      <c r="A2157" t="s">
        <v>28</v>
      </c>
      <c r="B2157" t="s">
        <v>25</v>
      </c>
      <c r="C2157" t="s">
        <v>21</v>
      </c>
      <c r="D2157" s="25">
        <v>3</v>
      </c>
      <c r="E2157" s="35">
        <v>565</v>
      </c>
      <c r="F2157" s="24">
        <v>0.41299999999999998</v>
      </c>
      <c r="G2157">
        <v>2.2898000000000001</v>
      </c>
    </row>
    <row r="2158" spans="1:7" x14ac:dyDescent="0.25">
      <c r="A2158" t="s">
        <v>28</v>
      </c>
      <c r="B2158" t="s">
        <v>25</v>
      </c>
      <c r="C2158" t="s">
        <v>21</v>
      </c>
      <c r="D2158" s="25">
        <v>4</v>
      </c>
      <c r="E2158" s="35">
        <v>565</v>
      </c>
      <c r="F2158" s="24">
        <v>0.41399999999999998</v>
      </c>
      <c r="G2158">
        <v>2.2953999999999999</v>
      </c>
    </row>
    <row r="2159" spans="1:7" x14ac:dyDescent="0.25">
      <c r="A2159" t="s">
        <v>28</v>
      </c>
      <c r="B2159" t="s">
        <v>25</v>
      </c>
      <c r="C2159" t="s">
        <v>21</v>
      </c>
      <c r="D2159" s="25">
        <v>5</v>
      </c>
      <c r="E2159" s="35">
        <v>565</v>
      </c>
      <c r="F2159" s="24">
        <v>0.41</v>
      </c>
      <c r="G2159">
        <v>2.2732000000000001</v>
      </c>
    </row>
    <row r="2160" spans="1:7" x14ac:dyDescent="0.25">
      <c r="A2160" t="s">
        <v>28</v>
      </c>
      <c r="B2160" t="s">
        <v>25</v>
      </c>
      <c r="C2160" t="s">
        <v>21</v>
      </c>
      <c r="D2160" s="25">
        <v>6</v>
      </c>
      <c r="E2160" s="35">
        <v>565</v>
      </c>
      <c r="F2160" s="24">
        <v>0.41699999999999998</v>
      </c>
      <c r="G2160">
        <v>2.3119999999999998</v>
      </c>
    </row>
    <row r="2161" spans="1:7" x14ac:dyDescent="0.25">
      <c r="A2161" t="s">
        <v>28</v>
      </c>
      <c r="B2161" t="s">
        <v>25</v>
      </c>
      <c r="C2161" t="s">
        <v>21</v>
      </c>
      <c r="D2161" s="25">
        <v>7</v>
      </c>
      <c r="E2161" s="35">
        <v>565</v>
      </c>
      <c r="F2161" s="24">
        <v>0.436</v>
      </c>
      <c r="G2161">
        <v>2.4174000000000002</v>
      </c>
    </row>
    <row r="2162" spans="1:7" x14ac:dyDescent="0.25">
      <c r="A2162" t="s">
        <v>28</v>
      </c>
      <c r="B2162" t="s">
        <v>25</v>
      </c>
      <c r="C2162" t="s">
        <v>21</v>
      </c>
      <c r="D2162" s="25">
        <v>8</v>
      </c>
      <c r="E2162" s="35">
        <v>565</v>
      </c>
      <c r="F2162" s="24">
        <v>0.41199999999999998</v>
      </c>
      <c r="G2162">
        <v>2.2843</v>
      </c>
    </row>
    <row r="2163" spans="1:7" x14ac:dyDescent="0.25">
      <c r="A2163" t="s">
        <v>28</v>
      </c>
      <c r="B2163" t="s">
        <v>25</v>
      </c>
      <c r="C2163" t="s">
        <v>21</v>
      </c>
      <c r="D2163" s="25">
        <v>9</v>
      </c>
      <c r="E2163" s="35">
        <v>565</v>
      </c>
      <c r="F2163" s="24">
        <v>0.41199999999999998</v>
      </c>
      <c r="G2163">
        <v>2.2843</v>
      </c>
    </row>
    <row r="2164" spans="1:7" x14ac:dyDescent="0.25">
      <c r="A2164" t="s">
        <v>28</v>
      </c>
      <c r="B2164" t="s">
        <v>25</v>
      </c>
      <c r="C2164" t="s">
        <v>21</v>
      </c>
      <c r="D2164" s="25">
        <v>10</v>
      </c>
      <c r="E2164" s="35">
        <v>565</v>
      </c>
      <c r="F2164" s="24">
        <v>0.41299999999999998</v>
      </c>
      <c r="G2164">
        <v>2.2898000000000001</v>
      </c>
    </row>
    <row r="2165" spans="1:7" x14ac:dyDescent="0.25">
      <c r="A2165" t="s">
        <v>28</v>
      </c>
      <c r="B2165" t="s">
        <v>25</v>
      </c>
      <c r="C2165" t="s">
        <v>21</v>
      </c>
      <c r="D2165" s="25">
        <v>11</v>
      </c>
      <c r="E2165" s="35">
        <v>565</v>
      </c>
      <c r="F2165" s="24">
        <v>0.41299999999999998</v>
      </c>
      <c r="G2165">
        <v>2.2898000000000001</v>
      </c>
    </row>
    <row r="2166" spans="1:7" x14ac:dyDescent="0.25">
      <c r="A2166" t="s">
        <v>28</v>
      </c>
      <c r="B2166" t="s">
        <v>25</v>
      </c>
      <c r="C2166" t="s">
        <v>21</v>
      </c>
      <c r="D2166" s="25">
        <v>12</v>
      </c>
      <c r="E2166" s="35">
        <v>565</v>
      </c>
      <c r="F2166" s="24">
        <v>0.41099999999999998</v>
      </c>
      <c r="G2166">
        <v>2.2787000000000002</v>
      </c>
    </row>
    <row r="2167" spans="1:7" x14ac:dyDescent="0.25">
      <c r="A2167" t="s">
        <v>28</v>
      </c>
      <c r="B2167" t="s">
        <v>25</v>
      </c>
      <c r="C2167" t="s">
        <v>21</v>
      </c>
      <c r="D2167" s="25">
        <v>13</v>
      </c>
      <c r="E2167" s="35">
        <v>565</v>
      </c>
      <c r="F2167" s="24">
        <v>0.41199999999999998</v>
      </c>
      <c r="G2167">
        <v>2.2843</v>
      </c>
    </row>
    <row r="2168" spans="1:7" x14ac:dyDescent="0.25">
      <c r="A2168" t="s">
        <v>28</v>
      </c>
      <c r="B2168" t="s">
        <v>25</v>
      </c>
      <c r="C2168" t="s">
        <v>21</v>
      </c>
      <c r="D2168" s="25">
        <v>14</v>
      </c>
      <c r="E2168" s="35">
        <v>565</v>
      </c>
      <c r="F2168" s="24">
        <v>0.41299999999999998</v>
      </c>
      <c r="G2168">
        <v>2.2898000000000001</v>
      </c>
    </row>
    <row r="2169" spans="1:7" x14ac:dyDescent="0.25">
      <c r="A2169" t="s">
        <v>22</v>
      </c>
      <c r="B2169" t="s">
        <v>25</v>
      </c>
      <c r="C2169" t="s">
        <v>23</v>
      </c>
      <c r="D2169" s="25">
        <v>0</v>
      </c>
      <c r="E2169" s="35">
        <v>170</v>
      </c>
      <c r="F2169" s="24">
        <v>1.4E-2</v>
      </c>
      <c r="G2169">
        <v>2.8496000000000001</v>
      </c>
    </row>
    <row r="2170" spans="1:7" x14ac:dyDescent="0.25">
      <c r="A2170" t="s">
        <v>22</v>
      </c>
      <c r="B2170" t="s">
        <v>25</v>
      </c>
      <c r="C2170" t="s">
        <v>23</v>
      </c>
      <c r="D2170" s="25">
        <v>1</v>
      </c>
      <c r="E2170" s="35">
        <v>170</v>
      </c>
      <c r="F2170" s="24">
        <v>1.2999999999999999E-2</v>
      </c>
      <c r="G2170">
        <v>2.6459999999999999</v>
      </c>
    </row>
    <row r="2171" spans="1:7" x14ac:dyDescent="0.25">
      <c r="A2171" t="s">
        <v>22</v>
      </c>
      <c r="B2171" t="s">
        <v>25</v>
      </c>
      <c r="C2171" t="s">
        <v>23</v>
      </c>
      <c r="D2171" s="25">
        <v>2</v>
      </c>
      <c r="E2171" s="35">
        <v>170</v>
      </c>
      <c r="F2171" s="24">
        <v>1.2999999999999999E-2</v>
      </c>
      <c r="G2171">
        <v>2.6459999999999999</v>
      </c>
    </row>
    <row r="2172" spans="1:7" x14ac:dyDescent="0.25">
      <c r="A2172" t="s">
        <v>22</v>
      </c>
      <c r="B2172" t="s">
        <v>25</v>
      </c>
      <c r="C2172" t="s">
        <v>23</v>
      </c>
      <c r="D2172" s="25">
        <v>3</v>
      </c>
      <c r="E2172" s="35">
        <v>170</v>
      </c>
      <c r="F2172" s="24">
        <v>1.2999999999999999E-2</v>
      </c>
      <c r="G2172">
        <v>2.6459999999999999</v>
      </c>
    </row>
    <row r="2173" spans="1:7" x14ac:dyDescent="0.25">
      <c r="A2173" t="s">
        <v>22</v>
      </c>
      <c r="B2173" t="s">
        <v>25</v>
      </c>
      <c r="C2173" t="s">
        <v>23</v>
      </c>
      <c r="D2173" s="25">
        <v>4</v>
      </c>
      <c r="E2173" s="35">
        <v>170</v>
      </c>
      <c r="F2173" s="24">
        <v>1.2999999999999999E-2</v>
      </c>
      <c r="G2173">
        <v>2.6459999999999999</v>
      </c>
    </row>
    <row r="2174" spans="1:7" x14ac:dyDescent="0.25">
      <c r="A2174" t="s">
        <v>22</v>
      </c>
      <c r="B2174" t="s">
        <v>25</v>
      </c>
      <c r="C2174" t="s">
        <v>23</v>
      </c>
      <c r="D2174" s="25">
        <v>5</v>
      </c>
      <c r="E2174" s="35">
        <v>170</v>
      </c>
      <c r="F2174" s="24">
        <v>1.2999999999999999E-2</v>
      </c>
      <c r="G2174">
        <v>2.6459999999999999</v>
      </c>
    </row>
    <row r="2175" spans="1:7" x14ac:dyDescent="0.25">
      <c r="A2175" t="s">
        <v>22</v>
      </c>
      <c r="B2175" t="s">
        <v>25</v>
      </c>
      <c r="C2175" t="s">
        <v>23</v>
      </c>
      <c r="D2175" s="25">
        <v>6</v>
      </c>
      <c r="E2175" s="35">
        <v>170</v>
      </c>
      <c r="F2175" s="24">
        <v>1.2999999999999999E-2</v>
      </c>
      <c r="G2175">
        <v>2.6459999999999999</v>
      </c>
    </row>
    <row r="2176" spans="1:7" x14ac:dyDescent="0.25">
      <c r="A2176" t="s">
        <v>22</v>
      </c>
      <c r="B2176" t="s">
        <v>25</v>
      </c>
      <c r="C2176" t="s">
        <v>23</v>
      </c>
      <c r="D2176" s="25">
        <v>7</v>
      </c>
      <c r="E2176" s="35">
        <v>170</v>
      </c>
      <c r="F2176" s="24">
        <v>1.2999999999999999E-2</v>
      </c>
      <c r="G2176">
        <v>2.6459999999999999</v>
      </c>
    </row>
    <row r="2177" spans="1:7" x14ac:dyDescent="0.25">
      <c r="A2177" t="s">
        <v>22</v>
      </c>
      <c r="B2177" t="s">
        <v>25</v>
      </c>
      <c r="C2177" t="s">
        <v>23</v>
      </c>
      <c r="D2177" s="25">
        <v>8</v>
      </c>
      <c r="E2177" s="35">
        <v>170</v>
      </c>
      <c r="F2177" s="24">
        <v>1.2E-2</v>
      </c>
      <c r="G2177">
        <v>2.4424999999999999</v>
      </c>
    </row>
    <row r="2178" spans="1:7" x14ac:dyDescent="0.25">
      <c r="A2178" t="s">
        <v>22</v>
      </c>
      <c r="B2178" t="s">
        <v>25</v>
      </c>
      <c r="C2178" t="s">
        <v>23</v>
      </c>
      <c r="D2178" s="25">
        <v>9</v>
      </c>
      <c r="E2178" s="35">
        <v>170</v>
      </c>
      <c r="F2178" s="24">
        <v>1.2999999999999999E-2</v>
      </c>
      <c r="G2178">
        <v>2.6459999999999999</v>
      </c>
    </row>
    <row r="2179" spans="1:7" x14ac:dyDescent="0.25">
      <c r="A2179" t="s">
        <v>22</v>
      </c>
      <c r="B2179" t="s">
        <v>25</v>
      </c>
      <c r="C2179" t="s">
        <v>23</v>
      </c>
      <c r="D2179" s="25">
        <v>10</v>
      </c>
      <c r="E2179" s="35">
        <v>170</v>
      </c>
      <c r="F2179" s="24">
        <v>1.2E-2</v>
      </c>
      <c r="G2179">
        <v>2.4424999999999999</v>
      </c>
    </row>
    <row r="2180" spans="1:7" x14ac:dyDescent="0.25">
      <c r="A2180" t="s">
        <v>22</v>
      </c>
      <c r="B2180" t="s">
        <v>25</v>
      </c>
      <c r="C2180" t="s">
        <v>23</v>
      </c>
      <c r="D2180" s="25">
        <v>11</v>
      </c>
      <c r="E2180" s="35">
        <v>170</v>
      </c>
      <c r="F2180" s="24">
        <v>1.2E-2</v>
      </c>
      <c r="G2180">
        <v>2.4424999999999999</v>
      </c>
    </row>
    <row r="2181" spans="1:7" x14ac:dyDescent="0.25">
      <c r="A2181" t="s">
        <v>22</v>
      </c>
      <c r="B2181" t="s">
        <v>25</v>
      </c>
      <c r="C2181" t="s">
        <v>23</v>
      </c>
      <c r="D2181" s="25">
        <v>12</v>
      </c>
      <c r="E2181" s="35">
        <v>170</v>
      </c>
      <c r="F2181" s="24">
        <v>1.2E-2</v>
      </c>
      <c r="G2181">
        <v>2.4424999999999999</v>
      </c>
    </row>
    <row r="2182" spans="1:7" x14ac:dyDescent="0.25">
      <c r="A2182" t="s">
        <v>22</v>
      </c>
      <c r="B2182" t="s">
        <v>25</v>
      </c>
      <c r="C2182" t="s">
        <v>23</v>
      </c>
      <c r="D2182" s="25">
        <v>13</v>
      </c>
      <c r="E2182" s="35">
        <v>170</v>
      </c>
      <c r="F2182" s="24">
        <v>1.2E-2</v>
      </c>
      <c r="G2182">
        <v>2.4424999999999999</v>
      </c>
    </row>
    <row r="2183" spans="1:7" x14ac:dyDescent="0.25">
      <c r="A2183" t="s">
        <v>22</v>
      </c>
      <c r="B2183" t="s">
        <v>25</v>
      </c>
      <c r="C2183" t="s">
        <v>23</v>
      </c>
      <c r="D2183" s="25">
        <v>14</v>
      </c>
      <c r="E2183" s="35">
        <v>170</v>
      </c>
      <c r="F2183" s="24">
        <v>1.2999999999999999E-2</v>
      </c>
      <c r="G2183">
        <v>2.6459999999999999</v>
      </c>
    </row>
    <row r="2184" spans="1:7" x14ac:dyDescent="0.25">
      <c r="A2184" t="s">
        <v>26</v>
      </c>
      <c r="B2184" t="s">
        <v>20</v>
      </c>
      <c r="C2184" t="s">
        <v>21</v>
      </c>
      <c r="D2184" s="25">
        <v>0</v>
      </c>
      <c r="E2184" s="35">
        <v>170</v>
      </c>
      <c r="F2184" s="24">
        <v>1.2999999999999999E-2</v>
      </c>
      <c r="G2184">
        <v>2.6459999999999999</v>
      </c>
    </row>
    <row r="2185" spans="1:7" x14ac:dyDescent="0.25">
      <c r="A2185" t="s">
        <v>26</v>
      </c>
      <c r="B2185" t="s">
        <v>20</v>
      </c>
      <c r="C2185" t="s">
        <v>21</v>
      </c>
      <c r="D2185" s="25">
        <v>1</v>
      </c>
      <c r="E2185" s="35">
        <v>170</v>
      </c>
      <c r="F2185" s="24">
        <v>1.2999999999999999E-2</v>
      </c>
      <c r="G2185">
        <v>2.6459999999999999</v>
      </c>
    </row>
    <row r="2186" spans="1:7" x14ac:dyDescent="0.25">
      <c r="A2186" t="s">
        <v>26</v>
      </c>
      <c r="B2186" t="s">
        <v>20</v>
      </c>
      <c r="C2186" t="s">
        <v>21</v>
      </c>
      <c r="D2186" s="25">
        <v>2</v>
      </c>
      <c r="E2186" s="35">
        <v>170</v>
      </c>
      <c r="F2186" s="24">
        <v>1.2E-2</v>
      </c>
      <c r="G2186">
        <v>2.4424999999999999</v>
      </c>
    </row>
    <row r="2187" spans="1:7" x14ac:dyDescent="0.25">
      <c r="A2187" t="s">
        <v>26</v>
      </c>
      <c r="B2187" t="s">
        <v>20</v>
      </c>
      <c r="C2187" t="s">
        <v>21</v>
      </c>
      <c r="D2187" s="25">
        <v>3</v>
      </c>
      <c r="E2187" s="35">
        <v>170</v>
      </c>
      <c r="F2187" s="24">
        <v>1.2999999999999999E-2</v>
      </c>
      <c r="G2187">
        <v>2.6459999999999999</v>
      </c>
    </row>
    <row r="2188" spans="1:7" x14ac:dyDescent="0.25">
      <c r="A2188" t="s">
        <v>26</v>
      </c>
      <c r="B2188" t="s">
        <v>20</v>
      </c>
      <c r="C2188" t="s">
        <v>21</v>
      </c>
      <c r="D2188" s="25">
        <v>4</v>
      </c>
      <c r="E2188" s="35">
        <v>170</v>
      </c>
      <c r="F2188" s="24">
        <v>1.2E-2</v>
      </c>
      <c r="G2188">
        <v>2.4424999999999999</v>
      </c>
    </row>
    <row r="2189" spans="1:7" x14ac:dyDescent="0.25">
      <c r="A2189" t="s">
        <v>26</v>
      </c>
      <c r="B2189" t="s">
        <v>20</v>
      </c>
      <c r="C2189" t="s">
        <v>21</v>
      </c>
      <c r="D2189" s="25">
        <v>5</v>
      </c>
      <c r="E2189" s="35">
        <v>170</v>
      </c>
      <c r="F2189" s="24">
        <v>1.2E-2</v>
      </c>
      <c r="G2189">
        <v>2.4424999999999999</v>
      </c>
    </row>
    <row r="2190" spans="1:7" x14ac:dyDescent="0.25">
      <c r="A2190" t="s">
        <v>26</v>
      </c>
      <c r="B2190" t="s">
        <v>20</v>
      </c>
      <c r="C2190" t="s">
        <v>21</v>
      </c>
      <c r="D2190" s="25">
        <v>6</v>
      </c>
      <c r="E2190" s="35">
        <v>170</v>
      </c>
      <c r="F2190" s="24">
        <v>1.2999999999999999E-2</v>
      </c>
      <c r="G2190">
        <v>2.6459999999999999</v>
      </c>
    </row>
    <row r="2191" spans="1:7" x14ac:dyDescent="0.25">
      <c r="A2191" t="s">
        <v>26</v>
      </c>
      <c r="B2191" t="s">
        <v>20</v>
      </c>
      <c r="C2191" t="s">
        <v>21</v>
      </c>
      <c r="D2191" s="25">
        <v>7</v>
      </c>
      <c r="E2191" s="35">
        <v>170</v>
      </c>
      <c r="F2191" s="24">
        <v>1.2E-2</v>
      </c>
      <c r="G2191">
        <v>2.4424999999999999</v>
      </c>
    </row>
    <row r="2192" spans="1:7" x14ac:dyDescent="0.25">
      <c r="A2192" t="s">
        <v>26</v>
      </c>
      <c r="B2192" t="s">
        <v>20</v>
      </c>
      <c r="C2192" t="s">
        <v>21</v>
      </c>
      <c r="D2192" s="25">
        <v>8</v>
      </c>
      <c r="E2192" s="35">
        <v>170</v>
      </c>
      <c r="F2192" s="24">
        <v>1.2E-2</v>
      </c>
      <c r="G2192">
        <v>2.4424999999999999</v>
      </c>
    </row>
    <row r="2193" spans="1:7" x14ac:dyDescent="0.25">
      <c r="A2193" t="s">
        <v>26</v>
      </c>
      <c r="B2193" t="s">
        <v>20</v>
      </c>
      <c r="C2193" t="s">
        <v>21</v>
      </c>
      <c r="D2193" s="25">
        <v>9</v>
      </c>
      <c r="E2193" s="35">
        <v>170</v>
      </c>
      <c r="F2193" s="24">
        <v>1.2999999999999999E-2</v>
      </c>
      <c r="G2193">
        <v>2.6459999999999999</v>
      </c>
    </row>
    <row r="2194" spans="1:7" x14ac:dyDescent="0.25">
      <c r="A2194" t="s">
        <v>26</v>
      </c>
      <c r="B2194" t="s">
        <v>20</v>
      </c>
      <c r="C2194" t="s">
        <v>21</v>
      </c>
      <c r="D2194" s="25">
        <v>10</v>
      </c>
      <c r="E2194" s="35">
        <v>170</v>
      </c>
      <c r="F2194" s="24">
        <v>1.2E-2</v>
      </c>
      <c r="G2194">
        <v>2.4424999999999999</v>
      </c>
    </row>
    <row r="2195" spans="1:7" x14ac:dyDescent="0.25">
      <c r="A2195" t="s">
        <v>26</v>
      </c>
      <c r="B2195" t="s">
        <v>20</v>
      </c>
      <c r="C2195" t="s">
        <v>21</v>
      </c>
      <c r="D2195" s="25">
        <v>11</v>
      </c>
      <c r="E2195" s="35">
        <v>170</v>
      </c>
      <c r="F2195" s="24">
        <v>1.2E-2</v>
      </c>
      <c r="G2195">
        <v>2.4424999999999999</v>
      </c>
    </row>
    <row r="2196" spans="1:7" x14ac:dyDescent="0.25">
      <c r="A2196" t="s">
        <v>26</v>
      </c>
      <c r="B2196" t="s">
        <v>20</v>
      </c>
      <c r="C2196" t="s">
        <v>21</v>
      </c>
      <c r="D2196" s="25">
        <v>12</v>
      </c>
      <c r="E2196" s="35">
        <v>170</v>
      </c>
      <c r="F2196" s="24">
        <v>1.2999999999999999E-2</v>
      </c>
      <c r="G2196">
        <v>2.6459999999999999</v>
      </c>
    </row>
    <row r="2197" spans="1:7" x14ac:dyDescent="0.25">
      <c r="A2197" t="s">
        <v>26</v>
      </c>
      <c r="B2197" t="s">
        <v>20</v>
      </c>
      <c r="C2197" t="s">
        <v>21</v>
      </c>
      <c r="D2197" s="25">
        <v>13</v>
      </c>
      <c r="E2197" s="35">
        <v>170</v>
      </c>
      <c r="F2197" s="24">
        <v>1.2E-2</v>
      </c>
      <c r="G2197">
        <v>2.4424999999999999</v>
      </c>
    </row>
    <row r="2198" spans="1:7" x14ac:dyDescent="0.25">
      <c r="A2198" t="s">
        <v>26</v>
      </c>
      <c r="B2198" t="s">
        <v>20</v>
      </c>
      <c r="C2198" t="s">
        <v>21</v>
      </c>
      <c r="D2198" s="25">
        <v>14</v>
      </c>
      <c r="E2198" s="35">
        <v>170</v>
      </c>
      <c r="F2198" s="24">
        <v>1.2E-2</v>
      </c>
      <c r="G2198">
        <v>2.4424999999999999</v>
      </c>
    </row>
    <row r="2199" spans="1:7" x14ac:dyDescent="0.25">
      <c r="A2199" t="s">
        <v>26</v>
      </c>
      <c r="B2199" t="s">
        <v>25</v>
      </c>
      <c r="C2199" t="s">
        <v>21</v>
      </c>
      <c r="D2199" s="23">
        <v>0</v>
      </c>
      <c r="E2199" s="35">
        <v>1185</v>
      </c>
      <c r="F2199" s="24">
        <v>15.606</v>
      </c>
      <c r="G2199">
        <v>9.3786000000000005</v>
      </c>
    </row>
    <row r="2200" spans="1:7" x14ac:dyDescent="0.25">
      <c r="A2200" t="s">
        <v>26</v>
      </c>
      <c r="B2200" t="s">
        <v>25</v>
      </c>
      <c r="C2200" t="s">
        <v>21</v>
      </c>
      <c r="D2200" s="23">
        <v>1</v>
      </c>
      <c r="E2200" s="35">
        <v>1185</v>
      </c>
      <c r="F2200" s="24">
        <v>15.007999999999999</v>
      </c>
      <c r="G2200">
        <v>9.0191999999999997</v>
      </c>
    </row>
    <row r="2201" spans="1:7" x14ac:dyDescent="0.25">
      <c r="A2201" t="s">
        <v>26</v>
      </c>
      <c r="B2201" t="s">
        <v>25</v>
      </c>
      <c r="C2201" t="s">
        <v>21</v>
      </c>
      <c r="D2201" s="23">
        <v>2</v>
      </c>
      <c r="E2201" s="35">
        <v>1185</v>
      </c>
      <c r="F2201" s="24">
        <v>15.021000000000001</v>
      </c>
      <c r="G2201">
        <v>9.0269999999999992</v>
      </c>
    </row>
    <row r="2202" spans="1:7" x14ac:dyDescent="0.25">
      <c r="A2202" t="s">
        <v>26</v>
      </c>
      <c r="B2202" t="s">
        <v>25</v>
      </c>
      <c r="C2202" t="s">
        <v>21</v>
      </c>
      <c r="D2202" s="23">
        <v>3</v>
      </c>
      <c r="E2202" s="35">
        <v>1185</v>
      </c>
      <c r="F2202" s="24">
        <v>14.983000000000001</v>
      </c>
      <c r="G2202">
        <v>9.0042000000000009</v>
      </c>
    </row>
    <row r="2203" spans="1:7" x14ac:dyDescent="0.25">
      <c r="A2203" t="s">
        <v>26</v>
      </c>
      <c r="B2203" t="s">
        <v>25</v>
      </c>
      <c r="C2203" t="s">
        <v>21</v>
      </c>
      <c r="D2203" s="23">
        <v>4</v>
      </c>
      <c r="E2203" s="35">
        <v>1185</v>
      </c>
      <c r="F2203" s="24">
        <v>15.228999999999999</v>
      </c>
      <c r="G2203">
        <v>9.1519999999999992</v>
      </c>
    </row>
    <row r="2204" spans="1:7" x14ac:dyDescent="0.25">
      <c r="A2204" t="s">
        <v>26</v>
      </c>
      <c r="B2204" t="s">
        <v>25</v>
      </c>
      <c r="C2204" t="s">
        <v>21</v>
      </c>
      <c r="D2204" s="23">
        <v>5</v>
      </c>
      <c r="E2204" s="35">
        <v>1185</v>
      </c>
      <c r="F2204" s="24">
        <v>14.952999999999999</v>
      </c>
      <c r="G2204">
        <v>8.9861000000000004</v>
      </c>
    </row>
    <row r="2205" spans="1:7" x14ac:dyDescent="0.25">
      <c r="A2205" t="s">
        <v>26</v>
      </c>
      <c r="B2205" t="s">
        <v>25</v>
      </c>
      <c r="C2205" t="s">
        <v>21</v>
      </c>
      <c r="D2205" s="23">
        <v>6</v>
      </c>
      <c r="E2205" s="35">
        <v>1185</v>
      </c>
      <c r="F2205" s="24">
        <v>14.818</v>
      </c>
      <c r="G2205">
        <v>8.9049999999999994</v>
      </c>
    </row>
    <row r="2206" spans="1:7" x14ac:dyDescent="0.25">
      <c r="A2206" t="s">
        <v>27</v>
      </c>
      <c r="B2206" t="s">
        <v>25</v>
      </c>
      <c r="C2206" t="s">
        <v>21</v>
      </c>
      <c r="D2206" s="25">
        <v>0</v>
      </c>
      <c r="E2206" s="35">
        <v>565</v>
      </c>
      <c r="F2206" s="24">
        <v>0.46</v>
      </c>
      <c r="G2206">
        <v>2.5503999999999998</v>
      </c>
    </row>
    <row r="2207" spans="1:7" x14ac:dyDescent="0.25">
      <c r="A2207" t="s">
        <v>27</v>
      </c>
      <c r="B2207" t="s">
        <v>25</v>
      </c>
      <c r="C2207" t="s">
        <v>21</v>
      </c>
      <c r="D2207" s="25">
        <v>1</v>
      </c>
      <c r="E2207" s="35">
        <v>565</v>
      </c>
      <c r="F2207" s="24">
        <v>0.45500000000000002</v>
      </c>
      <c r="G2207">
        <v>2.5226999999999999</v>
      </c>
    </row>
    <row r="2208" spans="1:7" x14ac:dyDescent="0.25">
      <c r="A2208" t="s">
        <v>27</v>
      </c>
      <c r="B2208" t="s">
        <v>25</v>
      </c>
      <c r="C2208" t="s">
        <v>21</v>
      </c>
      <c r="D2208" s="25">
        <v>2</v>
      </c>
      <c r="E2208" s="35">
        <v>565</v>
      </c>
      <c r="F2208" s="24">
        <v>0.45900000000000002</v>
      </c>
      <c r="G2208">
        <v>2.5449000000000002</v>
      </c>
    </row>
    <row r="2209" spans="1:7" x14ac:dyDescent="0.25">
      <c r="A2209" t="s">
        <v>27</v>
      </c>
      <c r="B2209" t="s">
        <v>25</v>
      </c>
      <c r="C2209" t="s">
        <v>21</v>
      </c>
      <c r="D2209" s="25">
        <v>3</v>
      </c>
      <c r="E2209" s="35">
        <v>565</v>
      </c>
      <c r="F2209" s="24">
        <v>0.45800000000000002</v>
      </c>
      <c r="G2209">
        <v>2.5392999999999999</v>
      </c>
    </row>
    <row r="2210" spans="1:7" x14ac:dyDescent="0.25">
      <c r="A2210" t="s">
        <v>27</v>
      </c>
      <c r="B2210" t="s">
        <v>25</v>
      </c>
      <c r="C2210" t="s">
        <v>21</v>
      </c>
      <c r="D2210" s="25">
        <v>4</v>
      </c>
      <c r="E2210" s="35">
        <v>565</v>
      </c>
      <c r="F2210" s="24">
        <v>0.46</v>
      </c>
      <c r="G2210">
        <v>2.5503999999999998</v>
      </c>
    </row>
    <row r="2211" spans="1:7" x14ac:dyDescent="0.25">
      <c r="A2211" t="s">
        <v>27</v>
      </c>
      <c r="B2211" t="s">
        <v>25</v>
      </c>
      <c r="C2211" t="s">
        <v>21</v>
      </c>
      <c r="D2211" s="25">
        <v>5</v>
      </c>
      <c r="E2211" s="35">
        <v>565</v>
      </c>
      <c r="F2211" s="24">
        <v>0.45900000000000002</v>
      </c>
      <c r="G2211">
        <v>2.5449000000000002</v>
      </c>
    </row>
    <row r="2212" spans="1:7" x14ac:dyDescent="0.25">
      <c r="A2212" t="s">
        <v>27</v>
      </c>
      <c r="B2212" t="s">
        <v>25</v>
      </c>
      <c r="C2212" t="s">
        <v>21</v>
      </c>
      <c r="D2212" s="25">
        <v>6</v>
      </c>
      <c r="E2212" s="35">
        <v>565</v>
      </c>
      <c r="F2212" s="24">
        <v>0.45900000000000002</v>
      </c>
      <c r="G2212">
        <v>2.5449000000000002</v>
      </c>
    </row>
    <row r="2213" spans="1:7" x14ac:dyDescent="0.25">
      <c r="A2213" t="s">
        <v>27</v>
      </c>
      <c r="B2213" t="s">
        <v>25</v>
      </c>
      <c r="C2213" t="s">
        <v>21</v>
      </c>
      <c r="D2213" s="25">
        <v>7</v>
      </c>
      <c r="E2213" s="35">
        <v>565</v>
      </c>
      <c r="F2213" s="24">
        <v>0.45800000000000002</v>
      </c>
      <c r="G2213">
        <v>2.5392999999999999</v>
      </c>
    </row>
    <row r="2214" spans="1:7" x14ac:dyDescent="0.25">
      <c r="A2214" t="s">
        <v>27</v>
      </c>
      <c r="B2214" t="s">
        <v>25</v>
      </c>
      <c r="C2214" t="s">
        <v>21</v>
      </c>
      <c r="D2214" s="25">
        <v>8</v>
      </c>
      <c r="E2214" s="35">
        <v>565</v>
      </c>
      <c r="F2214" s="24">
        <v>0.45900000000000002</v>
      </c>
      <c r="G2214">
        <v>2.5449000000000002</v>
      </c>
    </row>
    <row r="2215" spans="1:7" x14ac:dyDescent="0.25">
      <c r="A2215" t="s">
        <v>27</v>
      </c>
      <c r="B2215" t="s">
        <v>25</v>
      </c>
      <c r="C2215" t="s">
        <v>21</v>
      </c>
      <c r="D2215" s="25">
        <v>9</v>
      </c>
      <c r="E2215" s="35">
        <v>565</v>
      </c>
      <c r="F2215" s="24">
        <v>0.46100000000000002</v>
      </c>
      <c r="G2215">
        <v>2.556</v>
      </c>
    </row>
    <row r="2216" spans="1:7" x14ac:dyDescent="0.25">
      <c r="A2216" t="s">
        <v>27</v>
      </c>
      <c r="B2216" t="s">
        <v>25</v>
      </c>
      <c r="C2216" t="s">
        <v>21</v>
      </c>
      <c r="D2216" s="25">
        <v>10</v>
      </c>
      <c r="E2216" s="35">
        <v>565</v>
      </c>
      <c r="F2216" s="24">
        <v>0.46</v>
      </c>
      <c r="G2216">
        <v>2.5503999999999998</v>
      </c>
    </row>
    <row r="2217" spans="1:7" x14ac:dyDescent="0.25">
      <c r="A2217" t="s">
        <v>27</v>
      </c>
      <c r="B2217" t="s">
        <v>25</v>
      </c>
      <c r="C2217" t="s">
        <v>21</v>
      </c>
      <c r="D2217" s="25">
        <v>11</v>
      </c>
      <c r="E2217" s="35">
        <v>565</v>
      </c>
      <c r="F2217" s="24">
        <v>0.45900000000000002</v>
      </c>
      <c r="G2217">
        <v>2.5449000000000002</v>
      </c>
    </row>
    <row r="2218" spans="1:7" x14ac:dyDescent="0.25">
      <c r="A2218" t="s">
        <v>27</v>
      </c>
      <c r="B2218" t="s">
        <v>25</v>
      </c>
      <c r="C2218" t="s">
        <v>21</v>
      </c>
      <c r="D2218" s="25">
        <v>12</v>
      </c>
      <c r="E2218" s="35">
        <v>565</v>
      </c>
      <c r="F2218" s="24">
        <v>0.45700000000000002</v>
      </c>
      <c r="G2218">
        <v>2.5337999999999998</v>
      </c>
    </row>
    <row r="2219" spans="1:7" x14ac:dyDescent="0.25">
      <c r="A2219" t="s">
        <v>27</v>
      </c>
      <c r="B2219" t="s">
        <v>25</v>
      </c>
      <c r="C2219" t="s">
        <v>21</v>
      </c>
      <c r="D2219" s="25">
        <v>13</v>
      </c>
      <c r="E2219" s="35">
        <v>565</v>
      </c>
      <c r="F2219" s="24">
        <v>0.45600000000000002</v>
      </c>
      <c r="G2219">
        <v>2.5282</v>
      </c>
    </row>
    <row r="2220" spans="1:7" x14ac:dyDescent="0.25">
      <c r="A2220" t="s">
        <v>27</v>
      </c>
      <c r="B2220" t="s">
        <v>25</v>
      </c>
      <c r="C2220" t="s">
        <v>21</v>
      </c>
      <c r="D2220" s="25">
        <v>14</v>
      </c>
      <c r="E2220" s="35">
        <v>565</v>
      </c>
      <c r="F2220" s="24">
        <v>0.45900000000000002</v>
      </c>
      <c r="G2220">
        <v>2.5449000000000002</v>
      </c>
    </row>
    <row r="2221" spans="1:7" x14ac:dyDescent="0.25">
      <c r="A2221" t="s">
        <v>26</v>
      </c>
      <c r="B2221" t="s">
        <v>25</v>
      </c>
      <c r="C2221" t="s">
        <v>23</v>
      </c>
      <c r="D2221" s="23">
        <v>0</v>
      </c>
      <c r="E2221" s="35">
        <v>1470</v>
      </c>
      <c r="F2221" s="24">
        <v>34.466000000000001</v>
      </c>
      <c r="G2221">
        <v>10.850199999999999</v>
      </c>
    </row>
    <row r="2222" spans="1:7" x14ac:dyDescent="0.25">
      <c r="A2222" t="s">
        <v>26</v>
      </c>
      <c r="B2222" t="s">
        <v>25</v>
      </c>
      <c r="C2222" t="s">
        <v>23</v>
      </c>
      <c r="D2222" s="23">
        <v>1</v>
      </c>
      <c r="E2222" s="35">
        <v>1470</v>
      </c>
      <c r="F2222" s="24">
        <v>34.296999999999997</v>
      </c>
      <c r="G2222">
        <v>10.797000000000001</v>
      </c>
    </row>
    <row r="2223" spans="1:7" x14ac:dyDescent="0.25">
      <c r="A2223" t="s">
        <v>26</v>
      </c>
      <c r="B2223" t="s">
        <v>25</v>
      </c>
      <c r="C2223" t="s">
        <v>23</v>
      </c>
      <c r="D2223" s="23">
        <v>2</v>
      </c>
      <c r="E2223" s="35">
        <v>1470</v>
      </c>
      <c r="F2223" s="24">
        <v>34.325000000000003</v>
      </c>
      <c r="G2223">
        <v>10.8058</v>
      </c>
    </row>
    <row r="2224" spans="1:7" x14ac:dyDescent="0.25">
      <c r="A2224" t="s">
        <v>26</v>
      </c>
      <c r="B2224" t="s">
        <v>25</v>
      </c>
      <c r="C2224" t="s">
        <v>23</v>
      </c>
      <c r="D2224" s="23">
        <v>3</v>
      </c>
      <c r="E2224" s="35">
        <v>1470</v>
      </c>
      <c r="F2224" s="24">
        <v>34.546999999999997</v>
      </c>
      <c r="G2224">
        <v>10.8757</v>
      </c>
    </row>
    <row r="2225" spans="1:7" x14ac:dyDescent="0.25">
      <c r="A2225" t="s">
        <v>26</v>
      </c>
      <c r="B2225" t="s">
        <v>25</v>
      </c>
      <c r="C2225" t="s">
        <v>23</v>
      </c>
      <c r="D2225" s="23">
        <v>4</v>
      </c>
      <c r="E2225" s="35">
        <v>1470</v>
      </c>
      <c r="F2225" s="24">
        <v>34.246000000000002</v>
      </c>
      <c r="G2225">
        <v>10.781000000000001</v>
      </c>
    </row>
    <row r="2226" spans="1:7" x14ac:dyDescent="0.25">
      <c r="A2226" t="s">
        <v>26</v>
      </c>
      <c r="B2226" t="s">
        <v>25</v>
      </c>
      <c r="C2226" t="s">
        <v>23</v>
      </c>
      <c r="D2226" s="25">
        <v>0</v>
      </c>
      <c r="E2226" s="35">
        <v>565</v>
      </c>
      <c r="F2226" s="24">
        <v>0.63200000000000001</v>
      </c>
      <c r="G2226">
        <v>3.5041000000000002</v>
      </c>
    </row>
    <row r="2227" spans="1:7" x14ac:dyDescent="0.25">
      <c r="A2227" t="s">
        <v>26</v>
      </c>
      <c r="B2227" t="s">
        <v>25</v>
      </c>
      <c r="C2227" t="s">
        <v>23</v>
      </c>
      <c r="D2227" s="25">
        <v>1</v>
      </c>
      <c r="E2227" s="35">
        <v>565</v>
      </c>
      <c r="F2227" s="24">
        <v>0.625</v>
      </c>
      <c r="G2227">
        <v>3.4653</v>
      </c>
    </row>
    <row r="2228" spans="1:7" x14ac:dyDescent="0.25">
      <c r="A2228" t="s">
        <v>26</v>
      </c>
      <c r="B2228" t="s">
        <v>25</v>
      </c>
      <c r="C2228" t="s">
        <v>23</v>
      </c>
      <c r="D2228" s="25">
        <v>2</v>
      </c>
      <c r="E2228" s="35">
        <v>565</v>
      </c>
      <c r="F2228" s="24">
        <v>0.624</v>
      </c>
      <c r="G2228">
        <v>3.4597000000000002</v>
      </c>
    </row>
    <row r="2229" spans="1:7" x14ac:dyDescent="0.25">
      <c r="A2229" t="s">
        <v>26</v>
      </c>
      <c r="B2229" t="s">
        <v>25</v>
      </c>
      <c r="C2229" t="s">
        <v>23</v>
      </c>
      <c r="D2229" s="25">
        <v>3</v>
      </c>
      <c r="E2229" s="35">
        <v>565</v>
      </c>
      <c r="F2229" s="24">
        <v>0.625</v>
      </c>
      <c r="G2229">
        <v>3.4653</v>
      </c>
    </row>
    <row r="2230" spans="1:7" x14ac:dyDescent="0.25">
      <c r="A2230" t="s">
        <v>26</v>
      </c>
      <c r="B2230" t="s">
        <v>25</v>
      </c>
      <c r="C2230" t="s">
        <v>23</v>
      </c>
      <c r="D2230" s="25">
        <v>4</v>
      </c>
      <c r="E2230" s="35">
        <v>565</v>
      </c>
      <c r="F2230" s="24">
        <v>0.628</v>
      </c>
      <c r="G2230">
        <v>3.4819</v>
      </c>
    </row>
    <row r="2231" spans="1:7" x14ac:dyDescent="0.25">
      <c r="A2231" t="s">
        <v>26</v>
      </c>
      <c r="B2231" t="s">
        <v>25</v>
      </c>
      <c r="C2231" t="s">
        <v>23</v>
      </c>
      <c r="D2231" s="25">
        <v>5</v>
      </c>
      <c r="E2231" s="35">
        <v>565</v>
      </c>
      <c r="F2231" s="24">
        <v>0.63200000000000001</v>
      </c>
      <c r="G2231">
        <v>3.5041000000000002</v>
      </c>
    </row>
    <row r="2232" spans="1:7" x14ac:dyDescent="0.25">
      <c r="A2232" t="s">
        <v>26</v>
      </c>
      <c r="B2232" t="s">
        <v>25</v>
      </c>
      <c r="C2232" t="s">
        <v>23</v>
      </c>
      <c r="D2232" s="25">
        <v>6</v>
      </c>
      <c r="E2232" s="35">
        <v>565</v>
      </c>
      <c r="F2232" s="24">
        <v>0.627</v>
      </c>
      <c r="G2232">
        <v>3.4763000000000002</v>
      </c>
    </row>
    <row r="2233" spans="1:7" x14ac:dyDescent="0.25">
      <c r="A2233" t="s">
        <v>26</v>
      </c>
      <c r="B2233" t="s">
        <v>25</v>
      </c>
      <c r="C2233" t="s">
        <v>23</v>
      </c>
      <c r="D2233" s="25">
        <v>7</v>
      </c>
      <c r="E2233" s="35">
        <v>565</v>
      </c>
      <c r="F2233" s="24">
        <v>0.629</v>
      </c>
      <c r="G2233">
        <v>3.4874000000000001</v>
      </c>
    </row>
    <row r="2234" spans="1:7" x14ac:dyDescent="0.25">
      <c r="A2234" t="s">
        <v>26</v>
      </c>
      <c r="B2234" t="s">
        <v>25</v>
      </c>
      <c r="C2234" t="s">
        <v>23</v>
      </c>
      <c r="D2234" s="25">
        <v>8</v>
      </c>
      <c r="E2234" s="35">
        <v>565</v>
      </c>
      <c r="F2234" s="24">
        <v>0.626</v>
      </c>
      <c r="G2234">
        <v>3.4708000000000001</v>
      </c>
    </row>
    <row r="2235" spans="1:7" x14ac:dyDescent="0.25">
      <c r="A2235" t="s">
        <v>26</v>
      </c>
      <c r="B2235" t="s">
        <v>25</v>
      </c>
      <c r="C2235" t="s">
        <v>23</v>
      </c>
      <c r="D2235" s="25">
        <v>9</v>
      </c>
      <c r="E2235" s="35">
        <v>565</v>
      </c>
      <c r="F2235" s="24">
        <v>0.629</v>
      </c>
      <c r="G2235">
        <v>3.4874000000000001</v>
      </c>
    </row>
    <row r="2236" spans="1:7" x14ac:dyDescent="0.25">
      <c r="A2236" t="s">
        <v>26</v>
      </c>
      <c r="B2236" t="s">
        <v>25</v>
      </c>
      <c r="C2236" t="s">
        <v>23</v>
      </c>
      <c r="D2236" s="25">
        <v>10</v>
      </c>
      <c r="E2236" s="35">
        <v>565</v>
      </c>
      <c r="F2236" s="24">
        <v>0.625</v>
      </c>
      <c r="G2236">
        <v>3.4653</v>
      </c>
    </row>
    <row r="2237" spans="1:7" x14ac:dyDescent="0.25">
      <c r="A2237" t="s">
        <v>26</v>
      </c>
      <c r="B2237" t="s">
        <v>25</v>
      </c>
      <c r="C2237" t="s">
        <v>23</v>
      </c>
      <c r="D2237" s="25">
        <v>11</v>
      </c>
      <c r="E2237" s="35">
        <v>565</v>
      </c>
      <c r="F2237" s="24">
        <v>0.627</v>
      </c>
      <c r="G2237">
        <v>3.4763000000000002</v>
      </c>
    </row>
    <row r="2238" spans="1:7" x14ac:dyDescent="0.25">
      <c r="A2238" t="s">
        <v>26</v>
      </c>
      <c r="B2238" t="s">
        <v>25</v>
      </c>
      <c r="C2238" t="s">
        <v>23</v>
      </c>
      <c r="D2238" s="25">
        <v>12</v>
      </c>
      <c r="E2238" s="35">
        <v>565</v>
      </c>
      <c r="F2238" s="24">
        <v>0.623</v>
      </c>
      <c r="G2238">
        <v>3.4542000000000002</v>
      </c>
    </row>
    <row r="2239" spans="1:7" x14ac:dyDescent="0.25">
      <c r="A2239" t="s">
        <v>26</v>
      </c>
      <c r="B2239" t="s">
        <v>25</v>
      </c>
      <c r="C2239" t="s">
        <v>23</v>
      </c>
      <c r="D2239" s="25">
        <v>13</v>
      </c>
      <c r="E2239" s="35">
        <v>565</v>
      </c>
      <c r="F2239" s="24">
        <v>0.626</v>
      </c>
      <c r="G2239">
        <v>3.4708000000000001</v>
      </c>
    </row>
    <row r="2240" spans="1:7" x14ac:dyDescent="0.25">
      <c r="A2240" t="s">
        <v>26</v>
      </c>
      <c r="B2240" t="s">
        <v>25</v>
      </c>
      <c r="C2240" t="s">
        <v>23</v>
      </c>
      <c r="D2240" s="25">
        <v>14</v>
      </c>
      <c r="E2240" s="35">
        <v>565</v>
      </c>
      <c r="F2240" s="24">
        <v>0.629</v>
      </c>
      <c r="G2240">
        <v>3.4874000000000001</v>
      </c>
    </row>
    <row r="2241" spans="1:7" x14ac:dyDescent="0.25">
      <c r="A2241" t="s">
        <v>28</v>
      </c>
      <c r="B2241" t="s">
        <v>20</v>
      </c>
      <c r="C2241" t="s">
        <v>21</v>
      </c>
      <c r="D2241" s="25">
        <v>0</v>
      </c>
      <c r="E2241" s="35">
        <v>670</v>
      </c>
      <c r="F2241" s="24">
        <v>0.66100000000000003</v>
      </c>
      <c r="G2241">
        <v>2.1977000000000002</v>
      </c>
    </row>
    <row r="2242" spans="1:7" x14ac:dyDescent="0.25">
      <c r="A2242" t="s">
        <v>28</v>
      </c>
      <c r="B2242" t="s">
        <v>20</v>
      </c>
      <c r="C2242" t="s">
        <v>21</v>
      </c>
      <c r="D2242" s="25">
        <v>1</v>
      </c>
      <c r="E2242" s="35">
        <v>670</v>
      </c>
      <c r="F2242" s="24">
        <v>0.66</v>
      </c>
      <c r="G2242">
        <v>2.1943999999999999</v>
      </c>
    </row>
    <row r="2243" spans="1:7" x14ac:dyDescent="0.25">
      <c r="A2243" t="s">
        <v>28</v>
      </c>
      <c r="B2243" t="s">
        <v>20</v>
      </c>
      <c r="C2243" t="s">
        <v>21</v>
      </c>
      <c r="D2243" s="25">
        <v>2</v>
      </c>
      <c r="E2243" s="35">
        <v>670</v>
      </c>
      <c r="F2243" s="24">
        <v>0.66200000000000003</v>
      </c>
      <c r="G2243">
        <v>2.2010999999999998</v>
      </c>
    </row>
    <row r="2244" spans="1:7" x14ac:dyDescent="0.25">
      <c r="A2244" t="s">
        <v>28</v>
      </c>
      <c r="B2244" t="s">
        <v>20</v>
      </c>
      <c r="C2244" t="s">
        <v>21</v>
      </c>
      <c r="D2244" s="25">
        <v>3</v>
      </c>
      <c r="E2244" s="35">
        <v>670</v>
      </c>
      <c r="F2244" s="24">
        <v>0.66100000000000003</v>
      </c>
      <c r="G2244">
        <v>2.1977000000000002</v>
      </c>
    </row>
    <row r="2245" spans="1:7" x14ac:dyDescent="0.25">
      <c r="A2245" t="s">
        <v>28</v>
      </c>
      <c r="B2245" t="s">
        <v>20</v>
      </c>
      <c r="C2245" t="s">
        <v>21</v>
      </c>
      <c r="D2245" s="25">
        <v>4</v>
      </c>
      <c r="E2245" s="35">
        <v>670</v>
      </c>
      <c r="F2245" s="24">
        <v>0.65900000000000003</v>
      </c>
      <c r="G2245">
        <v>2.1911</v>
      </c>
    </row>
    <row r="2246" spans="1:7" x14ac:dyDescent="0.25">
      <c r="A2246" t="s">
        <v>28</v>
      </c>
      <c r="B2246" t="s">
        <v>20</v>
      </c>
      <c r="C2246" t="s">
        <v>21</v>
      </c>
      <c r="D2246" s="25">
        <v>5</v>
      </c>
      <c r="E2246" s="35">
        <v>670</v>
      </c>
      <c r="F2246" s="24">
        <v>0.65800000000000003</v>
      </c>
      <c r="G2246">
        <v>2.1878000000000002</v>
      </c>
    </row>
    <row r="2247" spans="1:7" x14ac:dyDescent="0.25">
      <c r="A2247" t="s">
        <v>28</v>
      </c>
      <c r="B2247" t="s">
        <v>20</v>
      </c>
      <c r="C2247" t="s">
        <v>21</v>
      </c>
      <c r="D2247" s="25">
        <v>6</v>
      </c>
      <c r="E2247" s="35">
        <v>670</v>
      </c>
      <c r="F2247" s="24">
        <v>0.66</v>
      </c>
      <c r="G2247">
        <v>2.1943999999999999</v>
      </c>
    </row>
    <row r="2248" spans="1:7" x14ac:dyDescent="0.25">
      <c r="A2248" t="s">
        <v>28</v>
      </c>
      <c r="B2248" t="s">
        <v>20</v>
      </c>
      <c r="C2248" t="s">
        <v>21</v>
      </c>
      <c r="D2248" s="25">
        <v>7</v>
      </c>
      <c r="E2248" s="35">
        <v>670</v>
      </c>
      <c r="F2248" s="24">
        <v>0.66</v>
      </c>
      <c r="G2248">
        <v>2.1943999999999999</v>
      </c>
    </row>
    <row r="2249" spans="1:7" x14ac:dyDescent="0.25">
      <c r="A2249" t="s">
        <v>28</v>
      </c>
      <c r="B2249" t="s">
        <v>20</v>
      </c>
      <c r="C2249" t="s">
        <v>21</v>
      </c>
      <c r="D2249" s="25">
        <v>8</v>
      </c>
      <c r="E2249" s="35">
        <v>670</v>
      </c>
      <c r="F2249" s="24">
        <v>0.65800000000000003</v>
      </c>
      <c r="G2249">
        <v>2.1878000000000002</v>
      </c>
    </row>
    <row r="2250" spans="1:7" x14ac:dyDescent="0.25">
      <c r="A2250" t="s">
        <v>28</v>
      </c>
      <c r="B2250" t="s">
        <v>20</v>
      </c>
      <c r="C2250" t="s">
        <v>21</v>
      </c>
      <c r="D2250" s="25">
        <v>9</v>
      </c>
      <c r="E2250" s="35">
        <v>670</v>
      </c>
      <c r="F2250" s="24">
        <v>0.65900000000000003</v>
      </c>
      <c r="G2250">
        <v>2.1911</v>
      </c>
    </row>
    <row r="2251" spans="1:7" x14ac:dyDescent="0.25">
      <c r="A2251" t="s">
        <v>28</v>
      </c>
      <c r="B2251" t="s">
        <v>20</v>
      </c>
      <c r="C2251" t="s">
        <v>21</v>
      </c>
      <c r="D2251" s="25">
        <v>10</v>
      </c>
      <c r="E2251" s="35">
        <v>670</v>
      </c>
      <c r="F2251" s="24">
        <v>0.65800000000000003</v>
      </c>
      <c r="G2251">
        <v>2.1878000000000002</v>
      </c>
    </row>
    <row r="2252" spans="1:7" x14ac:dyDescent="0.25">
      <c r="A2252" t="s">
        <v>28</v>
      </c>
      <c r="B2252" t="s">
        <v>20</v>
      </c>
      <c r="C2252" t="s">
        <v>21</v>
      </c>
      <c r="D2252" s="25">
        <v>11</v>
      </c>
      <c r="E2252" s="35">
        <v>670</v>
      </c>
      <c r="F2252" s="24">
        <v>0.66200000000000003</v>
      </c>
      <c r="G2252">
        <v>2.2010999999999998</v>
      </c>
    </row>
    <row r="2253" spans="1:7" x14ac:dyDescent="0.25">
      <c r="A2253" t="s">
        <v>28</v>
      </c>
      <c r="B2253" t="s">
        <v>20</v>
      </c>
      <c r="C2253" t="s">
        <v>21</v>
      </c>
      <c r="D2253" s="25">
        <v>12</v>
      </c>
      <c r="E2253" s="35">
        <v>670</v>
      </c>
      <c r="F2253" s="24">
        <v>0.66</v>
      </c>
      <c r="G2253">
        <v>2.1943999999999999</v>
      </c>
    </row>
    <row r="2254" spans="1:7" x14ac:dyDescent="0.25">
      <c r="A2254" t="s">
        <v>28</v>
      </c>
      <c r="B2254" t="s">
        <v>20</v>
      </c>
      <c r="C2254" t="s">
        <v>21</v>
      </c>
      <c r="D2254" s="25">
        <v>13</v>
      </c>
      <c r="E2254" s="35">
        <v>670</v>
      </c>
      <c r="F2254" s="24">
        <v>0.66200000000000003</v>
      </c>
      <c r="G2254">
        <v>2.2010999999999998</v>
      </c>
    </row>
    <row r="2255" spans="1:7" x14ac:dyDescent="0.25">
      <c r="A2255" t="s">
        <v>28</v>
      </c>
      <c r="B2255" t="s">
        <v>20</v>
      </c>
      <c r="C2255" t="s">
        <v>21</v>
      </c>
      <c r="D2255" s="25">
        <v>14</v>
      </c>
      <c r="E2255" s="35">
        <v>670</v>
      </c>
      <c r="F2255" s="24">
        <v>0.66300000000000003</v>
      </c>
      <c r="G2255">
        <v>2.2044000000000001</v>
      </c>
    </row>
    <row r="2256" spans="1:7" x14ac:dyDescent="0.25">
      <c r="A2256" t="s">
        <v>28</v>
      </c>
      <c r="B2256" t="s">
        <v>25</v>
      </c>
      <c r="C2256" t="s">
        <v>21</v>
      </c>
      <c r="D2256" s="23">
        <v>0</v>
      </c>
      <c r="E2256" s="35">
        <v>780</v>
      </c>
      <c r="F2256" s="24">
        <v>1.1870000000000001</v>
      </c>
      <c r="G2256">
        <v>2.5013000000000001</v>
      </c>
    </row>
    <row r="2257" spans="1:7" x14ac:dyDescent="0.25">
      <c r="A2257" t="s">
        <v>28</v>
      </c>
      <c r="B2257" t="s">
        <v>25</v>
      </c>
      <c r="C2257" t="s">
        <v>21</v>
      </c>
      <c r="D2257" s="23">
        <v>1</v>
      </c>
      <c r="E2257" s="35">
        <v>780</v>
      </c>
      <c r="F2257" s="24">
        <v>1.1839999999999999</v>
      </c>
      <c r="G2257">
        <v>2.4950000000000001</v>
      </c>
    </row>
    <row r="2258" spans="1:7" x14ac:dyDescent="0.25">
      <c r="A2258" t="s">
        <v>28</v>
      </c>
      <c r="B2258" t="s">
        <v>25</v>
      </c>
      <c r="C2258" t="s">
        <v>21</v>
      </c>
      <c r="D2258" s="23">
        <v>2</v>
      </c>
      <c r="E2258" s="35">
        <v>780</v>
      </c>
      <c r="F2258" s="24">
        <v>1.1879999999999999</v>
      </c>
      <c r="G2258">
        <v>2.5034000000000001</v>
      </c>
    </row>
    <row r="2259" spans="1:7" x14ac:dyDescent="0.25">
      <c r="A2259" t="s">
        <v>28</v>
      </c>
      <c r="B2259" t="s">
        <v>25</v>
      </c>
      <c r="C2259" t="s">
        <v>21</v>
      </c>
      <c r="D2259" s="23">
        <v>3</v>
      </c>
      <c r="E2259" s="35">
        <v>780</v>
      </c>
      <c r="F2259" s="24">
        <v>1.1830000000000001</v>
      </c>
      <c r="G2259">
        <v>2.4929000000000001</v>
      </c>
    </row>
    <row r="2260" spans="1:7" x14ac:dyDescent="0.25">
      <c r="A2260" t="s">
        <v>28</v>
      </c>
      <c r="B2260" t="s">
        <v>25</v>
      </c>
      <c r="C2260" t="s">
        <v>21</v>
      </c>
      <c r="D2260" s="23">
        <v>4</v>
      </c>
      <c r="E2260" s="35">
        <v>780</v>
      </c>
      <c r="F2260" s="24">
        <v>1.1890000000000001</v>
      </c>
      <c r="G2260">
        <v>2.5055000000000001</v>
      </c>
    </row>
    <row r="2261" spans="1:7" x14ac:dyDescent="0.25">
      <c r="A2261" t="s">
        <v>28</v>
      </c>
      <c r="B2261" t="s">
        <v>25</v>
      </c>
      <c r="C2261" t="s">
        <v>21</v>
      </c>
      <c r="D2261" s="23">
        <v>5</v>
      </c>
      <c r="E2261" s="35">
        <v>780</v>
      </c>
      <c r="F2261" s="24">
        <v>1.1850000000000001</v>
      </c>
      <c r="G2261">
        <v>2.4971000000000001</v>
      </c>
    </row>
    <row r="2262" spans="1:7" x14ac:dyDescent="0.25">
      <c r="A2262" t="s">
        <v>28</v>
      </c>
      <c r="B2262" t="s">
        <v>25</v>
      </c>
      <c r="C2262" t="s">
        <v>21</v>
      </c>
      <c r="D2262" s="23">
        <v>6</v>
      </c>
      <c r="E2262" s="35">
        <v>780</v>
      </c>
      <c r="F2262" s="24">
        <v>1.1839999999999999</v>
      </c>
      <c r="G2262">
        <v>2.4950000000000001</v>
      </c>
    </row>
    <row r="2263" spans="1:7" x14ac:dyDescent="0.25">
      <c r="A2263" t="s">
        <v>28</v>
      </c>
      <c r="B2263" t="s">
        <v>25</v>
      </c>
      <c r="C2263" t="s">
        <v>21</v>
      </c>
      <c r="D2263" s="23">
        <v>7</v>
      </c>
      <c r="E2263" s="35">
        <v>780</v>
      </c>
      <c r="F2263" s="24">
        <v>1.1839999999999999</v>
      </c>
      <c r="G2263">
        <v>2.4950000000000001</v>
      </c>
    </row>
    <row r="2264" spans="1:7" x14ac:dyDescent="0.25">
      <c r="A2264" t="s">
        <v>28</v>
      </c>
      <c r="B2264" t="s">
        <v>25</v>
      </c>
      <c r="C2264" t="s">
        <v>21</v>
      </c>
      <c r="D2264" s="23">
        <v>8</v>
      </c>
      <c r="E2264" s="35">
        <v>780</v>
      </c>
      <c r="F2264" s="24">
        <v>1.1850000000000001</v>
      </c>
      <c r="G2264">
        <v>2.4971000000000001</v>
      </c>
    </row>
    <row r="2265" spans="1:7" x14ac:dyDescent="0.25">
      <c r="A2265" t="s">
        <v>28</v>
      </c>
      <c r="B2265" t="s">
        <v>25</v>
      </c>
      <c r="C2265" t="s">
        <v>21</v>
      </c>
      <c r="D2265" s="23">
        <v>9</v>
      </c>
      <c r="E2265" s="35">
        <v>780</v>
      </c>
      <c r="F2265" s="24">
        <v>1.1850000000000001</v>
      </c>
      <c r="G2265">
        <v>2.4971000000000001</v>
      </c>
    </row>
    <row r="2266" spans="1:7" x14ac:dyDescent="0.25">
      <c r="A2266" t="s">
        <v>19</v>
      </c>
      <c r="B2266" t="s">
        <v>20</v>
      </c>
      <c r="C2266" t="s">
        <v>23</v>
      </c>
      <c r="D2266" s="25">
        <v>0</v>
      </c>
      <c r="E2266" s="35">
        <v>440</v>
      </c>
      <c r="F2266" s="24">
        <v>0.18099999999999999</v>
      </c>
      <c r="G2266">
        <v>2.1248</v>
      </c>
    </row>
    <row r="2267" spans="1:7" x14ac:dyDescent="0.25">
      <c r="A2267" t="s">
        <v>19</v>
      </c>
      <c r="B2267" t="s">
        <v>20</v>
      </c>
      <c r="C2267" t="s">
        <v>23</v>
      </c>
      <c r="D2267" s="25">
        <v>1</v>
      </c>
      <c r="E2267" s="35">
        <v>440</v>
      </c>
      <c r="F2267" s="24">
        <v>0.18</v>
      </c>
      <c r="G2267">
        <v>2.1131000000000002</v>
      </c>
    </row>
    <row r="2268" spans="1:7" x14ac:dyDescent="0.25">
      <c r="A2268" t="s">
        <v>19</v>
      </c>
      <c r="B2268" t="s">
        <v>20</v>
      </c>
      <c r="C2268" t="s">
        <v>23</v>
      </c>
      <c r="D2268" s="25">
        <v>2</v>
      </c>
      <c r="E2268" s="35">
        <v>440</v>
      </c>
      <c r="F2268" s="24">
        <v>0.18099999999999999</v>
      </c>
      <c r="G2268">
        <v>2.1248</v>
      </c>
    </row>
    <row r="2269" spans="1:7" x14ac:dyDescent="0.25">
      <c r="A2269" t="s">
        <v>19</v>
      </c>
      <c r="B2269" t="s">
        <v>20</v>
      </c>
      <c r="C2269" t="s">
        <v>23</v>
      </c>
      <c r="D2269" s="25">
        <v>3</v>
      </c>
      <c r="E2269" s="35">
        <v>440</v>
      </c>
      <c r="F2269" s="24">
        <v>0.18</v>
      </c>
      <c r="G2269">
        <v>2.1131000000000002</v>
      </c>
    </row>
    <row r="2270" spans="1:7" x14ac:dyDescent="0.25">
      <c r="A2270" t="s">
        <v>19</v>
      </c>
      <c r="B2270" t="s">
        <v>20</v>
      </c>
      <c r="C2270" t="s">
        <v>23</v>
      </c>
      <c r="D2270" s="25">
        <v>4</v>
      </c>
      <c r="E2270" s="35">
        <v>440</v>
      </c>
      <c r="F2270" s="24">
        <v>0.18</v>
      </c>
      <c r="G2270">
        <v>2.1131000000000002</v>
      </c>
    </row>
    <row r="2271" spans="1:7" x14ac:dyDescent="0.25">
      <c r="A2271" t="s">
        <v>19</v>
      </c>
      <c r="B2271" t="s">
        <v>20</v>
      </c>
      <c r="C2271" t="s">
        <v>23</v>
      </c>
      <c r="D2271" s="25">
        <v>5</v>
      </c>
      <c r="E2271" s="35">
        <v>440</v>
      </c>
      <c r="F2271" s="24">
        <v>0.18099999999999999</v>
      </c>
      <c r="G2271">
        <v>2.1248</v>
      </c>
    </row>
    <row r="2272" spans="1:7" x14ac:dyDescent="0.25">
      <c r="A2272" t="s">
        <v>19</v>
      </c>
      <c r="B2272" t="s">
        <v>20</v>
      </c>
      <c r="C2272" t="s">
        <v>23</v>
      </c>
      <c r="D2272" s="25">
        <v>6</v>
      </c>
      <c r="E2272" s="35">
        <v>440</v>
      </c>
      <c r="F2272" s="24">
        <v>0.18</v>
      </c>
      <c r="G2272">
        <v>2.1131000000000002</v>
      </c>
    </row>
    <row r="2273" spans="1:7" x14ac:dyDescent="0.25">
      <c r="A2273" t="s">
        <v>19</v>
      </c>
      <c r="B2273" t="s">
        <v>20</v>
      </c>
      <c r="C2273" t="s">
        <v>23</v>
      </c>
      <c r="D2273" s="25">
        <v>7</v>
      </c>
      <c r="E2273" s="35">
        <v>440</v>
      </c>
      <c r="F2273" s="24">
        <v>0.18</v>
      </c>
      <c r="G2273">
        <v>2.1131000000000002</v>
      </c>
    </row>
    <row r="2274" spans="1:7" x14ac:dyDescent="0.25">
      <c r="A2274" t="s">
        <v>19</v>
      </c>
      <c r="B2274" t="s">
        <v>20</v>
      </c>
      <c r="C2274" t="s">
        <v>23</v>
      </c>
      <c r="D2274" s="25">
        <v>8</v>
      </c>
      <c r="E2274" s="35">
        <v>440</v>
      </c>
      <c r="F2274" s="24">
        <v>0.18099999999999999</v>
      </c>
      <c r="G2274">
        <v>2.1248</v>
      </c>
    </row>
    <row r="2275" spans="1:7" x14ac:dyDescent="0.25">
      <c r="A2275" t="s">
        <v>19</v>
      </c>
      <c r="B2275" t="s">
        <v>20</v>
      </c>
      <c r="C2275" t="s">
        <v>23</v>
      </c>
      <c r="D2275" s="25">
        <v>9</v>
      </c>
      <c r="E2275" s="35">
        <v>440</v>
      </c>
      <c r="F2275" s="24">
        <v>0.18</v>
      </c>
      <c r="G2275">
        <v>2.1131000000000002</v>
      </c>
    </row>
    <row r="2276" spans="1:7" x14ac:dyDescent="0.25">
      <c r="A2276" t="s">
        <v>19</v>
      </c>
      <c r="B2276" t="s">
        <v>20</v>
      </c>
      <c r="C2276" t="s">
        <v>23</v>
      </c>
      <c r="D2276" s="25">
        <v>10</v>
      </c>
      <c r="E2276" s="35">
        <v>440</v>
      </c>
      <c r="F2276" s="24">
        <v>0.18</v>
      </c>
      <c r="G2276">
        <v>2.1131000000000002</v>
      </c>
    </row>
    <row r="2277" spans="1:7" x14ac:dyDescent="0.25">
      <c r="A2277" t="s">
        <v>19</v>
      </c>
      <c r="B2277" t="s">
        <v>20</v>
      </c>
      <c r="C2277" t="s">
        <v>23</v>
      </c>
      <c r="D2277" s="25">
        <v>11</v>
      </c>
      <c r="E2277" s="35">
        <v>440</v>
      </c>
      <c r="F2277" s="24">
        <v>0.18</v>
      </c>
      <c r="G2277">
        <v>2.1131000000000002</v>
      </c>
    </row>
    <row r="2278" spans="1:7" x14ac:dyDescent="0.25">
      <c r="A2278" t="s">
        <v>19</v>
      </c>
      <c r="B2278" t="s">
        <v>20</v>
      </c>
      <c r="C2278" t="s">
        <v>23</v>
      </c>
      <c r="D2278" s="25">
        <v>12</v>
      </c>
      <c r="E2278" s="35">
        <v>440</v>
      </c>
      <c r="F2278" s="24">
        <v>0.18</v>
      </c>
      <c r="G2278">
        <v>2.1131000000000002</v>
      </c>
    </row>
    <row r="2279" spans="1:7" x14ac:dyDescent="0.25">
      <c r="A2279" t="s">
        <v>19</v>
      </c>
      <c r="B2279" t="s">
        <v>20</v>
      </c>
      <c r="C2279" t="s">
        <v>23</v>
      </c>
      <c r="D2279" s="25">
        <v>13</v>
      </c>
      <c r="E2279" s="35">
        <v>440</v>
      </c>
      <c r="F2279" s="24">
        <v>0.18</v>
      </c>
      <c r="G2279">
        <v>2.1131000000000002</v>
      </c>
    </row>
    <row r="2280" spans="1:7" x14ac:dyDescent="0.25">
      <c r="A2280" t="s">
        <v>19</v>
      </c>
      <c r="B2280" t="s">
        <v>20</v>
      </c>
      <c r="C2280" t="s">
        <v>23</v>
      </c>
      <c r="D2280" s="25">
        <v>14</v>
      </c>
      <c r="E2280" s="35">
        <v>440</v>
      </c>
      <c r="F2280" s="24">
        <v>0.18</v>
      </c>
      <c r="G2280">
        <v>2.1131000000000002</v>
      </c>
    </row>
    <row r="2281" spans="1:7" x14ac:dyDescent="0.25">
      <c r="A2281" t="s">
        <v>28</v>
      </c>
      <c r="B2281" t="s">
        <v>25</v>
      </c>
      <c r="C2281" t="s">
        <v>21</v>
      </c>
      <c r="D2281" s="25">
        <v>0</v>
      </c>
      <c r="E2281" s="35">
        <v>670</v>
      </c>
      <c r="F2281" s="24">
        <v>0.68700000000000006</v>
      </c>
      <c r="G2281">
        <v>2.2841999999999998</v>
      </c>
    </row>
    <row r="2282" spans="1:7" x14ac:dyDescent="0.25">
      <c r="A2282" t="s">
        <v>28</v>
      </c>
      <c r="B2282" t="s">
        <v>25</v>
      </c>
      <c r="C2282" t="s">
        <v>21</v>
      </c>
      <c r="D2282" s="25">
        <v>1</v>
      </c>
      <c r="E2282" s="35">
        <v>670</v>
      </c>
      <c r="F2282" s="24">
        <v>0.68600000000000005</v>
      </c>
      <c r="G2282">
        <v>2.2808999999999999</v>
      </c>
    </row>
    <row r="2283" spans="1:7" x14ac:dyDescent="0.25">
      <c r="A2283" t="s">
        <v>28</v>
      </c>
      <c r="B2283" t="s">
        <v>25</v>
      </c>
      <c r="C2283" t="s">
        <v>21</v>
      </c>
      <c r="D2283" s="25">
        <v>2</v>
      </c>
      <c r="E2283" s="35">
        <v>670</v>
      </c>
      <c r="F2283" s="24">
        <v>0.68500000000000005</v>
      </c>
      <c r="G2283">
        <v>2.2774999999999999</v>
      </c>
    </row>
    <row r="2284" spans="1:7" x14ac:dyDescent="0.25">
      <c r="A2284" t="s">
        <v>28</v>
      </c>
      <c r="B2284" t="s">
        <v>25</v>
      </c>
      <c r="C2284" t="s">
        <v>21</v>
      </c>
      <c r="D2284" s="25">
        <v>3</v>
      </c>
      <c r="E2284" s="35">
        <v>670</v>
      </c>
      <c r="F2284" s="24">
        <v>0.68700000000000006</v>
      </c>
      <c r="G2284">
        <v>2.2841999999999998</v>
      </c>
    </row>
    <row r="2285" spans="1:7" x14ac:dyDescent="0.25">
      <c r="A2285" t="s">
        <v>28</v>
      </c>
      <c r="B2285" t="s">
        <v>25</v>
      </c>
      <c r="C2285" t="s">
        <v>21</v>
      </c>
      <c r="D2285" s="25">
        <v>4</v>
      </c>
      <c r="E2285" s="35">
        <v>670</v>
      </c>
      <c r="F2285" s="24">
        <v>0.68700000000000006</v>
      </c>
      <c r="G2285">
        <v>2.2841999999999998</v>
      </c>
    </row>
    <row r="2286" spans="1:7" x14ac:dyDescent="0.25">
      <c r="A2286" t="s">
        <v>28</v>
      </c>
      <c r="B2286" t="s">
        <v>25</v>
      </c>
      <c r="C2286" t="s">
        <v>21</v>
      </c>
      <c r="D2286" s="25">
        <v>5</v>
      </c>
      <c r="E2286" s="35">
        <v>670</v>
      </c>
      <c r="F2286" s="24">
        <v>0.68700000000000006</v>
      </c>
      <c r="G2286">
        <v>2.2841999999999998</v>
      </c>
    </row>
    <row r="2287" spans="1:7" x14ac:dyDescent="0.25">
      <c r="A2287" t="s">
        <v>28</v>
      </c>
      <c r="B2287" t="s">
        <v>25</v>
      </c>
      <c r="C2287" t="s">
        <v>21</v>
      </c>
      <c r="D2287" s="25">
        <v>6</v>
      </c>
      <c r="E2287" s="35">
        <v>670</v>
      </c>
      <c r="F2287" s="24">
        <v>0.68700000000000006</v>
      </c>
      <c r="G2287">
        <v>2.2841999999999998</v>
      </c>
    </row>
    <row r="2288" spans="1:7" x14ac:dyDescent="0.25">
      <c r="A2288" t="s">
        <v>28</v>
      </c>
      <c r="B2288" t="s">
        <v>25</v>
      </c>
      <c r="C2288" t="s">
        <v>21</v>
      </c>
      <c r="D2288" s="25">
        <v>7</v>
      </c>
      <c r="E2288" s="35">
        <v>670</v>
      </c>
      <c r="F2288" s="24">
        <v>0.68500000000000005</v>
      </c>
      <c r="G2288">
        <v>2.2774999999999999</v>
      </c>
    </row>
    <row r="2289" spans="1:7" x14ac:dyDescent="0.25">
      <c r="A2289" t="s">
        <v>28</v>
      </c>
      <c r="B2289" t="s">
        <v>25</v>
      </c>
      <c r="C2289" t="s">
        <v>21</v>
      </c>
      <c r="D2289" s="25">
        <v>8</v>
      </c>
      <c r="E2289" s="35">
        <v>670</v>
      </c>
      <c r="F2289" s="24">
        <v>0.68600000000000005</v>
      </c>
      <c r="G2289">
        <v>2.2808999999999999</v>
      </c>
    </row>
    <row r="2290" spans="1:7" x14ac:dyDescent="0.25">
      <c r="A2290" t="s">
        <v>28</v>
      </c>
      <c r="B2290" t="s">
        <v>25</v>
      </c>
      <c r="C2290" t="s">
        <v>21</v>
      </c>
      <c r="D2290" s="25">
        <v>9</v>
      </c>
      <c r="E2290" s="35">
        <v>670</v>
      </c>
      <c r="F2290" s="24">
        <v>0.68600000000000005</v>
      </c>
      <c r="G2290">
        <v>2.2808999999999999</v>
      </c>
    </row>
    <row r="2291" spans="1:7" x14ac:dyDescent="0.25">
      <c r="A2291" t="s">
        <v>28</v>
      </c>
      <c r="B2291" t="s">
        <v>25</v>
      </c>
      <c r="C2291" t="s">
        <v>21</v>
      </c>
      <c r="D2291" s="25">
        <v>10</v>
      </c>
      <c r="E2291" s="35">
        <v>670</v>
      </c>
      <c r="F2291" s="24">
        <v>0.68799999999999994</v>
      </c>
      <c r="G2291">
        <v>2.2875000000000001</v>
      </c>
    </row>
    <row r="2292" spans="1:7" x14ac:dyDescent="0.25">
      <c r="A2292" t="s">
        <v>28</v>
      </c>
      <c r="B2292" t="s">
        <v>25</v>
      </c>
      <c r="C2292" t="s">
        <v>21</v>
      </c>
      <c r="D2292" s="25">
        <v>11</v>
      </c>
      <c r="E2292" s="35">
        <v>670</v>
      </c>
      <c r="F2292" s="24">
        <v>0.68799999999999994</v>
      </c>
      <c r="G2292">
        <v>2.2875000000000001</v>
      </c>
    </row>
    <row r="2293" spans="1:7" x14ac:dyDescent="0.25">
      <c r="A2293" t="s">
        <v>28</v>
      </c>
      <c r="B2293" t="s">
        <v>25</v>
      </c>
      <c r="C2293" t="s">
        <v>21</v>
      </c>
      <c r="D2293" s="25">
        <v>12</v>
      </c>
      <c r="E2293" s="35">
        <v>670</v>
      </c>
      <c r="F2293" s="24">
        <v>0.68600000000000005</v>
      </c>
      <c r="G2293">
        <v>2.2808999999999999</v>
      </c>
    </row>
    <row r="2294" spans="1:7" x14ac:dyDescent="0.25">
      <c r="A2294" t="s">
        <v>28</v>
      </c>
      <c r="B2294" t="s">
        <v>25</v>
      </c>
      <c r="C2294" t="s">
        <v>21</v>
      </c>
      <c r="D2294" s="25">
        <v>13</v>
      </c>
      <c r="E2294" s="35">
        <v>670</v>
      </c>
      <c r="F2294" s="24">
        <v>0.68600000000000005</v>
      </c>
      <c r="G2294">
        <v>2.2808999999999999</v>
      </c>
    </row>
    <row r="2295" spans="1:7" x14ac:dyDescent="0.25">
      <c r="A2295" t="s">
        <v>28</v>
      </c>
      <c r="B2295" t="s">
        <v>25</v>
      </c>
      <c r="C2295" t="s">
        <v>21</v>
      </c>
      <c r="D2295" s="25">
        <v>14</v>
      </c>
      <c r="E2295" s="35">
        <v>670</v>
      </c>
      <c r="F2295" s="24">
        <v>0.68500000000000005</v>
      </c>
      <c r="G2295">
        <v>2.2774999999999999</v>
      </c>
    </row>
    <row r="2296" spans="1:7" x14ac:dyDescent="0.25">
      <c r="A2296" t="s">
        <v>22</v>
      </c>
      <c r="B2296" t="s">
        <v>20</v>
      </c>
      <c r="C2296" t="s">
        <v>23</v>
      </c>
      <c r="D2296" s="23">
        <v>0</v>
      </c>
      <c r="E2296" s="35">
        <v>1700</v>
      </c>
      <c r="F2296" s="24">
        <v>48.363999999999997</v>
      </c>
      <c r="G2296">
        <v>9.8440999999999992</v>
      </c>
    </row>
    <row r="2297" spans="1:7" x14ac:dyDescent="0.25">
      <c r="A2297" t="s">
        <v>22</v>
      </c>
      <c r="B2297" t="s">
        <v>20</v>
      </c>
      <c r="C2297" t="s">
        <v>23</v>
      </c>
      <c r="D2297" s="23">
        <v>1</v>
      </c>
      <c r="E2297" s="35">
        <v>1700</v>
      </c>
      <c r="F2297" s="24">
        <v>48.561</v>
      </c>
      <c r="G2297">
        <v>9.8841999999999999</v>
      </c>
    </row>
    <row r="2298" spans="1:7" x14ac:dyDescent="0.25">
      <c r="A2298" t="s">
        <v>22</v>
      </c>
      <c r="B2298" t="s">
        <v>20</v>
      </c>
      <c r="C2298" t="s">
        <v>23</v>
      </c>
      <c r="D2298" s="23">
        <v>2</v>
      </c>
      <c r="E2298" s="35">
        <v>1700</v>
      </c>
      <c r="F2298" s="24">
        <v>48.506999999999998</v>
      </c>
      <c r="G2298">
        <v>9.8732000000000006</v>
      </c>
    </row>
    <row r="2299" spans="1:7" x14ac:dyDescent="0.25">
      <c r="A2299" t="s">
        <v>22</v>
      </c>
      <c r="B2299" t="s">
        <v>25</v>
      </c>
      <c r="C2299" t="s">
        <v>21</v>
      </c>
      <c r="D2299" s="23">
        <v>0</v>
      </c>
      <c r="E2299" s="35">
        <v>780</v>
      </c>
      <c r="F2299" s="24">
        <v>1.78</v>
      </c>
      <c r="G2299">
        <v>3.7509000000000001</v>
      </c>
    </row>
    <row r="2300" spans="1:7" x14ac:dyDescent="0.25">
      <c r="A2300" t="s">
        <v>22</v>
      </c>
      <c r="B2300" t="s">
        <v>25</v>
      </c>
      <c r="C2300" t="s">
        <v>21</v>
      </c>
      <c r="D2300" s="23">
        <v>1</v>
      </c>
      <c r="E2300" s="35">
        <v>780</v>
      </c>
      <c r="F2300" s="24">
        <v>1.772</v>
      </c>
      <c r="G2300">
        <v>3.734</v>
      </c>
    </row>
    <row r="2301" spans="1:7" x14ac:dyDescent="0.25">
      <c r="A2301" t="s">
        <v>22</v>
      </c>
      <c r="B2301" t="s">
        <v>25</v>
      </c>
      <c r="C2301" t="s">
        <v>21</v>
      </c>
      <c r="D2301" s="23">
        <v>2</v>
      </c>
      <c r="E2301" s="35">
        <v>780</v>
      </c>
      <c r="F2301" s="24">
        <v>1.7769999999999999</v>
      </c>
      <c r="G2301">
        <v>3.7446000000000002</v>
      </c>
    </row>
    <row r="2302" spans="1:7" x14ac:dyDescent="0.25">
      <c r="A2302" t="s">
        <v>22</v>
      </c>
      <c r="B2302" t="s">
        <v>25</v>
      </c>
      <c r="C2302" t="s">
        <v>21</v>
      </c>
      <c r="D2302" s="23">
        <v>3</v>
      </c>
      <c r="E2302" s="35">
        <v>780</v>
      </c>
      <c r="F2302" s="24">
        <v>1.7609999999999999</v>
      </c>
      <c r="G2302">
        <v>3.7109000000000001</v>
      </c>
    </row>
    <row r="2303" spans="1:7" x14ac:dyDescent="0.25">
      <c r="A2303" t="s">
        <v>22</v>
      </c>
      <c r="B2303" t="s">
        <v>25</v>
      </c>
      <c r="C2303" t="s">
        <v>21</v>
      </c>
      <c r="D2303" s="23">
        <v>4</v>
      </c>
      <c r="E2303" s="35">
        <v>780</v>
      </c>
      <c r="F2303" s="24">
        <v>1.748</v>
      </c>
      <c r="G2303">
        <v>3.6835</v>
      </c>
    </row>
    <row r="2304" spans="1:7" x14ac:dyDescent="0.25">
      <c r="A2304" t="s">
        <v>22</v>
      </c>
      <c r="B2304" t="s">
        <v>25</v>
      </c>
      <c r="C2304" t="s">
        <v>21</v>
      </c>
      <c r="D2304" s="23">
        <v>5</v>
      </c>
      <c r="E2304" s="35">
        <v>780</v>
      </c>
      <c r="F2304" s="24">
        <v>1.7589999999999999</v>
      </c>
      <c r="G2304">
        <v>3.7067000000000001</v>
      </c>
    </row>
    <row r="2305" spans="1:7" x14ac:dyDescent="0.25">
      <c r="A2305" t="s">
        <v>22</v>
      </c>
      <c r="B2305" t="s">
        <v>25</v>
      </c>
      <c r="C2305" t="s">
        <v>21</v>
      </c>
      <c r="D2305" s="23">
        <v>6</v>
      </c>
      <c r="E2305" s="35">
        <v>780</v>
      </c>
      <c r="F2305" s="24">
        <v>1.764</v>
      </c>
      <c r="G2305">
        <v>3.7172000000000001</v>
      </c>
    </row>
    <row r="2306" spans="1:7" x14ac:dyDescent="0.25">
      <c r="A2306" t="s">
        <v>22</v>
      </c>
      <c r="B2306" t="s">
        <v>25</v>
      </c>
      <c r="C2306" t="s">
        <v>21</v>
      </c>
      <c r="D2306" s="23">
        <v>7</v>
      </c>
      <c r="E2306" s="35">
        <v>780</v>
      </c>
      <c r="F2306" s="24">
        <v>1.7549999999999999</v>
      </c>
      <c r="G2306">
        <v>3.6981999999999999</v>
      </c>
    </row>
    <row r="2307" spans="1:7" x14ac:dyDescent="0.25">
      <c r="A2307" t="s">
        <v>22</v>
      </c>
      <c r="B2307" t="s">
        <v>25</v>
      </c>
      <c r="C2307" t="s">
        <v>21</v>
      </c>
      <c r="D2307" s="23">
        <v>8</v>
      </c>
      <c r="E2307" s="35">
        <v>780</v>
      </c>
      <c r="F2307" s="24">
        <v>1.7470000000000001</v>
      </c>
      <c r="G2307">
        <v>3.6814</v>
      </c>
    </row>
    <row r="2308" spans="1:7" x14ac:dyDescent="0.25">
      <c r="A2308" t="s">
        <v>22</v>
      </c>
      <c r="B2308" t="s">
        <v>25</v>
      </c>
      <c r="C2308" t="s">
        <v>21</v>
      </c>
      <c r="D2308" s="23">
        <v>9</v>
      </c>
      <c r="E2308" s="35">
        <v>780</v>
      </c>
      <c r="F2308" s="24">
        <v>1.7609999999999999</v>
      </c>
      <c r="G2308">
        <v>3.7109000000000001</v>
      </c>
    </row>
    <row r="2309" spans="1:7" x14ac:dyDescent="0.25">
      <c r="A2309" t="s">
        <v>19</v>
      </c>
      <c r="B2309" t="s">
        <v>25</v>
      </c>
      <c r="C2309" t="s">
        <v>21</v>
      </c>
      <c r="D2309" s="25">
        <v>0</v>
      </c>
      <c r="E2309" s="35">
        <v>170</v>
      </c>
      <c r="F2309" s="24">
        <v>1.0999999999999999E-2</v>
      </c>
      <c r="G2309">
        <v>2.2389999999999999</v>
      </c>
    </row>
    <row r="2310" spans="1:7" x14ac:dyDescent="0.25">
      <c r="A2310" t="s">
        <v>19</v>
      </c>
      <c r="B2310" t="s">
        <v>25</v>
      </c>
      <c r="C2310" t="s">
        <v>21</v>
      </c>
      <c r="D2310" s="25">
        <v>1</v>
      </c>
      <c r="E2310" s="35">
        <v>170</v>
      </c>
      <c r="F2310" s="24">
        <v>0.01</v>
      </c>
      <c r="G2310">
        <v>2.0354000000000001</v>
      </c>
    </row>
    <row r="2311" spans="1:7" x14ac:dyDescent="0.25">
      <c r="A2311" t="s">
        <v>19</v>
      </c>
      <c r="B2311" t="s">
        <v>25</v>
      </c>
      <c r="C2311" t="s">
        <v>21</v>
      </c>
      <c r="D2311" s="25">
        <v>2</v>
      </c>
      <c r="E2311" s="35">
        <v>170</v>
      </c>
      <c r="F2311" s="24">
        <v>1.0999999999999999E-2</v>
      </c>
      <c r="G2311">
        <v>2.2389999999999999</v>
      </c>
    </row>
    <row r="2312" spans="1:7" x14ac:dyDescent="0.25">
      <c r="A2312" t="s">
        <v>19</v>
      </c>
      <c r="B2312" t="s">
        <v>25</v>
      </c>
      <c r="C2312" t="s">
        <v>21</v>
      </c>
      <c r="D2312" s="25">
        <v>3</v>
      </c>
      <c r="E2312" s="35">
        <v>170</v>
      </c>
      <c r="F2312" s="24">
        <v>1.0999999999999999E-2</v>
      </c>
      <c r="G2312">
        <v>2.2389999999999999</v>
      </c>
    </row>
    <row r="2313" spans="1:7" x14ac:dyDescent="0.25">
      <c r="A2313" t="s">
        <v>19</v>
      </c>
      <c r="B2313" t="s">
        <v>25</v>
      </c>
      <c r="C2313" t="s">
        <v>21</v>
      </c>
      <c r="D2313" s="25">
        <v>4</v>
      </c>
      <c r="E2313" s="35">
        <v>170</v>
      </c>
      <c r="F2313" s="24">
        <v>1.0999999999999999E-2</v>
      </c>
      <c r="G2313">
        <v>2.2389999999999999</v>
      </c>
    </row>
    <row r="2314" spans="1:7" x14ac:dyDescent="0.25">
      <c r="A2314" t="s">
        <v>19</v>
      </c>
      <c r="B2314" t="s">
        <v>25</v>
      </c>
      <c r="C2314" t="s">
        <v>21</v>
      </c>
      <c r="D2314" s="25">
        <v>5</v>
      </c>
      <c r="E2314" s="35">
        <v>170</v>
      </c>
      <c r="F2314" s="24">
        <v>0.01</v>
      </c>
      <c r="G2314">
        <v>2.0354000000000001</v>
      </c>
    </row>
    <row r="2315" spans="1:7" x14ac:dyDescent="0.25">
      <c r="A2315" t="s">
        <v>19</v>
      </c>
      <c r="B2315" t="s">
        <v>25</v>
      </c>
      <c r="C2315" t="s">
        <v>21</v>
      </c>
      <c r="D2315" s="25">
        <v>6</v>
      </c>
      <c r="E2315" s="35">
        <v>170</v>
      </c>
      <c r="F2315" s="24">
        <v>1.0999999999999999E-2</v>
      </c>
      <c r="G2315">
        <v>2.2389999999999999</v>
      </c>
    </row>
    <row r="2316" spans="1:7" x14ac:dyDescent="0.25">
      <c r="A2316" t="s">
        <v>19</v>
      </c>
      <c r="B2316" t="s">
        <v>25</v>
      </c>
      <c r="C2316" t="s">
        <v>21</v>
      </c>
      <c r="D2316" s="25">
        <v>7</v>
      </c>
      <c r="E2316" s="35">
        <v>170</v>
      </c>
      <c r="F2316" s="24">
        <v>1.0999999999999999E-2</v>
      </c>
      <c r="G2316">
        <v>2.2389999999999999</v>
      </c>
    </row>
    <row r="2317" spans="1:7" x14ac:dyDescent="0.25">
      <c r="A2317" t="s">
        <v>19</v>
      </c>
      <c r="B2317" t="s">
        <v>25</v>
      </c>
      <c r="C2317" t="s">
        <v>21</v>
      </c>
      <c r="D2317" s="25">
        <v>8</v>
      </c>
      <c r="E2317" s="35">
        <v>170</v>
      </c>
      <c r="F2317" s="24">
        <v>0.01</v>
      </c>
      <c r="G2317">
        <v>2.0354000000000001</v>
      </c>
    </row>
    <row r="2318" spans="1:7" x14ac:dyDescent="0.25">
      <c r="A2318" t="s">
        <v>19</v>
      </c>
      <c r="B2318" t="s">
        <v>25</v>
      </c>
      <c r="C2318" t="s">
        <v>21</v>
      </c>
      <c r="D2318" s="25">
        <v>9</v>
      </c>
      <c r="E2318" s="35">
        <v>170</v>
      </c>
      <c r="F2318" s="24">
        <v>1.0999999999999999E-2</v>
      </c>
      <c r="G2318">
        <v>2.2389999999999999</v>
      </c>
    </row>
    <row r="2319" spans="1:7" x14ac:dyDescent="0.25">
      <c r="A2319" t="s">
        <v>19</v>
      </c>
      <c r="B2319" t="s">
        <v>25</v>
      </c>
      <c r="C2319" t="s">
        <v>21</v>
      </c>
      <c r="D2319" s="25">
        <v>10</v>
      </c>
      <c r="E2319" s="35">
        <v>170</v>
      </c>
      <c r="F2319" s="24">
        <v>0.01</v>
      </c>
      <c r="G2319">
        <v>2.0354000000000001</v>
      </c>
    </row>
    <row r="2320" spans="1:7" x14ac:dyDescent="0.25">
      <c r="A2320" t="s">
        <v>19</v>
      </c>
      <c r="B2320" t="s">
        <v>25</v>
      </c>
      <c r="C2320" t="s">
        <v>21</v>
      </c>
      <c r="D2320" s="25">
        <v>11</v>
      </c>
      <c r="E2320" s="35">
        <v>170</v>
      </c>
      <c r="F2320" s="24">
        <v>1.0999999999999999E-2</v>
      </c>
      <c r="G2320">
        <v>2.2389999999999999</v>
      </c>
    </row>
    <row r="2321" spans="1:7" x14ac:dyDescent="0.25">
      <c r="A2321" t="s">
        <v>19</v>
      </c>
      <c r="B2321" t="s">
        <v>25</v>
      </c>
      <c r="C2321" t="s">
        <v>21</v>
      </c>
      <c r="D2321" s="25">
        <v>12</v>
      </c>
      <c r="E2321" s="35">
        <v>170</v>
      </c>
      <c r="F2321" s="24">
        <v>0.01</v>
      </c>
      <c r="G2321">
        <v>2.0354000000000001</v>
      </c>
    </row>
    <row r="2322" spans="1:7" x14ac:dyDescent="0.25">
      <c r="A2322" t="s">
        <v>19</v>
      </c>
      <c r="B2322" t="s">
        <v>25</v>
      </c>
      <c r="C2322" t="s">
        <v>21</v>
      </c>
      <c r="D2322" s="25">
        <v>13</v>
      </c>
      <c r="E2322" s="35">
        <v>170</v>
      </c>
      <c r="F2322" s="24">
        <v>1.0999999999999999E-2</v>
      </c>
      <c r="G2322">
        <v>2.2389999999999999</v>
      </c>
    </row>
    <row r="2323" spans="1:7" x14ac:dyDescent="0.25">
      <c r="A2323" t="s">
        <v>19</v>
      </c>
      <c r="B2323" t="s">
        <v>25</v>
      </c>
      <c r="C2323" t="s">
        <v>21</v>
      </c>
      <c r="D2323" s="25">
        <v>14</v>
      </c>
      <c r="E2323" s="35">
        <v>170</v>
      </c>
      <c r="F2323" s="24">
        <v>1.0999999999999999E-2</v>
      </c>
      <c r="G2323">
        <v>2.2389999999999999</v>
      </c>
    </row>
    <row r="2324" spans="1:7" x14ac:dyDescent="0.25">
      <c r="A2324" t="s">
        <v>24</v>
      </c>
      <c r="B2324" t="s">
        <v>20</v>
      </c>
      <c r="C2324" t="s">
        <v>23</v>
      </c>
      <c r="D2324" s="25">
        <v>0</v>
      </c>
      <c r="E2324" s="35">
        <v>170</v>
      </c>
      <c r="F2324" s="24">
        <v>1.2999999999999999E-2</v>
      </c>
      <c r="G2324">
        <v>2.6459999999999999</v>
      </c>
    </row>
    <row r="2325" spans="1:7" x14ac:dyDescent="0.25">
      <c r="A2325" t="s">
        <v>24</v>
      </c>
      <c r="B2325" t="s">
        <v>20</v>
      </c>
      <c r="C2325" t="s">
        <v>23</v>
      </c>
      <c r="D2325" s="25">
        <v>1</v>
      </c>
      <c r="E2325" s="35">
        <v>170</v>
      </c>
      <c r="F2325" s="24">
        <v>1.2E-2</v>
      </c>
      <c r="G2325">
        <v>2.4424999999999999</v>
      </c>
    </row>
    <row r="2326" spans="1:7" x14ac:dyDescent="0.25">
      <c r="A2326" t="s">
        <v>24</v>
      </c>
      <c r="B2326" t="s">
        <v>20</v>
      </c>
      <c r="C2326" t="s">
        <v>23</v>
      </c>
      <c r="D2326" s="25">
        <v>2</v>
      </c>
      <c r="E2326" s="35">
        <v>170</v>
      </c>
      <c r="F2326" s="24">
        <v>1.2999999999999999E-2</v>
      </c>
      <c r="G2326">
        <v>2.6459999999999999</v>
      </c>
    </row>
    <row r="2327" spans="1:7" x14ac:dyDescent="0.25">
      <c r="A2327" t="s">
        <v>24</v>
      </c>
      <c r="B2327" t="s">
        <v>20</v>
      </c>
      <c r="C2327" t="s">
        <v>23</v>
      </c>
      <c r="D2327" s="25">
        <v>3</v>
      </c>
      <c r="E2327" s="35">
        <v>170</v>
      </c>
      <c r="F2327" s="24">
        <v>1.2E-2</v>
      </c>
      <c r="G2327">
        <v>2.4424999999999999</v>
      </c>
    </row>
    <row r="2328" spans="1:7" x14ac:dyDescent="0.25">
      <c r="A2328" t="s">
        <v>24</v>
      </c>
      <c r="B2328" t="s">
        <v>20</v>
      </c>
      <c r="C2328" t="s">
        <v>23</v>
      </c>
      <c r="D2328" s="25">
        <v>4</v>
      </c>
      <c r="E2328" s="35">
        <v>170</v>
      </c>
      <c r="F2328" s="24">
        <v>1.2E-2</v>
      </c>
      <c r="G2328">
        <v>2.4424999999999999</v>
      </c>
    </row>
    <row r="2329" spans="1:7" x14ac:dyDescent="0.25">
      <c r="A2329" t="s">
        <v>24</v>
      </c>
      <c r="B2329" t="s">
        <v>20</v>
      </c>
      <c r="C2329" t="s">
        <v>23</v>
      </c>
      <c r="D2329" s="25">
        <v>5</v>
      </c>
      <c r="E2329" s="35">
        <v>170</v>
      </c>
      <c r="F2329" s="24">
        <v>1.0999999999999999E-2</v>
      </c>
      <c r="G2329">
        <v>2.2389999999999999</v>
      </c>
    </row>
    <row r="2330" spans="1:7" x14ac:dyDescent="0.25">
      <c r="A2330" t="s">
        <v>24</v>
      </c>
      <c r="B2330" t="s">
        <v>20</v>
      </c>
      <c r="C2330" t="s">
        <v>23</v>
      </c>
      <c r="D2330" s="25">
        <v>6</v>
      </c>
      <c r="E2330" s="35">
        <v>170</v>
      </c>
      <c r="F2330" s="24">
        <v>1.2999999999999999E-2</v>
      </c>
      <c r="G2330">
        <v>2.6459999999999999</v>
      </c>
    </row>
    <row r="2331" spans="1:7" x14ac:dyDescent="0.25">
      <c r="A2331" t="s">
        <v>24</v>
      </c>
      <c r="B2331" t="s">
        <v>20</v>
      </c>
      <c r="C2331" t="s">
        <v>23</v>
      </c>
      <c r="D2331" s="25">
        <v>7</v>
      </c>
      <c r="E2331" s="35">
        <v>170</v>
      </c>
      <c r="F2331" s="24">
        <v>1.2E-2</v>
      </c>
      <c r="G2331">
        <v>2.4424999999999999</v>
      </c>
    </row>
    <row r="2332" spans="1:7" x14ac:dyDescent="0.25">
      <c r="A2332" t="s">
        <v>24</v>
      </c>
      <c r="B2332" t="s">
        <v>20</v>
      </c>
      <c r="C2332" t="s">
        <v>23</v>
      </c>
      <c r="D2332" s="25">
        <v>8</v>
      </c>
      <c r="E2332" s="35">
        <v>170</v>
      </c>
      <c r="F2332" s="24">
        <v>1.2E-2</v>
      </c>
      <c r="G2332">
        <v>2.4424999999999999</v>
      </c>
    </row>
    <row r="2333" spans="1:7" x14ac:dyDescent="0.25">
      <c r="A2333" t="s">
        <v>24</v>
      </c>
      <c r="B2333" t="s">
        <v>20</v>
      </c>
      <c r="C2333" t="s">
        <v>23</v>
      </c>
      <c r="D2333" s="25">
        <v>9</v>
      </c>
      <c r="E2333" s="35">
        <v>170</v>
      </c>
      <c r="F2333" s="24">
        <v>1.2999999999999999E-2</v>
      </c>
      <c r="G2333">
        <v>2.6459999999999999</v>
      </c>
    </row>
    <row r="2334" spans="1:7" x14ac:dyDescent="0.25">
      <c r="A2334" t="s">
        <v>24</v>
      </c>
      <c r="B2334" t="s">
        <v>20</v>
      </c>
      <c r="C2334" t="s">
        <v>23</v>
      </c>
      <c r="D2334" s="25">
        <v>10</v>
      </c>
      <c r="E2334" s="35">
        <v>170</v>
      </c>
      <c r="F2334" s="24">
        <v>1.2E-2</v>
      </c>
      <c r="G2334">
        <v>2.4424999999999999</v>
      </c>
    </row>
    <row r="2335" spans="1:7" x14ac:dyDescent="0.25">
      <c r="A2335" t="s">
        <v>24</v>
      </c>
      <c r="B2335" t="s">
        <v>20</v>
      </c>
      <c r="C2335" t="s">
        <v>23</v>
      </c>
      <c r="D2335" s="25">
        <v>11</v>
      </c>
      <c r="E2335" s="35">
        <v>170</v>
      </c>
      <c r="F2335" s="24">
        <v>1.2999999999999999E-2</v>
      </c>
      <c r="G2335">
        <v>2.6459999999999999</v>
      </c>
    </row>
    <row r="2336" spans="1:7" x14ac:dyDescent="0.25">
      <c r="A2336" t="s">
        <v>24</v>
      </c>
      <c r="B2336" t="s">
        <v>20</v>
      </c>
      <c r="C2336" t="s">
        <v>23</v>
      </c>
      <c r="D2336" s="25">
        <v>12</v>
      </c>
      <c r="E2336" s="35">
        <v>170</v>
      </c>
      <c r="F2336" s="24">
        <v>1.2E-2</v>
      </c>
      <c r="G2336">
        <v>2.4424999999999999</v>
      </c>
    </row>
    <row r="2337" spans="1:7" x14ac:dyDescent="0.25">
      <c r="A2337" t="s">
        <v>24</v>
      </c>
      <c r="B2337" t="s">
        <v>20</v>
      </c>
      <c r="C2337" t="s">
        <v>23</v>
      </c>
      <c r="D2337" s="25">
        <v>13</v>
      </c>
      <c r="E2337" s="35">
        <v>170</v>
      </c>
      <c r="F2337" s="24">
        <v>1.2E-2</v>
      </c>
      <c r="G2337">
        <v>2.4424999999999999</v>
      </c>
    </row>
    <row r="2338" spans="1:7" x14ac:dyDescent="0.25">
      <c r="A2338" t="s">
        <v>24</v>
      </c>
      <c r="B2338" t="s">
        <v>20</v>
      </c>
      <c r="C2338" t="s">
        <v>23</v>
      </c>
      <c r="D2338" s="25">
        <v>14</v>
      </c>
      <c r="E2338" s="35">
        <v>170</v>
      </c>
      <c r="F2338" s="24">
        <v>1.2999999999999999E-2</v>
      </c>
      <c r="G2338">
        <v>2.6459999999999999</v>
      </c>
    </row>
    <row r="2339" spans="1:7" x14ac:dyDescent="0.25">
      <c r="A2339" t="s">
        <v>24</v>
      </c>
      <c r="B2339" t="s">
        <v>20</v>
      </c>
      <c r="C2339" t="s">
        <v>23</v>
      </c>
      <c r="D2339" s="25">
        <v>0</v>
      </c>
      <c r="E2339" s="35">
        <v>565</v>
      </c>
      <c r="F2339" s="24">
        <v>0.47499999999999998</v>
      </c>
      <c r="G2339">
        <v>2.6335999999999999</v>
      </c>
    </row>
    <row r="2340" spans="1:7" x14ac:dyDescent="0.25">
      <c r="A2340" t="s">
        <v>24</v>
      </c>
      <c r="B2340" t="s">
        <v>20</v>
      </c>
      <c r="C2340" t="s">
        <v>23</v>
      </c>
      <c r="D2340" s="25">
        <v>1</v>
      </c>
      <c r="E2340" s="35">
        <v>565</v>
      </c>
      <c r="F2340" s="24">
        <v>0.44900000000000001</v>
      </c>
      <c r="G2340">
        <v>2.4893999999999998</v>
      </c>
    </row>
    <row r="2341" spans="1:7" x14ac:dyDescent="0.25">
      <c r="A2341" t="s">
        <v>24</v>
      </c>
      <c r="B2341" t="s">
        <v>20</v>
      </c>
      <c r="C2341" t="s">
        <v>23</v>
      </c>
      <c r="D2341" s="25">
        <v>2</v>
      </c>
      <c r="E2341" s="35">
        <v>565</v>
      </c>
      <c r="F2341" s="24">
        <v>0.44900000000000001</v>
      </c>
      <c r="G2341">
        <v>2.4893999999999998</v>
      </c>
    </row>
    <row r="2342" spans="1:7" x14ac:dyDescent="0.25">
      <c r="A2342" t="s">
        <v>24</v>
      </c>
      <c r="B2342" t="s">
        <v>20</v>
      </c>
      <c r="C2342" t="s">
        <v>23</v>
      </c>
      <c r="D2342" s="25">
        <v>3</v>
      </c>
      <c r="E2342" s="35">
        <v>565</v>
      </c>
      <c r="F2342" s="24">
        <v>0.44500000000000001</v>
      </c>
      <c r="G2342">
        <v>2.4672999999999998</v>
      </c>
    </row>
    <row r="2343" spans="1:7" x14ac:dyDescent="0.25">
      <c r="A2343" t="s">
        <v>24</v>
      </c>
      <c r="B2343" t="s">
        <v>20</v>
      </c>
      <c r="C2343" t="s">
        <v>23</v>
      </c>
      <c r="D2343" s="25">
        <v>4</v>
      </c>
      <c r="E2343" s="35">
        <v>565</v>
      </c>
      <c r="F2343" s="24">
        <v>0.44500000000000001</v>
      </c>
      <c r="G2343">
        <v>2.4672999999999998</v>
      </c>
    </row>
    <row r="2344" spans="1:7" x14ac:dyDescent="0.25">
      <c r="A2344" t="s">
        <v>24</v>
      </c>
      <c r="B2344" t="s">
        <v>20</v>
      </c>
      <c r="C2344" t="s">
        <v>23</v>
      </c>
      <c r="D2344" s="25">
        <v>5</v>
      </c>
      <c r="E2344" s="35">
        <v>565</v>
      </c>
      <c r="F2344" s="24">
        <v>0.443</v>
      </c>
      <c r="G2344">
        <v>2.4561999999999999</v>
      </c>
    </row>
    <row r="2345" spans="1:7" x14ac:dyDescent="0.25">
      <c r="A2345" t="s">
        <v>24</v>
      </c>
      <c r="B2345" t="s">
        <v>20</v>
      </c>
      <c r="C2345" t="s">
        <v>23</v>
      </c>
      <c r="D2345" s="25">
        <v>6</v>
      </c>
      <c r="E2345" s="35">
        <v>565</v>
      </c>
      <c r="F2345" s="24">
        <v>0.44500000000000001</v>
      </c>
      <c r="G2345">
        <v>2.4672999999999998</v>
      </c>
    </row>
    <row r="2346" spans="1:7" x14ac:dyDescent="0.25">
      <c r="A2346" t="s">
        <v>24</v>
      </c>
      <c r="B2346" t="s">
        <v>20</v>
      </c>
      <c r="C2346" t="s">
        <v>23</v>
      </c>
      <c r="D2346" s="25">
        <v>7</v>
      </c>
      <c r="E2346" s="35">
        <v>565</v>
      </c>
      <c r="F2346" s="24">
        <v>0.44500000000000001</v>
      </c>
      <c r="G2346">
        <v>2.4672999999999998</v>
      </c>
    </row>
    <row r="2347" spans="1:7" x14ac:dyDescent="0.25">
      <c r="A2347" t="s">
        <v>24</v>
      </c>
      <c r="B2347" t="s">
        <v>20</v>
      </c>
      <c r="C2347" t="s">
        <v>23</v>
      </c>
      <c r="D2347" s="25">
        <v>8</v>
      </c>
      <c r="E2347" s="35">
        <v>565</v>
      </c>
      <c r="F2347" s="24">
        <v>0.44700000000000001</v>
      </c>
      <c r="G2347">
        <v>2.4782999999999999</v>
      </c>
    </row>
    <row r="2348" spans="1:7" x14ac:dyDescent="0.25">
      <c r="A2348" t="s">
        <v>24</v>
      </c>
      <c r="B2348" t="s">
        <v>20</v>
      </c>
      <c r="C2348" t="s">
        <v>23</v>
      </c>
      <c r="D2348" s="25">
        <v>9</v>
      </c>
      <c r="E2348" s="35">
        <v>565</v>
      </c>
      <c r="F2348" s="24">
        <v>0.44500000000000001</v>
      </c>
      <c r="G2348">
        <v>2.4672999999999998</v>
      </c>
    </row>
    <row r="2349" spans="1:7" x14ac:dyDescent="0.25">
      <c r="A2349" t="s">
        <v>24</v>
      </c>
      <c r="B2349" t="s">
        <v>20</v>
      </c>
      <c r="C2349" t="s">
        <v>23</v>
      </c>
      <c r="D2349" s="25">
        <v>10</v>
      </c>
      <c r="E2349" s="35">
        <v>565</v>
      </c>
      <c r="F2349" s="24">
        <v>0.44500000000000001</v>
      </c>
      <c r="G2349">
        <v>2.4672999999999998</v>
      </c>
    </row>
    <row r="2350" spans="1:7" x14ac:dyDescent="0.25">
      <c r="A2350" t="s">
        <v>24</v>
      </c>
      <c r="B2350" t="s">
        <v>20</v>
      </c>
      <c r="C2350" t="s">
        <v>23</v>
      </c>
      <c r="D2350" s="25">
        <v>11</v>
      </c>
      <c r="E2350" s="35">
        <v>565</v>
      </c>
      <c r="F2350" s="24">
        <v>0.44400000000000001</v>
      </c>
      <c r="G2350">
        <v>2.4617</v>
      </c>
    </row>
    <row r="2351" spans="1:7" x14ac:dyDescent="0.25">
      <c r="A2351" t="s">
        <v>24</v>
      </c>
      <c r="B2351" t="s">
        <v>20</v>
      </c>
      <c r="C2351" t="s">
        <v>23</v>
      </c>
      <c r="D2351" s="25">
        <v>12</v>
      </c>
      <c r="E2351" s="35">
        <v>565</v>
      </c>
      <c r="F2351" s="24">
        <v>0.44400000000000001</v>
      </c>
      <c r="G2351">
        <v>2.4617</v>
      </c>
    </row>
    <row r="2352" spans="1:7" x14ac:dyDescent="0.25">
      <c r="A2352" t="s">
        <v>24</v>
      </c>
      <c r="B2352" t="s">
        <v>20</v>
      </c>
      <c r="C2352" t="s">
        <v>23</v>
      </c>
      <c r="D2352" s="25">
        <v>13</v>
      </c>
      <c r="E2352" s="35">
        <v>565</v>
      </c>
      <c r="F2352" s="24">
        <v>0.44400000000000001</v>
      </c>
      <c r="G2352">
        <v>2.4617</v>
      </c>
    </row>
    <row r="2353" spans="1:7" x14ac:dyDescent="0.25">
      <c r="A2353" t="s">
        <v>24</v>
      </c>
      <c r="B2353" t="s">
        <v>20</v>
      </c>
      <c r="C2353" t="s">
        <v>23</v>
      </c>
      <c r="D2353" s="25">
        <v>14</v>
      </c>
      <c r="E2353" s="35">
        <v>565</v>
      </c>
      <c r="F2353" s="24">
        <v>0.44500000000000001</v>
      </c>
      <c r="G2353">
        <v>2.4672999999999998</v>
      </c>
    </row>
  </sheetData>
  <autoFilter ref="A1:G235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1"/>
  <sheetViews>
    <sheetView zoomScaleNormal="100" workbookViewId="0">
      <selection activeCell="Q31" sqref="Q31"/>
    </sheetView>
  </sheetViews>
  <sheetFormatPr baseColWidth="10" defaultRowHeight="15" x14ac:dyDescent="0.25"/>
  <cols>
    <col min="2" max="4" width="11.42578125" style="16"/>
    <col min="5" max="5" width="12.42578125" style="16" customWidth="1"/>
    <col min="6" max="6" width="14" style="16" customWidth="1"/>
    <col min="7" max="7" width="20.85546875" customWidth="1"/>
  </cols>
  <sheetData>
    <row r="1" spans="1:20" s="14" customFormat="1" ht="30" customHeight="1" x14ac:dyDescent="0.25">
      <c r="A1" s="14" t="s">
        <v>14</v>
      </c>
      <c r="B1" s="15" t="s">
        <v>15</v>
      </c>
      <c r="C1" s="15" t="s">
        <v>16</v>
      </c>
      <c r="D1" s="15" t="s">
        <v>278</v>
      </c>
      <c r="E1" s="15" t="s">
        <v>279</v>
      </c>
      <c r="F1" s="15" t="s">
        <v>282</v>
      </c>
      <c r="G1" s="14" t="s">
        <v>280</v>
      </c>
    </row>
    <row r="2" spans="1:20" x14ac:dyDescent="0.25">
      <c r="B2">
        <v>1</v>
      </c>
      <c r="C2" t="s">
        <v>269</v>
      </c>
      <c r="D2" t="s">
        <v>21</v>
      </c>
      <c r="E2" t="s">
        <v>270</v>
      </c>
      <c r="F2">
        <v>1185</v>
      </c>
      <c r="G2">
        <v>7</v>
      </c>
      <c r="H2" s="1"/>
      <c r="I2" s="1"/>
    </row>
    <row r="3" spans="1:20" x14ac:dyDescent="0.25">
      <c r="B3">
        <v>2</v>
      </c>
      <c r="C3" t="s">
        <v>271</v>
      </c>
      <c r="D3" t="s">
        <v>21</v>
      </c>
      <c r="E3" t="s">
        <v>270</v>
      </c>
      <c r="F3">
        <v>565</v>
      </c>
      <c r="G3">
        <v>15</v>
      </c>
      <c r="H3" s="2"/>
      <c r="I3" s="1"/>
    </row>
    <row r="4" spans="1:20" x14ac:dyDescent="0.25">
      <c r="B4">
        <v>3</v>
      </c>
      <c r="C4" t="s">
        <v>269</v>
      </c>
      <c r="D4" t="s">
        <v>23</v>
      </c>
      <c r="E4" t="s">
        <v>272</v>
      </c>
      <c r="F4">
        <v>565</v>
      </c>
      <c r="G4">
        <v>15</v>
      </c>
      <c r="H4" s="2"/>
      <c r="I4" s="1"/>
      <c r="K4" s="33"/>
      <c r="L4" s="33"/>
      <c r="M4" s="33"/>
      <c r="N4" s="33"/>
      <c r="O4" s="33"/>
      <c r="P4" s="33"/>
      <c r="Q4" s="33"/>
      <c r="R4" s="33"/>
      <c r="S4" s="33"/>
    </row>
    <row r="5" spans="1:20" x14ac:dyDescent="0.25">
      <c r="B5">
        <v>4</v>
      </c>
      <c r="C5" t="s">
        <v>273</v>
      </c>
      <c r="D5" t="s">
        <v>21</v>
      </c>
      <c r="E5" t="s">
        <v>270</v>
      </c>
      <c r="F5">
        <v>1470</v>
      </c>
      <c r="G5">
        <v>5</v>
      </c>
      <c r="H5" s="2"/>
      <c r="I5" s="1"/>
      <c r="J5" s="31" t="s">
        <v>18</v>
      </c>
      <c r="K5" s="29" t="s">
        <v>17</v>
      </c>
      <c r="L5" s="29"/>
      <c r="M5" s="29"/>
      <c r="N5" s="29"/>
      <c r="O5" s="29"/>
      <c r="P5" s="29"/>
      <c r="Q5" s="17"/>
      <c r="R5" s="17"/>
      <c r="S5" s="17"/>
    </row>
    <row r="6" spans="1:20" x14ac:dyDescent="0.25">
      <c r="B6">
        <v>5</v>
      </c>
      <c r="C6" t="s">
        <v>274</v>
      </c>
      <c r="D6" t="s">
        <v>23</v>
      </c>
      <c r="E6" t="s">
        <v>272</v>
      </c>
      <c r="F6">
        <v>1470</v>
      </c>
      <c r="G6">
        <v>5</v>
      </c>
      <c r="H6" s="2"/>
      <c r="I6" s="1"/>
      <c r="J6" s="32"/>
      <c r="K6" s="19" t="s">
        <v>12</v>
      </c>
      <c r="L6" s="19" t="s">
        <v>11</v>
      </c>
      <c r="M6" s="19" t="s">
        <v>13</v>
      </c>
      <c r="N6" s="18" t="s">
        <v>9</v>
      </c>
      <c r="O6" s="18" t="s">
        <v>8</v>
      </c>
      <c r="P6" s="18" t="s">
        <v>10</v>
      </c>
      <c r="Q6" s="17"/>
      <c r="R6" s="17"/>
      <c r="S6" s="17"/>
    </row>
    <row r="7" spans="1:20" x14ac:dyDescent="0.25">
      <c r="B7">
        <v>6</v>
      </c>
      <c r="C7" t="s">
        <v>273</v>
      </c>
      <c r="D7" t="s">
        <v>23</v>
      </c>
      <c r="E7" t="s">
        <v>272</v>
      </c>
      <c r="F7">
        <v>1185</v>
      </c>
      <c r="G7">
        <v>7</v>
      </c>
      <c r="H7" s="2"/>
      <c r="I7" s="1"/>
      <c r="J7" s="31" t="s">
        <v>277</v>
      </c>
      <c r="K7" s="34" t="s">
        <v>17</v>
      </c>
      <c r="L7" s="34"/>
      <c r="M7" s="28"/>
      <c r="N7" s="17"/>
      <c r="O7" s="17"/>
      <c r="P7" s="17"/>
    </row>
    <row r="8" spans="1:20" x14ac:dyDescent="0.25">
      <c r="B8">
        <v>7</v>
      </c>
      <c r="C8" t="s">
        <v>269</v>
      </c>
      <c r="D8" t="s">
        <v>23</v>
      </c>
      <c r="E8" t="s">
        <v>270</v>
      </c>
      <c r="F8">
        <v>780</v>
      </c>
      <c r="G8">
        <v>10</v>
      </c>
      <c r="H8" s="2"/>
      <c r="I8" s="1"/>
      <c r="J8" s="31"/>
      <c r="K8" s="4" t="s">
        <v>23</v>
      </c>
      <c r="L8" s="18" t="s">
        <v>21</v>
      </c>
      <c r="M8" s="17"/>
      <c r="N8" s="17"/>
      <c r="O8" s="17"/>
      <c r="P8" s="17"/>
    </row>
    <row r="9" spans="1:20" ht="15" customHeight="1" x14ac:dyDescent="0.25">
      <c r="B9">
        <v>8</v>
      </c>
      <c r="C9" t="s">
        <v>275</v>
      </c>
      <c r="D9" t="s">
        <v>23</v>
      </c>
      <c r="E9" t="s">
        <v>272</v>
      </c>
      <c r="F9">
        <v>170</v>
      </c>
      <c r="G9">
        <v>15</v>
      </c>
      <c r="H9" s="2"/>
      <c r="I9" s="1"/>
      <c r="J9" s="31" t="s">
        <v>281</v>
      </c>
      <c r="K9" s="34" t="s">
        <v>17</v>
      </c>
      <c r="L9" s="34"/>
      <c r="M9" s="17"/>
      <c r="N9" s="17"/>
      <c r="O9" s="17"/>
      <c r="P9" s="17"/>
      <c r="Q9" s="17"/>
      <c r="R9" s="17"/>
      <c r="S9" s="17"/>
    </row>
    <row r="10" spans="1:20" x14ac:dyDescent="0.25">
      <c r="B10">
        <v>9</v>
      </c>
      <c r="C10" t="s">
        <v>269</v>
      </c>
      <c r="D10" t="s">
        <v>23</v>
      </c>
      <c r="E10" t="s">
        <v>270</v>
      </c>
      <c r="F10">
        <v>440</v>
      </c>
      <c r="G10">
        <v>15</v>
      </c>
      <c r="H10" s="2"/>
      <c r="I10" s="1"/>
      <c r="J10" s="32"/>
      <c r="K10" s="4" t="s">
        <v>272</v>
      </c>
      <c r="L10" s="18" t="s">
        <v>270</v>
      </c>
      <c r="M10" s="27"/>
      <c r="N10" s="27"/>
      <c r="O10" s="27"/>
      <c r="P10" s="27"/>
      <c r="Q10" s="17"/>
      <c r="R10" s="17"/>
      <c r="S10" s="17"/>
    </row>
    <row r="11" spans="1:20" ht="15" customHeight="1" x14ac:dyDescent="0.25">
      <c r="B11">
        <v>10</v>
      </c>
      <c r="C11" t="s">
        <v>274</v>
      </c>
      <c r="D11" t="s">
        <v>23</v>
      </c>
      <c r="E11" t="s">
        <v>270</v>
      </c>
      <c r="F11">
        <v>670</v>
      </c>
      <c r="G11">
        <v>15</v>
      </c>
      <c r="H11" s="2"/>
      <c r="I11" s="1"/>
      <c r="J11" s="31" t="s">
        <v>283</v>
      </c>
      <c r="K11" s="29" t="s">
        <v>17</v>
      </c>
      <c r="L11" s="29"/>
      <c r="M11" s="30"/>
      <c r="N11" s="30"/>
      <c r="O11" s="30"/>
      <c r="P11" s="30"/>
      <c r="Q11" s="29"/>
      <c r="R11" s="29"/>
      <c r="S11" s="29"/>
      <c r="T11" s="29"/>
    </row>
    <row r="12" spans="1:20" x14ac:dyDescent="0.25">
      <c r="B12">
        <v>11</v>
      </c>
      <c r="C12" t="s">
        <v>275</v>
      </c>
      <c r="D12" t="s">
        <v>23</v>
      </c>
      <c r="E12" t="s">
        <v>272</v>
      </c>
      <c r="F12">
        <v>780</v>
      </c>
      <c r="G12">
        <v>10</v>
      </c>
      <c r="H12" s="2"/>
      <c r="I12" s="1"/>
      <c r="J12" s="31"/>
      <c r="K12" s="20">
        <v>170</v>
      </c>
      <c r="L12" s="18">
        <v>440</v>
      </c>
      <c r="M12" s="18">
        <v>565</v>
      </c>
      <c r="N12" s="18">
        <v>670</v>
      </c>
      <c r="O12" s="18">
        <v>780</v>
      </c>
      <c r="P12" s="18">
        <v>915</v>
      </c>
      <c r="Q12" s="18">
        <v>1185</v>
      </c>
      <c r="R12" s="18">
        <v>1470</v>
      </c>
      <c r="S12" s="18">
        <v>1700</v>
      </c>
      <c r="T12" s="18">
        <v>2050</v>
      </c>
    </row>
    <row r="13" spans="1:20" x14ac:dyDescent="0.25">
      <c r="B13">
        <v>12</v>
      </c>
      <c r="C13" t="s">
        <v>275</v>
      </c>
      <c r="D13" t="s">
        <v>23</v>
      </c>
      <c r="E13" t="s">
        <v>272</v>
      </c>
      <c r="F13">
        <v>670</v>
      </c>
      <c r="G13">
        <v>15</v>
      </c>
      <c r="H13" s="2"/>
      <c r="I13" s="1"/>
    </row>
    <row r="14" spans="1:20" x14ac:dyDescent="0.25">
      <c r="B14">
        <v>13</v>
      </c>
      <c r="C14" t="s">
        <v>269</v>
      </c>
      <c r="D14" t="s">
        <v>23</v>
      </c>
      <c r="E14" t="s">
        <v>272</v>
      </c>
      <c r="F14">
        <v>1185</v>
      </c>
      <c r="G14">
        <v>7</v>
      </c>
      <c r="H14" s="2"/>
      <c r="I14" s="1"/>
    </row>
    <row r="15" spans="1:20" x14ac:dyDescent="0.25">
      <c r="B15">
        <v>14</v>
      </c>
      <c r="C15" t="s">
        <v>275</v>
      </c>
      <c r="D15" t="s">
        <v>23</v>
      </c>
      <c r="E15" t="s">
        <v>272</v>
      </c>
      <c r="F15">
        <v>1185</v>
      </c>
      <c r="G15">
        <v>7</v>
      </c>
      <c r="H15" s="2"/>
      <c r="I15" s="1"/>
    </row>
    <row r="16" spans="1:20" x14ac:dyDescent="0.25">
      <c r="B16">
        <v>15</v>
      </c>
      <c r="C16" t="s">
        <v>271</v>
      </c>
      <c r="D16" t="s">
        <v>21</v>
      </c>
      <c r="E16" t="s">
        <v>270</v>
      </c>
      <c r="F16">
        <v>170</v>
      </c>
      <c r="G16">
        <v>15</v>
      </c>
      <c r="H16" s="2"/>
      <c r="I16" s="1"/>
    </row>
    <row r="17" spans="2:11" x14ac:dyDescent="0.25">
      <c r="B17">
        <v>16</v>
      </c>
      <c r="C17" t="s">
        <v>273</v>
      </c>
      <c r="D17" t="s">
        <v>21</v>
      </c>
      <c r="E17" t="s">
        <v>272</v>
      </c>
      <c r="F17">
        <v>1700</v>
      </c>
      <c r="G17">
        <v>3</v>
      </c>
      <c r="H17" s="2"/>
      <c r="I17" s="1"/>
    </row>
    <row r="18" spans="2:11" x14ac:dyDescent="0.25">
      <c r="B18">
        <v>17</v>
      </c>
      <c r="C18" t="s">
        <v>274</v>
      </c>
      <c r="D18" t="s">
        <v>21</v>
      </c>
      <c r="E18" t="s">
        <v>272</v>
      </c>
      <c r="F18">
        <v>780</v>
      </c>
      <c r="G18">
        <v>10</v>
      </c>
      <c r="H18" s="2"/>
      <c r="I18" s="1"/>
    </row>
    <row r="19" spans="2:11" x14ac:dyDescent="0.25">
      <c r="B19">
        <v>18</v>
      </c>
      <c r="C19" t="s">
        <v>275</v>
      </c>
      <c r="D19" t="s">
        <v>23</v>
      </c>
      <c r="E19" t="s">
        <v>270</v>
      </c>
      <c r="F19">
        <v>915</v>
      </c>
      <c r="G19">
        <v>10</v>
      </c>
      <c r="H19" s="2"/>
      <c r="I19" s="1"/>
      <c r="K19" s="26"/>
    </row>
    <row r="20" spans="2:11" x14ac:dyDescent="0.25">
      <c r="B20">
        <v>19</v>
      </c>
      <c r="C20" t="s">
        <v>276</v>
      </c>
      <c r="D20" t="s">
        <v>23</v>
      </c>
      <c r="E20" t="s">
        <v>270</v>
      </c>
      <c r="F20">
        <v>670</v>
      </c>
      <c r="G20">
        <v>15</v>
      </c>
      <c r="H20" s="2"/>
      <c r="I20" s="1"/>
    </row>
    <row r="21" spans="2:11" x14ac:dyDescent="0.25">
      <c r="B21">
        <v>20</v>
      </c>
      <c r="C21" t="s">
        <v>275</v>
      </c>
      <c r="D21" t="s">
        <v>23</v>
      </c>
      <c r="E21" t="s">
        <v>270</v>
      </c>
      <c r="F21">
        <v>1185</v>
      </c>
      <c r="G21">
        <v>7</v>
      </c>
      <c r="H21" s="2"/>
      <c r="I21" s="1"/>
    </row>
    <row r="22" spans="2:11" x14ac:dyDescent="0.25">
      <c r="B22">
        <v>21</v>
      </c>
      <c r="C22" t="s">
        <v>271</v>
      </c>
      <c r="D22" t="s">
        <v>23</v>
      </c>
      <c r="E22" t="s">
        <v>270</v>
      </c>
      <c r="F22">
        <v>780</v>
      </c>
      <c r="G22">
        <v>10</v>
      </c>
      <c r="H22" s="2"/>
      <c r="I22" s="1"/>
    </row>
    <row r="23" spans="2:11" x14ac:dyDescent="0.25">
      <c r="B23">
        <v>22</v>
      </c>
      <c r="C23" t="s">
        <v>273</v>
      </c>
      <c r="D23" t="s">
        <v>21</v>
      </c>
      <c r="E23" t="s">
        <v>272</v>
      </c>
      <c r="F23">
        <v>670</v>
      </c>
      <c r="G23">
        <v>15</v>
      </c>
      <c r="H23" s="2"/>
      <c r="I23" s="1"/>
    </row>
    <row r="24" spans="2:11" x14ac:dyDescent="0.25">
      <c r="B24">
        <v>23</v>
      </c>
      <c r="C24" t="s">
        <v>269</v>
      </c>
      <c r="D24" t="s">
        <v>21</v>
      </c>
      <c r="E24" t="s">
        <v>270</v>
      </c>
      <c r="F24">
        <v>1700</v>
      </c>
      <c r="G24">
        <v>3</v>
      </c>
      <c r="H24" s="2"/>
      <c r="I24" s="1"/>
    </row>
    <row r="25" spans="2:11" x14ac:dyDescent="0.25">
      <c r="B25">
        <v>24</v>
      </c>
      <c r="C25" t="s">
        <v>276</v>
      </c>
      <c r="D25" t="s">
        <v>21</v>
      </c>
      <c r="E25" t="s">
        <v>272</v>
      </c>
      <c r="F25">
        <v>1700</v>
      </c>
      <c r="G25">
        <v>3</v>
      </c>
      <c r="H25" s="2"/>
      <c r="I25" s="1"/>
    </row>
    <row r="26" spans="2:11" x14ac:dyDescent="0.25">
      <c r="B26">
        <v>25</v>
      </c>
      <c r="C26" t="s">
        <v>271</v>
      </c>
      <c r="D26" t="s">
        <v>21</v>
      </c>
      <c r="E26" t="s">
        <v>272</v>
      </c>
      <c r="F26">
        <v>2050</v>
      </c>
      <c r="G26">
        <v>3</v>
      </c>
      <c r="H26" s="2"/>
      <c r="I26" s="1"/>
    </row>
    <row r="27" spans="2:11" x14ac:dyDescent="0.25">
      <c r="B27">
        <v>26</v>
      </c>
      <c r="C27" t="s">
        <v>273</v>
      </c>
      <c r="D27" t="s">
        <v>21</v>
      </c>
      <c r="E27" t="s">
        <v>270</v>
      </c>
      <c r="F27">
        <v>670</v>
      </c>
      <c r="G27">
        <v>15</v>
      </c>
      <c r="H27" s="2"/>
      <c r="I27" s="1"/>
    </row>
    <row r="28" spans="2:11" x14ac:dyDescent="0.25">
      <c r="B28">
        <v>27</v>
      </c>
      <c r="C28" t="s">
        <v>276</v>
      </c>
      <c r="D28" t="s">
        <v>23</v>
      </c>
      <c r="E28" t="s">
        <v>272</v>
      </c>
      <c r="F28">
        <v>170</v>
      </c>
      <c r="G28">
        <v>15</v>
      </c>
      <c r="H28" s="2"/>
      <c r="I28" s="1"/>
    </row>
    <row r="29" spans="2:11" x14ac:dyDescent="0.25">
      <c r="B29">
        <v>28</v>
      </c>
      <c r="C29" t="s">
        <v>271</v>
      </c>
      <c r="D29" t="s">
        <v>23</v>
      </c>
      <c r="E29" t="s">
        <v>272</v>
      </c>
      <c r="F29">
        <v>1185</v>
      </c>
      <c r="G29">
        <v>7</v>
      </c>
      <c r="H29" s="2"/>
      <c r="I29" s="1"/>
    </row>
    <row r="30" spans="2:11" x14ac:dyDescent="0.25">
      <c r="B30">
        <v>29</v>
      </c>
      <c r="C30" t="s">
        <v>269</v>
      </c>
      <c r="D30" t="s">
        <v>21</v>
      </c>
      <c r="E30" t="s">
        <v>270</v>
      </c>
      <c r="F30">
        <v>565</v>
      </c>
      <c r="G30">
        <v>15</v>
      </c>
      <c r="H30" s="2"/>
      <c r="I30" s="1"/>
    </row>
    <row r="31" spans="2:11" x14ac:dyDescent="0.25">
      <c r="B31">
        <v>30</v>
      </c>
      <c r="C31" t="s">
        <v>276</v>
      </c>
      <c r="D31" t="s">
        <v>23</v>
      </c>
      <c r="E31" t="s">
        <v>270</v>
      </c>
      <c r="F31">
        <v>170</v>
      </c>
      <c r="G31">
        <v>15</v>
      </c>
    </row>
    <row r="32" spans="2:11" x14ac:dyDescent="0.25">
      <c r="B32">
        <v>31</v>
      </c>
      <c r="C32" t="s">
        <v>269</v>
      </c>
      <c r="D32" t="s">
        <v>23</v>
      </c>
      <c r="E32" t="s">
        <v>270</v>
      </c>
      <c r="F32">
        <v>1470</v>
      </c>
      <c r="G32">
        <v>5</v>
      </c>
    </row>
    <row r="33" spans="2:7" x14ac:dyDescent="0.25">
      <c r="B33">
        <v>32</v>
      </c>
      <c r="C33" t="s">
        <v>271</v>
      </c>
      <c r="D33" t="s">
        <v>23</v>
      </c>
      <c r="E33" t="s">
        <v>272</v>
      </c>
      <c r="F33">
        <v>440</v>
      </c>
      <c r="G33">
        <v>15</v>
      </c>
    </row>
    <row r="34" spans="2:7" x14ac:dyDescent="0.25">
      <c r="B34">
        <v>33</v>
      </c>
      <c r="C34" t="s">
        <v>275</v>
      </c>
      <c r="D34" t="s">
        <v>23</v>
      </c>
      <c r="E34" t="s">
        <v>272</v>
      </c>
      <c r="F34">
        <v>915</v>
      </c>
      <c r="G34">
        <v>10</v>
      </c>
    </row>
    <row r="35" spans="2:7" x14ac:dyDescent="0.25">
      <c r="B35">
        <v>34</v>
      </c>
      <c r="C35" t="s">
        <v>269</v>
      </c>
      <c r="D35" t="s">
        <v>23</v>
      </c>
      <c r="E35" t="s">
        <v>270</v>
      </c>
      <c r="F35">
        <v>670</v>
      </c>
      <c r="G35">
        <v>15</v>
      </c>
    </row>
    <row r="36" spans="2:7" x14ac:dyDescent="0.25">
      <c r="B36">
        <v>35</v>
      </c>
      <c r="C36" t="s">
        <v>275</v>
      </c>
      <c r="D36" t="s">
        <v>23</v>
      </c>
      <c r="E36" t="s">
        <v>270</v>
      </c>
      <c r="F36">
        <v>565</v>
      </c>
      <c r="G36">
        <v>15</v>
      </c>
    </row>
    <row r="37" spans="2:7" x14ac:dyDescent="0.25">
      <c r="B37">
        <v>36</v>
      </c>
      <c r="C37" t="s">
        <v>269</v>
      </c>
      <c r="D37" t="s">
        <v>23</v>
      </c>
      <c r="E37" t="s">
        <v>272</v>
      </c>
      <c r="F37">
        <v>780</v>
      </c>
      <c r="G37">
        <v>10</v>
      </c>
    </row>
    <row r="38" spans="2:7" x14ac:dyDescent="0.25">
      <c r="B38">
        <v>37</v>
      </c>
      <c r="C38" t="s">
        <v>276</v>
      </c>
      <c r="D38" t="s">
        <v>23</v>
      </c>
      <c r="E38" t="s">
        <v>270</v>
      </c>
      <c r="F38">
        <v>915</v>
      </c>
      <c r="G38">
        <v>10</v>
      </c>
    </row>
    <row r="39" spans="2:7" x14ac:dyDescent="0.25">
      <c r="B39">
        <v>38</v>
      </c>
      <c r="C39" t="s">
        <v>269</v>
      </c>
      <c r="D39" t="s">
        <v>23</v>
      </c>
      <c r="E39" t="s">
        <v>272</v>
      </c>
      <c r="F39">
        <v>2050</v>
      </c>
      <c r="G39">
        <v>3</v>
      </c>
    </row>
    <row r="40" spans="2:7" x14ac:dyDescent="0.25">
      <c r="B40">
        <v>39</v>
      </c>
      <c r="C40" t="s">
        <v>271</v>
      </c>
      <c r="D40" t="s">
        <v>23</v>
      </c>
      <c r="E40" t="s">
        <v>270</v>
      </c>
      <c r="F40">
        <v>170</v>
      </c>
      <c r="G40">
        <v>15</v>
      </c>
    </row>
    <row r="41" spans="2:7" x14ac:dyDescent="0.25">
      <c r="B41">
        <v>40</v>
      </c>
      <c r="C41" t="s">
        <v>275</v>
      </c>
      <c r="D41" t="s">
        <v>23</v>
      </c>
      <c r="E41" t="s">
        <v>270</v>
      </c>
      <c r="F41">
        <v>2050</v>
      </c>
      <c r="G41">
        <v>3</v>
      </c>
    </row>
    <row r="42" spans="2:7" x14ac:dyDescent="0.25">
      <c r="B42">
        <v>41</v>
      </c>
      <c r="C42" t="s">
        <v>273</v>
      </c>
      <c r="D42" t="s">
        <v>23</v>
      </c>
      <c r="E42" t="s">
        <v>270</v>
      </c>
      <c r="F42">
        <v>1470</v>
      </c>
      <c r="G42">
        <v>5</v>
      </c>
    </row>
    <row r="43" spans="2:7" x14ac:dyDescent="0.25">
      <c r="B43">
        <v>42</v>
      </c>
      <c r="C43" t="s">
        <v>274</v>
      </c>
      <c r="D43" t="s">
        <v>21</v>
      </c>
      <c r="E43" t="s">
        <v>270</v>
      </c>
      <c r="F43">
        <v>1470</v>
      </c>
      <c r="G43">
        <v>5</v>
      </c>
    </row>
    <row r="44" spans="2:7" x14ac:dyDescent="0.25">
      <c r="B44">
        <v>43</v>
      </c>
      <c r="C44" t="s">
        <v>271</v>
      </c>
      <c r="D44" t="s">
        <v>23</v>
      </c>
      <c r="E44" t="s">
        <v>270</v>
      </c>
      <c r="F44">
        <v>1470</v>
      </c>
      <c r="G44">
        <v>5</v>
      </c>
    </row>
    <row r="45" spans="2:7" x14ac:dyDescent="0.25">
      <c r="B45">
        <v>44</v>
      </c>
      <c r="C45" t="s">
        <v>275</v>
      </c>
      <c r="D45" t="s">
        <v>23</v>
      </c>
      <c r="E45" t="s">
        <v>272</v>
      </c>
      <c r="F45">
        <v>1700</v>
      </c>
      <c r="G45">
        <v>3</v>
      </c>
    </row>
    <row r="46" spans="2:7" x14ac:dyDescent="0.25">
      <c r="B46">
        <v>45</v>
      </c>
      <c r="C46" t="s">
        <v>271</v>
      </c>
      <c r="D46" t="s">
        <v>21</v>
      </c>
      <c r="E46" t="s">
        <v>272</v>
      </c>
      <c r="F46">
        <v>440</v>
      </c>
      <c r="G46">
        <v>15</v>
      </c>
    </row>
    <row r="47" spans="2:7" x14ac:dyDescent="0.25">
      <c r="B47">
        <v>46</v>
      </c>
      <c r="C47" t="s">
        <v>275</v>
      </c>
      <c r="D47" t="s">
        <v>23</v>
      </c>
      <c r="E47" t="s">
        <v>270</v>
      </c>
      <c r="F47">
        <v>440</v>
      </c>
      <c r="G47">
        <v>15</v>
      </c>
    </row>
    <row r="48" spans="2:7" x14ac:dyDescent="0.25">
      <c r="B48">
        <v>47</v>
      </c>
      <c r="C48" t="s">
        <v>271</v>
      </c>
      <c r="D48" t="s">
        <v>21</v>
      </c>
      <c r="E48" t="s">
        <v>272</v>
      </c>
      <c r="F48">
        <v>1185</v>
      </c>
      <c r="G48">
        <v>7</v>
      </c>
    </row>
    <row r="49" spans="2:7" x14ac:dyDescent="0.25">
      <c r="B49">
        <v>48</v>
      </c>
      <c r="C49" t="s">
        <v>276</v>
      </c>
      <c r="D49" t="s">
        <v>21</v>
      </c>
      <c r="E49" t="s">
        <v>270</v>
      </c>
      <c r="F49">
        <v>915</v>
      </c>
      <c r="G49">
        <v>10</v>
      </c>
    </row>
    <row r="50" spans="2:7" x14ac:dyDescent="0.25">
      <c r="B50">
        <v>49</v>
      </c>
      <c r="C50" t="s">
        <v>274</v>
      </c>
      <c r="D50" t="s">
        <v>23</v>
      </c>
      <c r="E50" t="s">
        <v>272</v>
      </c>
      <c r="F50">
        <v>915</v>
      </c>
      <c r="G50">
        <v>10</v>
      </c>
    </row>
    <row r="51" spans="2:7" x14ac:dyDescent="0.25">
      <c r="B51">
        <v>50</v>
      </c>
      <c r="C51" t="s">
        <v>275</v>
      </c>
      <c r="D51" t="s">
        <v>21</v>
      </c>
      <c r="E51" t="s">
        <v>270</v>
      </c>
      <c r="F51">
        <v>565</v>
      </c>
      <c r="G51">
        <v>15</v>
      </c>
    </row>
    <row r="52" spans="2:7" x14ac:dyDescent="0.25">
      <c r="B52">
        <v>51</v>
      </c>
      <c r="C52" t="s">
        <v>276</v>
      </c>
      <c r="D52" t="s">
        <v>21</v>
      </c>
      <c r="E52" t="s">
        <v>272</v>
      </c>
      <c r="F52">
        <v>170</v>
      </c>
      <c r="G52">
        <v>15</v>
      </c>
    </row>
    <row r="53" spans="2:7" x14ac:dyDescent="0.25">
      <c r="B53">
        <v>52</v>
      </c>
      <c r="C53" t="s">
        <v>271</v>
      </c>
      <c r="D53" t="s">
        <v>23</v>
      </c>
      <c r="E53" t="s">
        <v>270</v>
      </c>
      <c r="F53">
        <v>670</v>
      </c>
      <c r="G53">
        <v>15</v>
      </c>
    </row>
    <row r="54" spans="2:7" x14ac:dyDescent="0.25">
      <c r="B54">
        <v>53</v>
      </c>
      <c r="C54" t="s">
        <v>273</v>
      </c>
      <c r="D54" t="s">
        <v>21</v>
      </c>
      <c r="E54" t="s">
        <v>272</v>
      </c>
      <c r="F54">
        <v>780</v>
      </c>
      <c r="G54">
        <v>10</v>
      </c>
    </row>
    <row r="55" spans="2:7" x14ac:dyDescent="0.25">
      <c r="B55">
        <v>54</v>
      </c>
      <c r="C55" t="s">
        <v>276</v>
      </c>
      <c r="D55" t="s">
        <v>21</v>
      </c>
      <c r="E55" t="s">
        <v>272</v>
      </c>
      <c r="F55">
        <v>780</v>
      </c>
      <c r="G55">
        <v>10</v>
      </c>
    </row>
    <row r="56" spans="2:7" x14ac:dyDescent="0.25">
      <c r="B56">
        <v>55</v>
      </c>
      <c r="C56" t="s">
        <v>269</v>
      </c>
      <c r="D56" t="s">
        <v>21</v>
      </c>
      <c r="E56" t="s">
        <v>272</v>
      </c>
      <c r="F56">
        <v>170</v>
      </c>
      <c r="G56">
        <v>15</v>
      </c>
    </row>
    <row r="57" spans="2:7" x14ac:dyDescent="0.25">
      <c r="B57">
        <v>56</v>
      </c>
      <c r="C57" t="s">
        <v>275</v>
      </c>
      <c r="D57" t="s">
        <v>21</v>
      </c>
      <c r="E57" t="s">
        <v>272</v>
      </c>
      <c r="F57">
        <v>1700</v>
      </c>
      <c r="G57">
        <v>3</v>
      </c>
    </row>
    <row r="58" spans="2:7" x14ac:dyDescent="0.25">
      <c r="B58">
        <v>57</v>
      </c>
      <c r="C58" t="s">
        <v>276</v>
      </c>
      <c r="D58" t="s">
        <v>21</v>
      </c>
      <c r="E58" t="s">
        <v>270</v>
      </c>
      <c r="F58">
        <v>1470</v>
      </c>
      <c r="G58">
        <v>5</v>
      </c>
    </row>
    <row r="59" spans="2:7" x14ac:dyDescent="0.25">
      <c r="B59">
        <v>58</v>
      </c>
      <c r="C59" t="s">
        <v>274</v>
      </c>
      <c r="D59" t="s">
        <v>23</v>
      </c>
      <c r="E59" t="s">
        <v>272</v>
      </c>
      <c r="F59">
        <v>1700</v>
      </c>
      <c r="G59">
        <v>3</v>
      </c>
    </row>
    <row r="60" spans="2:7" x14ac:dyDescent="0.25">
      <c r="B60">
        <v>59</v>
      </c>
      <c r="C60" t="s">
        <v>274</v>
      </c>
      <c r="D60" t="s">
        <v>23</v>
      </c>
      <c r="E60" t="s">
        <v>270</v>
      </c>
      <c r="F60">
        <v>1700</v>
      </c>
      <c r="G60">
        <v>3</v>
      </c>
    </row>
    <row r="61" spans="2:7" x14ac:dyDescent="0.25">
      <c r="B61">
        <v>60</v>
      </c>
      <c r="C61" t="s">
        <v>276</v>
      </c>
      <c r="D61" t="s">
        <v>21</v>
      </c>
      <c r="E61" t="s">
        <v>270</v>
      </c>
      <c r="F61">
        <v>1185</v>
      </c>
      <c r="G61">
        <v>7</v>
      </c>
    </row>
    <row r="62" spans="2:7" x14ac:dyDescent="0.25">
      <c r="B62">
        <v>61</v>
      </c>
      <c r="C62" t="s">
        <v>275</v>
      </c>
      <c r="D62" t="s">
        <v>21</v>
      </c>
      <c r="E62" t="s">
        <v>270</v>
      </c>
      <c r="F62">
        <v>780</v>
      </c>
      <c r="G62">
        <v>10</v>
      </c>
    </row>
    <row r="63" spans="2:7" x14ac:dyDescent="0.25">
      <c r="B63">
        <v>62</v>
      </c>
      <c r="C63" t="s">
        <v>274</v>
      </c>
      <c r="D63" t="s">
        <v>23</v>
      </c>
      <c r="E63" t="s">
        <v>270</v>
      </c>
      <c r="F63">
        <v>1185</v>
      </c>
      <c r="G63">
        <v>7</v>
      </c>
    </row>
    <row r="64" spans="2:7" x14ac:dyDescent="0.25">
      <c r="B64">
        <v>63</v>
      </c>
      <c r="C64" t="s">
        <v>271</v>
      </c>
      <c r="D64" t="s">
        <v>23</v>
      </c>
      <c r="E64" t="s">
        <v>272</v>
      </c>
      <c r="F64">
        <v>780</v>
      </c>
      <c r="G64">
        <v>10</v>
      </c>
    </row>
    <row r="65" spans="2:7" x14ac:dyDescent="0.25">
      <c r="B65">
        <v>64</v>
      </c>
      <c r="C65" t="s">
        <v>275</v>
      </c>
      <c r="D65" t="s">
        <v>21</v>
      </c>
      <c r="E65" t="s">
        <v>270</v>
      </c>
      <c r="F65">
        <v>1700</v>
      </c>
      <c r="G65">
        <v>3</v>
      </c>
    </row>
    <row r="66" spans="2:7" x14ac:dyDescent="0.25">
      <c r="B66">
        <v>65</v>
      </c>
      <c r="C66" t="s">
        <v>273</v>
      </c>
      <c r="D66" t="s">
        <v>23</v>
      </c>
      <c r="E66" t="s">
        <v>270</v>
      </c>
      <c r="F66">
        <v>780</v>
      </c>
      <c r="G66">
        <v>10</v>
      </c>
    </row>
    <row r="67" spans="2:7" x14ac:dyDescent="0.25">
      <c r="B67">
        <v>66</v>
      </c>
      <c r="C67" t="s">
        <v>276</v>
      </c>
      <c r="D67" t="s">
        <v>23</v>
      </c>
      <c r="E67" t="s">
        <v>272</v>
      </c>
      <c r="F67">
        <v>2050</v>
      </c>
      <c r="G67">
        <v>3</v>
      </c>
    </row>
    <row r="68" spans="2:7" x14ac:dyDescent="0.25">
      <c r="B68">
        <v>67</v>
      </c>
      <c r="C68" t="s">
        <v>269</v>
      </c>
      <c r="D68" t="s">
        <v>23</v>
      </c>
      <c r="E68" t="s">
        <v>270</v>
      </c>
      <c r="F68">
        <v>565</v>
      </c>
      <c r="G68">
        <v>15</v>
      </c>
    </row>
    <row r="69" spans="2:7" x14ac:dyDescent="0.25">
      <c r="B69">
        <v>68</v>
      </c>
      <c r="C69" t="s">
        <v>269</v>
      </c>
      <c r="D69" t="s">
        <v>23</v>
      </c>
      <c r="E69" t="s">
        <v>272</v>
      </c>
      <c r="F69">
        <v>170</v>
      </c>
      <c r="G69">
        <v>15</v>
      </c>
    </row>
    <row r="70" spans="2:7" x14ac:dyDescent="0.25">
      <c r="B70">
        <v>69</v>
      </c>
      <c r="C70" t="s">
        <v>275</v>
      </c>
      <c r="D70" t="s">
        <v>21</v>
      </c>
      <c r="E70" t="s">
        <v>272</v>
      </c>
      <c r="F70">
        <v>780</v>
      </c>
      <c r="G70">
        <v>10</v>
      </c>
    </row>
    <row r="71" spans="2:7" x14ac:dyDescent="0.25">
      <c r="B71">
        <v>70</v>
      </c>
      <c r="C71" t="s">
        <v>271</v>
      </c>
      <c r="D71" t="s">
        <v>21</v>
      </c>
      <c r="E71" t="s">
        <v>270</v>
      </c>
      <c r="F71">
        <v>2050</v>
      </c>
      <c r="G71">
        <v>3</v>
      </c>
    </row>
    <row r="72" spans="2:7" x14ac:dyDescent="0.25">
      <c r="B72">
        <v>71</v>
      </c>
      <c r="C72" t="s">
        <v>276</v>
      </c>
      <c r="D72" t="s">
        <v>23</v>
      </c>
      <c r="E72" t="s">
        <v>270</v>
      </c>
      <c r="F72">
        <v>780</v>
      </c>
      <c r="G72">
        <v>10</v>
      </c>
    </row>
    <row r="73" spans="2:7" x14ac:dyDescent="0.25">
      <c r="B73">
        <v>72</v>
      </c>
      <c r="C73" t="s">
        <v>271</v>
      </c>
      <c r="D73" t="s">
        <v>21</v>
      </c>
      <c r="E73" t="s">
        <v>270</v>
      </c>
      <c r="F73">
        <v>1470</v>
      </c>
      <c r="G73">
        <v>5</v>
      </c>
    </row>
    <row r="74" spans="2:7" x14ac:dyDescent="0.25">
      <c r="B74">
        <v>73</v>
      </c>
      <c r="C74" t="s">
        <v>276</v>
      </c>
      <c r="D74" t="s">
        <v>23</v>
      </c>
      <c r="E74" t="s">
        <v>272</v>
      </c>
      <c r="F74">
        <v>780</v>
      </c>
      <c r="G74">
        <v>10</v>
      </c>
    </row>
    <row r="75" spans="2:7" x14ac:dyDescent="0.25">
      <c r="B75">
        <v>74</v>
      </c>
      <c r="C75" t="s">
        <v>276</v>
      </c>
      <c r="D75" t="s">
        <v>23</v>
      </c>
      <c r="E75" t="s">
        <v>272</v>
      </c>
      <c r="F75">
        <v>440</v>
      </c>
      <c r="G75">
        <v>15</v>
      </c>
    </row>
    <row r="76" spans="2:7" x14ac:dyDescent="0.25">
      <c r="B76">
        <v>75</v>
      </c>
      <c r="C76" t="s">
        <v>273</v>
      </c>
      <c r="D76" t="s">
        <v>23</v>
      </c>
      <c r="E76" t="s">
        <v>270</v>
      </c>
      <c r="F76">
        <v>2050</v>
      </c>
      <c r="G76">
        <v>3</v>
      </c>
    </row>
    <row r="77" spans="2:7" x14ac:dyDescent="0.25">
      <c r="B77">
        <v>76</v>
      </c>
      <c r="C77" t="s">
        <v>274</v>
      </c>
      <c r="D77" t="s">
        <v>21</v>
      </c>
      <c r="E77" t="s">
        <v>272</v>
      </c>
      <c r="F77">
        <v>670</v>
      </c>
      <c r="G77">
        <v>15</v>
      </c>
    </row>
    <row r="78" spans="2:7" x14ac:dyDescent="0.25">
      <c r="B78">
        <v>77</v>
      </c>
      <c r="C78" t="s">
        <v>274</v>
      </c>
      <c r="D78" t="s">
        <v>23</v>
      </c>
      <c r="E78" t="s">
        <v>272</v>
      </c>
      <c r="F78">
        <v>1185</v>
      </c>
      <c r="G78">
        <v>7</v>
      </c>
    </row>
    <row r="79" spans="2:7" x14ac:dyDescent="0.25">
      <c r="B79">
        <v>78</v>
      </c>
      <c r="C79" t="s">
        <v>275</v>
      </c>
      <c r="D79" t="s">
        <v>21</v>
      </c>
      <c r="E79" t="s">
        <v>272</v>
      </c>
      <c r="F79">
        <v>565</v>
      </c>
      <c r="G79">
        <v>15</v>
      </c>
    </row>
    <row r="80" spans="2:7" x14ac:dyDescent="0.25">
      <c r="B80">
        <v>79</v>
      </c>
      <c r="C80" t="s">
        <v>273</v>
      </c>
      <c r="D80" t="s">
        <v>21</v>
      </c>
      <c r="E80" t="s">
        <v>272</v>
      </c>
      <c r="F80">
        <v>915</v>
      </c>
      <c r="G80">
        <v>10</v>
      </c>
    </row>
    <row r="81" spans="2:7" x14ac:dyDescent="0.25">
      <c r="B81">
        <v>80</v>
      </c>
      <c r="C81" t="s">
        <v>274</v>
      </c>
      <c r="D81" t="s">
        <v>23</v>
      </c>
      <c r="E81" t="s">
        <v>270</v>
      </c>
      <c r="F81">
        <v>915</v>
      </c>
      <c r="G81">
        <v>10</v>
      </c>
    </row>
    <row r="82" spans="2:7" x14ac:dyDescent="0.25">
      <c r="B82">
        <v>81</v>
      </c>
      <c r="C82" t="s">
        <v>274</v>
      </c>
      <c r="D82" t="s">
        <v>21</v>
      </c>
      <c r="E82" t="s">
        <v>272</v>
      </c>
      <c r="F82">
        <v>1185</v>
      </c>
      <c r="G82">
        <v>7</v>
      </c>
    </row>
    <row r="83" spans="2:7" x14ac:dyDescent="0.25">
      <c r="B83">
        <v>82</v>
      </c>
      <c r="C83" t="s">
        <v>271</v>
      </c>
      <c r="D83" t="s">
        <v>21</v>
      </c>
      <c r="E83" t="s">
        <v>272</v>
      </c>
      <c r="F83">
        <v>170</v>
      </c>
      <c r="G83">
        <v>15</v>
      </c>
    </row>
    <row r="84" spans="2:7" x14ac:dyDescent="0.25">
      <c r="B84">
        <v>83</v>
      </c>
      <c r="C84" t="s">
        <v>276</v>
      </c>
      <c r="D84" t="s">
        <v>23</v>
      </c>
      <c r="E84" t="s">
        <v>272</v>
      </c>
      <c r="F84">
        <v>915</v>
      </c>
      <c r="G84">
        <v>10</v>
      </c>
    </row>
    <row r="85" spans="2:7" x14ac:dyDescent="0.25">
      <c r="B85">
        <v>84</v>
      </c>
      <c r="C85" t="s">
        <v>275</v>
      </c>
      <c r="D85" t="s">
        <v>21</v>
      </c>
      <c r="E85" t="s">
        <v>270</v>
      </c>
      <c r="F85">
        <v>1185</v>
      </c>
      <c r="G85">
        <v>7</v>
      </c>
    </row>
    <row r="86" spans="2:7" x14ac:dyDescent="0.25">
      <c r="B86">
        <v>85</v>
      </c>
      <c r="C86" t="s">
        <v>275</v>
      </c>
      <c r="D86" t="s">
        <v>23</v>
      </c>
      <c r="E86" t="s">
        <v>272</v>
      </c>
      <c r="F86">
        <v>440</v>
      </c>
      <c r="G86">
        <v>15</v>
      </c>
    </row>
    <row r="87" spans="2:7" x14ac:dyDescent="0.25">
      <c r="B87">
        <v>86</v>
      </c>
      <c r="C87" t="s">
        <v>271</v>
      </c>
      <c r="D87" t="s">
        <v>23</v>
      </c>
      <c r="E87" t="s">
        <v>272</v>
      </c>
      <c r="F87">
        <v>915</v>
      </c>
      <c r="G87">
        <v>10</v>
      </c>
    </row>
    <row r="88" spans="2:7" x14ac:dyDescent="0.25">
      <c r="B88">
        <v>87</v>
      </c>
      <c r="C88" t="s">
        <v>269</v>
      </c>
      <c r="D88" t="s">
        <v>21</v>
      </c>
      <c r="E88" t="s">
        <v>272</v>
      </c>
      <c r="F88">
        <v>1700</v>
      </c>
      <c r="G88">
        <v>3</v>
      </c>
    </row>
    <row r="89" spans="2:7" x14ac:dyDescent="0.25">
      <c r="B89">
        <v>88</v>
      </c>
      <c r="C89" t="s">
        <v>269</v>
      </c>
      <c r="D89" t="s">
        <v>23</v>
      </c>
      <c r="E89" t="s">
        <v>270</v>
      </c>
      <c r="F89">
        <v>915</v>
      </c>
      <c r="G89">
        <v>10</v>
      </c>
    </row>
    <row r="90" spans="2:7" x14ac:dyDescent="0.25">
      <c r="B90">
        <v>89</v>
      </c>
      <c r="C90" t="s">
        <v>275</v>
      </c>
      <c r="D90" t="s">
        <v>23</v>
      </c>
      <c r="E90" t="s">
        <v>270</v>
      </c>
      <c r="F90">
        <v>170</v>
      </c>
      <c r="G90">
        <v>15</v>
      </c>
    </row>
    <row r="91" spans="2:7" x14ac:dyDescent="0.25">
      <c r="B91">
        <v>90</v>
      </c>
      <c r="C91" t="s">
        <v>274</v>
      </c>
      <c r="D91" t="s">
        <v>21</v>
      </c>
      <c r="E91" t="s">
        <v>272</v>
      </c>
      <c r="F91">
        <v>1470</v>
      </c>
      <c r="G91">
        <v>5</v>
      </c>
    </row>
    <row r="92" spans="2:7" x14ac:dyDescent="0.25">
      <c r="B92">
        <v>91</v>
      </c>
      <c r="C92" t="s">
        <v>271</v>
      </c>
      <c r="D92" t="s">
        <v>23</v>
      </c>
      <c r="E92" t="s">
        <v>272</v>
      </c>
      <c r="F92">
        <v>565</v>
      </c>
      <c r="G92">
        <v>15</v>
      </c>
    </row>
    <row r="93" spans="2:7" x14ac:dyDescent="0.25">
      <c r="B93">
        <v>92</v>
      </c>
      <c r="C93" t="s">
        <v>274</v>
      </c>
      <c r="D93" t="s">
        <v>23</v>
      </c>
      <c r="E93" t="s">
        <v>270</v>
      </c>
      <c r="F93">
        <v>440</v>
      </c>
      <c r="G93">
        <v>15</v>
      </c>
    </row>
    <row r="94" spans="2:7" x14ac:dyDescent="0.25">
      <c r="B94">
        <v>93</v>
      </c>
      <c r="C94" t="s">
        <v>274</v>
      </c>
      <c r="D94" t="s">
        <v>23</v>
      </c>
      <c r="E94" t="s">
        <v>272</v>
      </c>
      <c r="F94">
        <v>780</v>
      </c>
      <c r="G94">
        <v>10</v>
      </c>
    </row>
    <row r="95" spans="2:7" x14ac:dyDescent="0.25">
      <c r="B95">
        <v>94</v>
      </c>
      <c r="C95" t="s">
        <v>276</v>
      </c>
      <c r="D95" t="s">
        <v>21</v>
      </c>
      <c r="E95" t="s">
        <v>272</v>
      </c>
      <c r="F95">
        <v>1470</v>
      </c>
      <c r="G95">
        <v>5</v>
      </c>
    </row>
    <row r="96" spans="2:7" x14ac:dyDescent="0.25">
      <c r="B96">
        <v>95</v>
      </c>
      <c r="C96" t="s">
        <v>271</v>
      </c>
      <c r="D96" t="s">
        <v>21</v>
      </c>
      <c r="E96" t="s">
        <v>272</v>
      </c>
      <c r="F96">
        <v>565</v>
      </c>
      <c r="G96">
        <v>15</v>
      </c>
    </row>
    <row r="97" spans="2:7" x14ac:dyDescent="0.25">
      <c r="B97">
        <v>96</v>
      </c>
      <c r="C97" t="s">
        <v>276</v>
      </c>
      <c r="D97" t="s">
        <v>21</v>
      </c>
      <c r="E97" t="s">
        <v>272</v>
      </c>
      <c r="F97">
        <v>1185</v>
      </c>
      <c r="G97">
        <v>7</v>
      </c>
    </row>
    <row r="98" spans="2:7" x14ac:dyDescent="0.25">
      <c r="B98">
        <v>97</v>
      </c>
      <c r="C98" t="s">
        <v>274</v>
      </c>
      <c r="D98" t="s">
        <v>23</v>
      </c>
      <c r="E98" t="s">
        <v>272</v>
      </c>
      <c r="F98">
        <v>170</v>
      </c>
      <c r="G98">
        <v>15</v>
      </c>
    </row>
    <row r="99" spans="2:7" x14ac:dyDescent="0.25">
      <c r="B99">
        <v>98</v>
      </c>
      <c r="C99" t="s">
        <v>276</v>
      </c>
      <c r="D99" t="s">
        <v>21</v>
      </c>
      <c r="E99" t="s">
        <v>270</v>
      </c>
      <c r="F99">
        <v>1700</v>
      </c>
      <c r="G99">
        <v>3</v>
      </c>
    </row>
    <row r="100" spans="2:7" x14ac:dyDescent="0.25">
      <c r="B100">
        <v>99</v>
      </c>
      <c r="C100" t="s">
        <v>273</v>
      </c>
      <c r="D100" t="s">
        <v>23</v>
      </c>
      <c r="E100" t="s">
        <v>270</v>
      </c>
      <c r="F100">
        <v>670</v>
      </c>
      <c r="G100">
        <v>15</v>
      </c>
    </row>
    <row r="101" spans="2:7" x14ac:dyDescent="0.25">
      <c r="B101">
        <v>100</v>
      </c>
      <c r="C101" t="s">
        <v>274</v>
      </c>
      <c r="D101" t="s">
        <v>21</v>
      </c>
      <c r="E101" t="s">
        <v>270</v>
      </c>
      <c r="F101">
        <v>440</v>
      </c>
      <c r="G101">
        <v>15</v>
      </c>
    </row>
    <row r="102" spans="2:7" x14ac:dyDescent="0.25">
      <c r="B102">
        <v>101</v>
      </c>
      <c r="C102" t="s">
        <v>275</v>
      </c>
      <c r="D102" t="s">
        <v>23</v>
      </c>
      <c r="E102" t="s">
        <v>270</v>
      </c>
      <c r="F102">
        <v>1470</v>
      </c>
      <c r="G102">
        <v>5</v>
      </c>
    </row>
    <row r="103" spans="2:7" x14ac:dyDescent="0.25">
      <c r="B103">
        <v>102</v>
      </c>
      <c r="C103" t="s">
        <v>276</v>
      </c>
      <c r="D103" t="s">
        <v>23</v>
      </c>
      <c r="E103" t="s">
        <v>270</v>
      </c>
      <c r="F103">
        <v>1470</v>
      </c>
      <c r="G103">
        <v>5</v>
      </c>
    </row>
    <row r="104" spans="2:7" x14ac:dyDescent="0.25">
      <c r="B104">
        <v>103</v>
      </c>
      <c r="C104" t="s">
        <v>273</v>
      </c>
      <c r="D104" t="s">
        <v>21</v>
      </c>
      <c r="E104" t="s">
        <v>272</v>
      </c>
      <c r="F104">
        <v>170</v>
      </c>
      <c r="G104">
        <v>15</v>
      </c>
    </row>
    <row r="105" spans="2:7" x14ac:dyDescent="0.25">
      <c r="B105">
        <v>104</v>
      </c>
      <c r="C105" t="s">
        <v>271</v>
      </c>
      <c r="D105" t="s">
        <v>23</v>
      </c>
      <c r="E105" t="s">
        <v>270</v>
      </c>
      <c r="F105">
        <v>1700</v>
      </c>
      <c r="G105">
        <v>3</v>
      </c>
    </row>
    <row r="106" spans="2:7" x14ac:dyDescent="0.25">
      <c r="B106">
        <v>105</v>
      </c>
      <c r="C106" t="s">
        <v>274</v>
      </c>
      <c r="D106" t="s">
        <v>23</v>
      </c>
      <c r="E106" t="s">
        <v>272</v>
      </c>
      <c r="F106">
        <v>670</v>
      </c>
      <c r="G106">
        <v>15</v>
      </c>
    </row>
    <row r="107" spans="2:7" x14ac:dyDescent="0.25">
      <c r="B107">
        <v>106</v>
      </c>
      <c r="C107" t="s">
        <v>273</v>
      </c>
      <c r="D107" t="s">
        <v>21</v>
      </c>
      <c r="E107" t="s">
        <v>270</v>
      </c>
      <c r="F107">
        <v>2050</v>
      </c>
      <c r="G107">
        <v>3</v>
      </c>
    </row>
    <row r="108" spans="2:7" x14ac:dyDescent="0.25">
      <c r="B108">
        <v>107</v>
      </c>
      <c r="C108" t="s">
        <v>271</v>
      </c>
      <c r="D108" t="s">
        <v>21</v>
      </c>
      <c r="E108" t="s">
        <v>270</v>
      </c>
      <c r="F108">
        <v>780</v>
      </c>
      <c r="G108">
        <v>10</v>
      </c>
    </row>
    <row r="109" spans="2:7" x14ac:dyDescent="0.25">
      <c r="B109">
        <v>108</v>
      </c>
      <c r="C109" t="s">
        <v>274</v>
      </c>
      <c r="D109" t="s">
        <v>21</v>
      </c>
      <c r="E109" t="s">
        <v>272</v>
      </c>
      <c r="F109">
        <v>2050</v>
      </c>
      <c r="G109">
        <v>3</v>
      </c>
    </row>
    <row r="110" spans="2:7" x14ac:dyDescent="0.25">
      <c r="B110">
        <v>109</v>
      </c>
      <c r="C110" t="s">
        <v>271</v>
      </c>
      <c r="D110" t="s">
        <v>23</v>
      </c>
      <c r="E110" t="s">
        <v>272</v>
      </c>
      <c r="F110">
        <v>2050</v>
      </c>
      <c r="G110">
        <v>3</v>
      </c>
    </row>
    <row r="111" spans="2:7" x14ac:dyDescent="0.25">
      <c r="B111">
        <v>110</v>
      </c>
      <c r="C111" t="s">
        <v>271</v>
      </c>
      <c r="D111" t="s">
        <v>23</v>
      </c>
      <c r="E111" t="s">
        <v>272</v>
      </c>
      <c r="F111">
        <v>1700</v>
      </c>
      <c r="G111">
        <v>3</v>
      </c>
    </row>
    <row r="112" spans="2:7" x14ac:dyDescent="0.25">
      <c r="B112">
        <v>111</v>
      </c>
      <c r="C112" t="s">
        <v>269</v>
      </c>
      <c r="D112" t="s">
        <v>23</v>
      </c>
      <c r="E112" t="s">
        <v>270</v>
      </c>
      <c r="F112">
        <v>170</v>
      </c>
      <c r="G112">
        <v>15</v>
      </c>
    </row>
    <row r="113" spans="2:7" x14ac:dyDescent="0.25">
      <c r="B113">
        <v>112</v>
      </c>
      <c r="C113" t="s">
        <v>273</v>
      </c>
      <c r="D113" t="s">
        <v>23</v>
      </c>
      <c r="E113" t="s">
        <v>272</v>
      </c>
      <c r="F113">
        <v>2050</v>
      </c>
      <c r="G113">
        <v>3</v>
      </c>
    </row>
    <row r="114" spans="2:7" x14ac:dyDescent="0.25">
      <c r="B114">
        <v>113</v>
      </c>
      <c r="C114" t="s">
        <v>271</v>
      </c>
      <c r="D114" t="s">
        <v>21</v>
      </c>
      <c r="E114" t="s">
        <v>270</v>
      </c>
      <c r="F114">
        <v>1185</v>
      </c>
      <c r="G114">
        <v>7</v>
      </c>
    </row>
    <row r="115" spans="2:7" x14ac:dyDescent="0.25">
      <c r="B115">
        <v>114</v>
      </c>
      <c r="C115" t="s">
        <v>273</v>
      </c>
      <c r="D115" t="s">
        <v>21</v>
      </c>
      <c r="E115" t="s">
        <v>270</v>
      </c>
      <c r="F115">
        <v>1700</v>
      </c>
      <c r="G115">
        <v>3</v>
      </c>
    </row>
    <row r="116" spans="2:7" x14ac:dyDescent="0.25">
      <c r="B116">
        <v>115</v>
      </c>
      <c r="C116" t="s">
        <v>269</v>
      </c>
      <c r="D116" t="s">
        <v>21</v>
      </c>
      <c r="E116" t="s">
        <v>270</v>
      </c>
      <c r="F116">
        <v>915</v>
      </c>
      <c r="G116">
        <v>10</v>
      </c>
    </row>
    <row r="117" spans="2:7" x14ac:dyDescent="0.25">
      <c r="B117">
        <v>116</v>
      </c>
      <c r="C117" t="s">
        <v>276</v>
      </c>
      <c r="D117" t="s">
        <v>23</v>
      </c>
      <c r="E117" t="s">
        <v>272</v>
      </c>
      <c r="F117">
        <v>1470</v>
      </c>
      <c r="G117">
        <v>5</v>
      </c>
    </row>
    <row r="118" spans="2:7" x14ac:dyDescent="0.25">
      <c r="B118">
        <v>117</v>
      </c>
      <c r="C118" t="s">
        <v>273</v>
      </c>
      <c r="D118" t="s">
        <v>21</v>
      </c>
      <c r="E118" t="s">
        <v>272</v>
      </c>
      <c r="F118">
        <v>1470</v>
      </c>
      <c r="G118">
        <v>5</v>
      </c>
    </row>
    <row r="119" spans="2:7" x14ac:dyDescent="0.25">
      <c r="B119">
        <v>118</v>
      </c>
      <c r="C119" t="s">
        <v>271</v>
      </c>
      <c r="D119" t="s">
        <v>21</v>
      </c>
      <c r="E119" t="s">
        <v>272</v>
      </c>
      <c r="F119">
        <v>670</v>
      </c>
      <c r="G119">
        <v>15</v>
      </c>
    </row>
    <row r="120" spans="2:7" x14ac:dyDescent="0.25">
      <c r="B120">
        <v>119</v>
      </c>
      <c r="C120" t="s">
        <v>269</v>
      </c>
      <c r="D120" t="s">
        <v>21</v>
      </c>
      <c r="E120" t="s">
        <v>270</v>
      </c>
      <c r="F120">
        <v>780</v>
      </c>
      <c r="G120">
        <v>10</v>
      </c>
    </row>
    <row r="121" spans="2:7" x14ac:dyDescent="0.25">
      <c r="B121">
        <v>120</v>
      </c>
      <c r="C121" t="s">
        <v>274</v>
      </c>
      <c r="D121" t="s">
        <v>23</v>
      </c>
      <c r="E121" t="s">
        <v>270</v>
      </c>
      <c r="F121">
        <v>1470</v>
      </c>
      <c r="G121">
        <v>5</v>
      </c>
    </row>
    <row r="122" spans="2:7" x14ac:dyDescent="0.25">
      <c r="B122">
        <v>121</v>
      </c>
      <c r="C122" t="s">
        <v>269</v>
      </c>
      <c r="D122" t="s">
        <v>23</v>
      </c>
      <c r="E122" t="s">
        <v>272</v>
      </c>
      <c r="F122">
        <v>1700</v>
      </c>
      <c r="G122">
        <v>3</v>
      </c>
    </row>
    <row r="123" spans="2:7" x14ac:dyDescent="0.25">
      <c r="B123">
        <v>122</v>
      </c>
      <c r="C123" t="s">
        <v>276</v>
      </c>
      <c r="D123" t="s">
        <v>21</v>
      </c>
      <c r="E123" t="s">
        <v>270</v>
      </c>
      <c r="F123">
        <v>565</v>
      </c>
      <c r="G123">
        <v>15</v>
      </c>
    </row>
    <row r="124" spans="2:7" x14ac:dyDescent="0.25">
      <c r="B124">
        <v>123</v>
      </c>
      <c r="C124" t="s">
        <v>274</v>
      </c>
      <c r="D124" t="s">
        <v>21</v>
      </c>
      <c r="E124" t="s">
        <v>270</v>
      </c>
      <c r="F124">
        <v>565</v>
      </c>
      <c r="G124">
        <v>15</v>
      </c>
    </row>
    <row r="125" spans="2:7" x14ac:dyDescent="0.25">
      <c r="B125">
        <v>124</v>
      </c>
      <c r="C125" t="s">
        <v>274</v>
      </c>
      <c r="D125" t="s">
        <v>23</v>
      </c>
      <c r="E125" t="s">
        <v>270</v>
      </c>
      <c r="F125">
        <v>565</v>
      </c>
      <c r="G125">
        <v>15</v>
      </c>
    </row>
    <row r="126" spans="2:7" x14ac:dyDescent="0.25">
      <c r="B126">
        <v>125</v>
      </c>
      <c r="C126" t="s">
        <v>273</v>
      </c>
      <c r="D126" t="s">
        <v>21</v>
      </c>
      <c r="E126" t="s">
        <v>270</v>
      </c>
      <c r="F126">
        <v>780</v>
      </c>
      <c r="G126">
        <v>10</v>
      </c>
    </row>
    <row r="127" spans="2:7" x14ac:dyDescent="0.25">
      <c r="B127">
        <v>126</v>
      </c>
      <c r="C127" t="s">
        <v>276</v>
      </c>
      <c r="D127" t="s">
        <v>21</v>
      </c>
      <c r="E127" t="s">
        <v>272</v>
      </c>
      <c r="F127">
        <v>2050</v>
      </c>
      <c r="G127">
        <v>3</v>
      </c>
    </row>
    <row r="128" spans="2:7" x14ac:dyDescent="0.25">
      <c r="B128">
        <v>127</v>
      </c>
      <c r="C128" t="s">
        <v>274</v>
      </c>
      <c r="D128" t="s">
        <v>21</v>
      </c>
      <c r="E128" t="s">
        <v>272</v>
      </c>
      <c r="F128">
        <v>1700</v>
      </c>
      <c r="G128">
        <v>3</v>
      </c>
    </row>
    <row r="129" spans="2:7" x14ac:dyDescent="0.25">
      <c r="B129">
        <v>128</v>
      </c>
      <c r="C129" t="s">
        <v>271</v>
      </c>
      <c r="D129" t="s">
        <v>21</v>
      </c>
      <c r="E129" t="s">
        <v>270</v>
      </c>
      <c r="F129">
        <v>440</v>
      </c>
      <c r="G129">
        <v>15</v>
      </c>
    </row>
    <row r="130" spans="2:7" x14ac:dyDescent="0.25">
      <c r="B130">
        <v>129</v>
      </c>
      <c r="C130" t="s">
        <v>276</v>
      </c>
      <c r="D130" t="s">
        <v>21</v>
      </c>
      <c r="E130" t="s">
        <v>270</v>
      </c>
      <c r="F130">
        <v>780</v>
      </c>
      <c r="G130">
        <v>10</v>
      </c>
    </row>
    <row r="131" spans="2:7" x14ac:dyDescent="0.25">
      <c r="B131">
        <v>130</v>
      </c>
      <c r="C131" t="s">
        <v>276</v>
      </c>
      <c r="D131" t="s">
        <v>21</v>
      </c>
      <c r="E131" t="s">
        <v>272</v>
      </c>
      <c r="F131">
        <v>440</v>
      </c>
      <c r="G131">
        <v>15</v>
      </c>
    </row>
    <row r="132" spans="2:7" x14ac:dyDescent="0.25">
      <c r="B132">
        <v>131</v>
      </c>
      <c r="C132" t="s">
        <v>275</v>
      </c>
      <c r="D132" t="s">
        <v>21</v>
      </c>
      <c r="E132" t="s">
        <v>272</v>
      </c>
      <c r="F132">
        <v>440</v>
      </c>
      <c r="G132">
        <v>15</v>
      </c>
    </row>
    <row r="133" spans="2:7" x14ac:dyDescent="0.25">
      <c r="B133">
        <v>132</v>
      </c>
      <c r="C133" t="s">
        <v>269</v>
      </c>
      <c r="D133" t="s">
        <v>21</v>
      </c>
      <c r="E133" t="s">
        <v>272</v>
      </c>
      <c r="F133">
        <v>780</v>
      </c>
      <c r="G133">
        <v>10</v>
      </c>
    </row>
    <row r="134" spans="2:7" x14ac:dyDescent="0.25">
      <c r="B134">
        <v>133</v>
      </c>
      <c r="C134" t="s">
        <v>275</v>
      </c>
      <c r="D134" t="s">
        <v>21</v>
      </c>
      <c r="E134" t="s">
        <v>270</v>
      </c>
      <c r="F134">
        <v>915</v>
      </c>
      <c r="G134">
        <v>10</v>
      </c>
    </row>
    <row r="135" spans="2:7" x14ac:dyDescent="0.25">
      <c r="B135">
        <v>134</v>
      </c>
      <c r="C135" t="s">
        <v>275</v>
      </c>
      <c r="D135" t="s">
        <v>21</v>
      </c>
      <c r="E135" t="s">
        <v>272</v>
      </c>
      <c r="F135">
        <v>915</v>
      </c>
      <c r="G135">
        <v>10</v>
      </c>
    </row>
    <row r="136" spans="2:7" x14ac:dyDescent="0.25">
      <c r="B136">
        <v>135</v>
      </c>
      <c r="C136" t="s">
        <v>269</v>
      </c>
      <c r="D136" t="s">
        <v>21</v>
      </c>
      <c r="E136" t="s">
        <v>270</v>
      </c>
      <c r="F136">
        <v>2050</v>
      </c>
      <c r="G136">
        <v>3</v>
      </c>
    </row>
    <row r="137" spans="2:7" x14ac:dyDescent="0.25">
      <c r="B137">
        <v>136</v>
      </c>
      <c r="C137" t="s">
        <v>269</v>
      </c>
      <c r="D137" t="s">
        <v>21</v>
      </c>
      <c r="E137" t="s">
        <v>270</v>
      </c>
      <c r="F137">
        <v>670</v>
      </c>
      <c r="G137">
        <v>15</v>
      </c>
    </row>
    <row r="138" spans="2:7" x14ac:dyDescent="0.25">
      <c r="B138">
        <v>137</v>
      </c>
      <c r="C138" t="s">
        <v>275</v>
      </c>
      <c r="D138" t="s">
        <v>21</v>
      </c>
      <c r="E138" t="s">
        <v>272</v>
      </c>
      <c r="F138">
        <v>170</v>
      </c>
      <c r="G138">
        <v>15</v>
      </c>
    </row>
    <row r="139" spans="2:7" x14ac:dyDescent="0.25">
      <c r="B139">
        <v>138</v>
      </c>
      <c r="C139" t="s">
        <v>275</v>
      </c>
      <c r="D139" t="s">
        <v>21</v>
      </c>
      <c r="E139" t="s">
        <v>270</v>
      </c>
      <c r="F139">
        <v>670</v>
      </c>
      <c r="G139">
        <v>15</v>
      </c>
    </row>
    <row r="140" spans="2:7" x14ac:dyDescent="0.25">
      <c r="B140">
        <v>139</v>
      </c>
      <c r="C140" t="s">
        <v>271</v>
      </c>
      <c r="D140" t="s">
        <v>21</v>
      </c>
      <c r="E140" t="s">
        <v>270</v>
      </c>
      <c r="F140">
        <v>1700</v>
      </c>
      <c r="G140">
        <v>3</v>
      </c>
    </row>
    <row r="141" spans="2:7" x14ac:dyDescent="0.25">
      <c r="B141">
        <v>140</v>
      </c>
      <c r="C141" t="s">
        <v>273</v>
      </c>
      <c r="D141" t="s">
        <v>23</v>
      </c>
      <c r="E141" t="s">
        <v>272</v>
      </c>
      <c r="F141">
        <v>670</v>
      </c>
      <c r="G141">
        <v>15</v>
      </c>
    </row>
    <row r="142" spans="2:7" x14ac:dyDescent="0.25">
      <c r="B142">
        <v>141</v>
      </c>
      <c r="C142" t="s">
        <v>273</v>
      </c>
      <c r="D142" t="s">
        <v>21</v>
      </c>
      <c r="E142" t="s">
        <v>270</v>
      </c>
      <c r="F142">
        <v>170</v>
      </c>
      <c r="G142">
        <v>15</v>
      </c>
    </row>
    <row r="143" spans="2:7" x14ac:dyDescent="0.25">
      <c r="B143">
        <v>142</v>
      </c>
      <c r="C143" t="s">
        <v>276</v>
      </c>
      <c r="D143" t="s">
        <v>21</v>
      </c>
      <c r="E143" t="s">
        <v>270</v>
      </c>
      <c r="F143">
        <v>670</v>
      </c>
      <c r="G143">
        <v>15</v>
      </c>
    </row>
    <row r="144" spans="2:7" x14ac:dyDescent="0.25">
      <c r="B144">
        <v>143</v>
      </c>
      <c r="C144" t="s">
        <v>275</v>
      </c>
      <c r="D144" t="s">
        <v>23</v>
      </c>
      <c r="E144" t="s">
        <v>270</v>
      </c>
      <c r="F144">
        <v>780</v>
      </c>
      <c r="G144">
        <v>10</v>
      </c>
    </row>
    <row r="145" spans="2:7" x14ac:dyDescent="0.25">
      <c r="B145">
        <v>144</v>
      </c>
      <c r="C145" t="s">
        <v>271</v>
      </c>
      <c r="D145" t="s">
        <v>23</v>
      </c>
      <c r="E145" t="s">
        <v>270</v>
      </c>
      <c r="F145">
        <v>565</v>
      </c>
      <c r="G145">
        <v>15</v>
      </c>
    </row>
    <row r="146" spans="2:7" x14ac:dyDescent="0.25">
      <c r="B146">
        <v>145</v>
      </c>
      <c r="C146" t="s">
        <v>273</v>
      </c>
      <c r="D146" t="s">
        <v>21</v>
      </c>
      <c r="E146" t="s">
        <v>272</v>
      </c>
      <c r="F146">
        <v>440</v>
      </c>
      <c r="G146">
        <v>15</v>
      </c>
    </row>
    <row r="147" spans="2:7" x14ac:dyDescent="0.25">
      <c r="B147">
        <v>146</v>
      </c>
      <c r="C147" t="s">
        <v>271</v>
      </c>
      <c r="D147" t="s">
        <v>21</v>
      </c>
      <c r="E147" t="s">
        <v>270</v>
      </c>
      <c r="F147">
        <v>915</v>
      </c>
      <c r="G147">
        <v>10</v>
      </c>
    </row>
    <row r="148" spans="2:7" x14ac:dyDescent="0.25">
      <c r="B148">
        <v>147</v>
      </c>
      <c r="C148" t="s">
        <v>274</v>
      </c>
      <c r="D148" t="s">
        <v>23</v>
      </c>
      <c r="E148" t="s">
        <v>272</v>
      </c>
      <c r="F148">
        <v>2050</v>
      </c>
      <c r="G148">
        <v>3</v>
      </c>
    </row>
    <row r="149" spans="2:7" x14ac:dyDescent="0.25">
      <c r="B149">
        <v>148</v>
      </c>
      <c r="C149" t="s">
        <v>275</v>
      </c>
      <c r="D149" t="s">
        <v>23</v>
      </c>
      <c r="E149" t="s">
        <v>272</v>
      </c>
      <c r="F149">
        <v>565</v>
      </c>
      <c r="G149">
        <v>15</v>
      </c>
    </row>
    <row r="150" spans="2:7" x14ac:dyDescent="0.25">
      <c r="B150">
        <v>149</v>
      </c>
      <c r="C150" t="s">
        <v>269</v>
      </c>
      <c r="D150" t="s">
        <v>23</v>
      </c>
      <c r="E150" t="s">
        <v>272</v>
      </c>
      <c r="F150">
        <v>440</v>
      </c>
      <c r="G150">
        <v>15</v>
      </c>
    </row>
    <row r="151" spans="2:7" x14ac:dyDescent="0.25">
      <c r="B151">
        <v>150</v>
      </c>
      <c r="C151" t="s">
        <v>269</v>
      </c>
      <c r="D151" t="s">
        <v>21</v>
      </c>
      <c r="E151" t="s">
        <v>270</v>
      </c>
      <c r="F151">
        <v>170</v>
      </c>
      <c r="G151">
        <v>15</v>
      </c>
    </row>
    <row r="152" spans="2:7" x14ac:dyDescent="0.25">
      <c r="B152">
        <v>151</v>
      </c>
      <c r="C152" t="s">
        <v>274</v>
      </c>
      <c r="D152" t="s">
        <v>21</v>
      </c>
      <c r="E152" t="s">
        <v>270</v>
      </c>
      <c r="F152">
        <v>670</v>
      </c>
      <c r="G152">
        <v>15</v>
      </c>
    </row>
    <row r="153" spans="2:7" x14ac:dyDescent="0.25">
      <c r="B153">
        <v>152</v>
      </c>
      <c r="C153" t="s">
        <v>271</v>
      </c>
      <c r="D153" t="s">
        <v>21</v>
      </c>
      <c r="E153" t="s">
        <v>272</v>
      </c>
      <c r="F153">
        <v>1470</v>
      </c>
      <c r="G153">
        <v>5</v>
      </c>
    </row>
    <row r="154" spans="2:7" x14ac:dyDescent="0.25">
      <c r="B154">
        <v>153</v>
      </c>
      <c r="C154" t="s">
        <v>273</v>
      </c>
      <c r="D154" t="s">
        <v>23</v>
      </c>
      <c r="E154" t="s">
        <v>270</v>
      </c>
      <c r="F154">
        <v>170</v>
      </c>
      <c r="G154">
        <v>15</v>
      </c>
    </row>
    <row r="155" spans="2:7" x14ac:dyDescent="0.25">
      <c r="B155">
        <v>154</v>
      </c>
      <c r="C155" t="s">
        <v>275</v>
      </c>
      <c r="D155" t="s">
        <v>21</v>
      </c>
      <c r="E155" t="s">
        <v>272</v>
      </c>
      <c r="F155">
        <v>1470</v>
      </c>
      <c r="G155">
        <v>5</v>
      </c>
    </row>
    <row r="156" spans="2:7" x14ac:dyDescent="0.25">
      <c r="B156">
        <v>155</v>
      </c>
      <c r="C156" t="s">
        <v>271</v>
      </c>
      <c r="D156" t="s">
        <v>23</v>
      </c>
      <c r="E156" t="s">
        <v>272</v>
      </c>
      <c r="F156">
        <v>670</v>
      </c>
      <c r="G156">
        <v>15</v>
      </c>
    </row>
    <row r="157" spans="2:7" x14ac:dyDescent="0.25">
      <c r="B157">
        <v>156</v>
      </c>
      <c r="C157" t="s">
        <v>275</v>
      </c>
      <c r="D157" t="s">
        <v>23</v>
      </c>
      <c r="E157" t="s">
        <v>272</v>
      </c>
      <c r="F157">
        <v>2050</v>
      </c>
      <c r="G157">
        <v>3</v>
      </c>
    </row>
    <row r="158" spans="2:7" x14ac:dyDescent="0.25">
      <c r="B158">
        <v>157</v>
      </c>
      <c r="C158" t="s">
        <v>269</v>
      </c>
      <c r="D158" t="s">
        <v>23</v>
      </c>
      <c r="E158" t="s">
        <v>270</v>
      </c>
      <c r="F158">
        <v>1700</v>
      </c>
      <c r="G158">
        <v>3</v>
      </c>
    </row>
    <row r="159" spans="2:7" x14ac:dyDescent="0.25">
      <c r="B159">
        <v>158</v>
      </c>
      <c r="C159" t="s">
        <v>274</v>
      </c>
      <c r="D159" t="s">
        <v>21</v>
      </c>
      <c r="E159" t="s">
        <v>270</v>
      </c>
      <c r="F159">
        <v>2050</v>
      </c>
      <c r="G159">
        <v>3</v>
      </c>
    </row>
    <row r="160" spans="2:7" x14ac:dyDescent="0.25">
      <c r="B160">
        <v>159</v>
      </c>
      <c r="C160" t="s">
        <v>276</v>
      </c>
      <c r="D160" t="s">
        <v>23</v>
      </c>
      <c r="E160" t="s">
        <v>270</v>
      </c>
      <c r="F160">
        <v>440</v>
      </c>
      <c r="G160">
        <v>15</v>
      </c>
    </row>
    <row r="161" spans="2:7" x14ac:dyDescent="0.25">
      <c r="B161">
        <v>160</v>
      </c>
      <c r="C161" t="s">
        <v>276</v>
      </c>
      <c r="D161" t="s">
        <v>23</v>
      </c>
      <c r="E161" t="s">
        <v>272</v>
      </c>
      <c r="F161">
        <v>670</v>
      </c>
      <c r="G161">
        <v>15</v>
      </c>
    </row>
    <row r="162" spans="2:7" x14ac:dyDescent="0.25">
      <c r="B162">
        <v>161</v>
      </c>
      <c r="C162" t="s">
        <v>274</v>
      </c>
      <c r="D162" t="s">
        <v>23</v>
      </c>
      <c r="E162" t="s">
        <v>270</v>
      </c>
      <c r="F162">
        <v>170</v>
      </c>
      <c r="G162">
        <v>15</v>
      </c>
    </row>
    <row r="163" spans="2:7" x14ac:dyDescent="0.25">
      <c r="B163">
        <v>162</v>
      </c>
      <c r="C163" t="s">
        <v>269</v>
      </c>
      <c r="D163" t="s">
        <v>21</v>
      </c>
      <c r="E163" t="s">
        <v>272</v>
      </c>
      <c r="F163">
        <v>670</v>
      </c>
      <c r="G163">
        <v>15</v>
      </c>
    </row>
    <row r="164" spans="2:7" x14ac:dyDescent="0.25">
      <c r="B164">
        <v>163</v>
      </c>
      <c r="C164" t="s">
        <v>274</v>
      </c>
      <c r="D164" t="s">
        <v>21</v>
      </c>
      <c r="E164" t="s">
        <v>270</v>
      </c>
      <c r="F164">
        <v>1185</v>
      </c>
      <c r="G164">
        <v>7</v>
      </c>
    </row>
    <row r="165" spans="2:7" x14ac:dyDescent="0.25">
      <c r="B165">
        <v>164</v>
      </c>
      <c r="C165" t="s">
        <v>273</v>
      </c>
      <c r="D165" t="s">
        <v>23</v>
      </c>
      <c r="E165" t="s">
        <v>270</v>
      </c>
      <c r="F165">
        <v>440</v>
      </c>
      <c r="G165">
        <v>15</v>
      </c>
    </row>
    <row r="166" spans="2:7" x14ac:dyDescent="0.25">
      <c r="B166">
        <v>165</v>
      </c>
      <c r="C166" t="s">
        <v>274</v>
      </c>
      <c r="D166" t="s">
        <v>21</v>
      </c>
      <c r="E166" t="s">
        <v>272</v>
      </c>
      <c r="F166">
        <v>565</v>
      </c>
      <c r="G166">
        <v>15</v>
      </c>
    </row>
    <row r="167" spans="2:7" x14ac:dyDescent="0.25">
      <c r="B167">
        <v>166</v>
      </c>
      <c r="C167" t="s">
        <v>274</v>
      </c>
      <c r="D167" t="s">
        <v>21</v>
      </c>
      <c r="E167" t="s">
        <v>272</v>
      </c>
      <c r="F167">
        <v>915</v>
      </c>
      <c r="G167">
        <v>10</v>
      </c>
    </row>
    <row r="168" spans="2:7" x14ac:dyDescent="0.25">
      <c r="B168">
        <v>167</v>
      </c>
      <c r="C168" t="s">
        <v>276</v>
      </c>
      <c r="D168" t="s">
        <v>23</v>
      </c>
      <c r="E168" t="s">
        <v>272</v>
      </c>
      <c r="F168">
        <v>565</v>
      </c>
      <c r="G168">
        <v>15</v>
      </c>
    </row>
    <row r="169" spans="2:7" x14ac:dyDescent="0.25">
      <c r="B169">
        <v>168</v>
      </c>
      <c r="C169" t="s">
        <v>269</v>
      </c>
      <c r="D169" t="s">
        <v>21</v>
      </c>
      <c r="E169" t="s">
        <v>272</v>
      </c>
      <c r="F169">
        <v>1470</v>
      </c>
      <c r="G169">
        <v>5</v>
      </c>
    </row>
    <row r="170" spans="2:7" x14ac:dyDescent="0.25">
      <c r="B170">
        <v>169</v>
      </c>
      <c r="C170" t="s">
        <v>274</v>
      </c>
      <c r="D170" t="s">
        <v>23</v>
      </c>
      <c r="E170" t="s">
        <v>272</v>
      </c>
      <c r="F170">
        <v>440</v>
      </c>
      <c r="G170">
        <v>15</v>
      </c>
    </row>
    <row r="171" spans="2:7" x14ac:dyDescent="0.25">
      <c r="B171">
        <v>170</v>
      </c>
      <c r="C171" t="s">
        <v>275</v>
      </c>
      <c r="D171" t="s">
        <v>21</v>
      </c>
      <c r="E171" t="s">
        <v>270</v>
      </c>
      <c r="F171">
        <v>2050</v>
      </c>
      <c r="G171">
        <v>3</v>
      </c>
    </row>
    <row r="172" spans="2:7" x14ac:dyDescent="0.25">
      <c r="B172">
        <v>171</v>
      </c>
      <c r="C172" t="s">
        <v>269</v>
      </c>
      <c r="D172" t="s">
        <v>21</v>
      </c>
      <c r="E172" t="s">
        <v>272</v>
      </c>
      <c r="F172">
        <v>2050</v>
      </c>
      <c r="G172">
        <v>3</v>
      </c>
    </row>
    <row r="173" spans="2:7" x14ac:dyDescent="0.25">
      <c r="B173">
        <v>172</v>
      </c>
      <c r="C173" t="s">
        <v>276</v>
      </c>
      <c r="D173" t="s">
        <v>21</v>
      </c>
      <c r="E173" t="s">
        <v>272</v>
      </c>
      <c r="F173">
        <v>565</v>
      </c>
      <c r="G173">
        <v>15</v>
      </c>
    </row>
    <row r="174" spans="2:7" x14ac:dyDescent="0.25">
      <c r="B174">
        <v>173</v>
      </c>
      <c r="C174" t="s">
        <v>273</v>
      </c>
      <c r="D174" t="s">
        <v>21</v>
      </c>
      <c r="E174" t="s">
        <v>270</v>
      </c>
      <c r="F174">
        <v>915</v>
      </c>
      <c r="G174">
        <v>10</v>
      </c>
    </row>
    <row r="175" spans="2:7" x14ac:dyDescent="0.25">
      <c r="B175">
        <v>174</v>
      </c>
      <c r="C175" t="s">
        <v>271</v>
      </c>
      <c r="D175" t="s">
        <v>23</v>
      </c>
      <c r="E175" t="s">
        <v>272</v>
      </c>
      <c r="F175">
        <v>170</v>
      </c>
      <c r="G175">
        <v>15</v>
      </c>
    </row>
    <row r="176" spans="2:7" x14ac:dyDescent="0.25">
      <c r="B176">
        <v>175</v>
      </c>
      <c r="C176" t="s">
        <v>273</v>
      </c>
      <c r="D176" t="s">
        <v>21</v>
      </c>
      <c r="E176" t="s">
        <v>270</v>
      </c>
      <c r="F176">
        <v>1185</v>
      </c>
      <c r="G176">
        <v>7</v>
      </c>
    </row>
    <row r="177" spans="2:7" x14ac:dyDescent="0.25">
      <c r="B177">
        <v>176</v>
      </c>
      <c r="C177" t="s">
        <v>274</v>
      </c>
      <c r="D177" t="s">
        <v>21</v>
      </c>
      <c r="E177" t="s">
        <v>270</v>
      </c>
      <c r="F177">
        <v>915</v>
      </c>
      <c r="G177">
        <v>10</v>
      </c>
    </row>
    <row r="178" spans="2:7" x14ac:dyDescent="0.25">
      <c r="B178">
        <v>177</v>
      </c>
      <c r="C178" t="s">
        <v>273</v>
      </c>
      <c r="D178" t="s">
        <v>21</v>
      </c>
      <c r="E178" t="s">
        <v>272</v>
      </c>
      <c r="F178">
        <v>1185</v>
      </c>
      <c r="G178">
        <v>7</v>
      </c>
    </row>
    <row r="179" spans="2:7" x14ac:dyDescent="0.25">
      <c r="B179">
        <v>178</v>
      </c>
      <c r="C179" t="s">
        <v>276</v>
      </c>
      <c r="D179" t="s">
        <v>23</v>
      </c>
      <c r="E179" t="s">
        <v>270</v>
      </c>
      <c r="F179">
        <v>2050</v>
      </c>
      <c r="G179">
        <v>3</v>
      </c>
    </row>
    <row r="180" spans="2:7" x14ac:dyDescent="0.25">
      <c r="B180">
        <v>179</v>
      </c>
      <c r="C180" t="s">
        <v>273</v>
      </c>
      <c r="D180" t="s">
        <v>21</v>
      </c>
      <c r="E180" t="s">
        <v>270</v>
      </c>
      <c r="F180">
        <v>565</v>
      </c>
      <c r="G180">
        <v>15</v>
      </c>
    </row>
    <row r="181" spans="2:7" x14ac:dyDescent="0.25">
      <c r="B181">
        <v>180</v>
      </c>
      <c r="C181" t="s">
        <v>274</v>
      </c>
      <c r="D181" t="s">
        <v>21</v>
      </c>
      <c r="E181" t="s">
        <v>270</v>
      </c>
      <c r="F181">
        <v>170</v>
      </c>
      <c r="G181">
        <v>15</v>
      </c>
    </row>
    <row r="182" spans="2:7" x14ac:dyDescent="0.25">
      <c r="B182">
        <v>181</v>
      </c>
      <c r="C182" t="s">
        <v>274</v>
      </c>
      <c r="D182" t="s">
        <v>23</v>
      </c>
      <c r="E182" t="s">
        <v>272</v>
      </c>
      <c r="F182">
        <v>565</v>
      </c>
      <c r="G182">
        <v>15</v>
      </c>
    </row>
    <row r="183" spans="2:7" x14ac:dyDescent="0.25">
      <c r="B183">
        <v>182</v>
      </c>
      <c r="C183" t="s">
        <v>275</v>
      </c>
      <c r="D183" t="s">
        <v>23</v>
      </c>
      <c r="E183" t="s">
        <v>270</v>
      </c>
      <c r="F183">
        <v>1700</v>
      </c>
      <c r="G183">
        <v>3</v>
      </c>
    </row>
    <row r="184" spans="2:7" x14ac:dyDescent="0.25">
      <c r="B184">
        <v>183</v>
      </c>
      <c r="C184" t="s">
        <v>273</v>
      </c>
      <c r="D184" t="s">
        <v>23</v>
      </c>
      <c r="E184" t="s">
        <v>270</v>
      </c>
      <c r="F184">
        <v>915</v>
      </c>
      <c r="G184">
        <v>10</v>
      </c>
    </row>
    <row r="185" spans="2:7" x14ac:dyDescent="0.25">
      <c r="B185">
        <v>184</v>
      </c>
      <c r="C185" t="s">
        <v>271</v>
      </c>
      <c r="D185" t="s">
        <v>23</v>
      </c>
      <c r="E185" t="s">
        <v>270</v>
      </c>
      <c r="F185">
        <v>440</v>
      </c>
      <c r="G185">
        <v>15</v>
      </c>
    </row>
    <row r="186" spans="2:7" x14ac:dyDescent="0.25">
      <c r="B186">
        <v>185</v>
      </c>
      <c r="C186" t="s">
        <v>276</v>
      </c>
      <c r="D186" t="s">
        <v>21</v>
      </c>
      <c r="E186" t="s">
        <v>272</v>
      </c>
      <c r="F186">
        <v>670</v>
      </c>
      <c r="G186">
        <v>15</v>
      </c>
    </row>
    <row r="187" spans="2:7" x14ac:dyDescent="0.25">
      <c r="B187">
        <v>186</v>
      </c>
      <c r="C187" t="s">
        <v>275</v>
      </c>
      <c r="D187" t="s">
        <v>21</v>
      </c>
      <c r="E187" t="s">
        <v>270</v>
      </c>
      <c r="F187">
        <v>170</v>
      </c>
      <c r="G187">
        <v>15</v>
      </c>
    </row>
    <row r="188" spans="2:7" x14ac:dyDescent="0.25">
      <c r="B188">
        <v>187</v>
      </c>
      <c r="C188" t="s">
        <v>273</v>
      </c>
      <c r="D188" t="s">
        <v>23</v>
      </c>
      <c r="E188" t="s">
        <v>272</v>
      </c>
      <c r="F188">
        <v>1470</v>
      </c>
      <c r="G188">
        <v>5</v>
      </c>
    </row>
    <row r="189" spans="2:7" x14ac:dyDescent="0.25">
      <c r="B189">
        <v>188</v>
      </c>
      <c r="C189" t="s">
        <v>271</v>
      </c>
      <c r="D189" t="s">
        <v>21</v>
      </c>
      <c r="E189" t="s">
        <v>272</v>
      </c>
      <c r="F189">
        <v>1700</v>
      </c>
      <c r="G189">
        <v>3</v>
      </c>
    </row>
    <row r="190" spans="2:7" x14ac:dyDescent="0.25">
      <c r="B190">
        <v>189</v>
      </c>
      <c r="C190" t="s">
        <v>271</v>
      </c>
      <c r="D190" t="s">
        <v>21</v>
      </c>
      <c r="E190" t="s">
        <v>270</v>
      </c>
      <c r="F190">
        <v>670</v>
      </c>
      <c r="G190">
        <v>15</v>
      </c>
    </row>
    <row r="191" spans="2:7" x14ac:dyDescent="0.25">
      <c r="B191">
        <v>190</v>
      </c>
      <c r="C191" t="s">
        <v>269</v>
      </c>
      <c r="D191" t="s">
        <v>23</v>
      </c>
      <c r="E191" t="s">
        <v>272</v>
      </c>
      <c r="F191">
        <v>1470</v>
      </c>
      <c r="G191">
        <v>5</v>
      </c>
    </row>
    <row r="192" spans="2:7" x14ac:dyDescent="0.25">
      <c r="B192">
        <v>191</v>
      </c>
      <c r="C192" t="s">
        <v>271</v>
      </c>
      <c r="D192" t="s">
        <v>23</v>
      </c>
      <c r="E192" t="s">
        <v>270</v>
      </c>
      <c r="F192">
        <v>2050</v>
      </c>
      <c r="G192">
        <v>3</v>
      </c>
    </row>
    <row r="193" spans="2:7" x14ac:dyDescent="0.25">
      <c r="B193">
        <v>192</v>
      </c>
      <c r="C193" t="s">
        <v>271</v>
      </c>
      <c r="D193" t="s">
        <v>23</v>
      </c>
      <c r="E193" t="s">
        <v>270</v>
      </c>
      <c r="F193">
        <v>915</v>
      </c>
      <c r="G193">
        <v>10</v>
      </c>
    </row>
    <row r="194" spans="2:7" x14ac:dyDescent="0.25">
      <c r="B194">
        <v>193</v>
      </c>
      <c r="C194" t="s">
        <v>276</v>
      </c>
      <c r="D194" t="s">
        <v>23</v>
      </c>
      <c r="E194" t="s">
        <v>272</v>
      </c>
      <c r="F194">
        <v>1700</v>
      </c>
      <c r="G194">
        <v>3</v>
      </c>
    </row>
    <row r="195" spans="2:7" x14ac:dyDescent="0.25">
      <c r="B195">
        <v>194</v>
      </c>
      <c r="C195" t="s">
        <v>271</v>
      </c>
      <c r="D195" t="s">
        <v>23</v>
      </c>
      <c r="E195" t="s">
        <v>270</v>
      </c>
      <c r="F195">
        <v>1185</v>
      </c>
      <c r="G195">
        <v>7</v>
      </c>
    </row>
    <row r="196" spans="2:7" x14ac:dyDescent="0.25">
      <c r="B196">
        <v>195</v>
      </c>
      <c r="C196" t="s">
        <v>273</v>
      </c>
      <c r="D196" t="s">
        <v>23</v>
      </c>
      <c r="E196" t="s">
        <v>270</v>
      </c>
      <c r="F196">
        <v>1700</v>
      </c>
      <c r="G196">
        <v>3</v>
      </c>
    </row>
    <row r="197" spans="2:7" x14ac:dyDescent="0.25">
      <c r="B197">
        <v>196</v>
      </c>
      <c r="C197" t="s">
        <v>275</v>
      </c>
      <c r="D197" t="s">
        <v>21</v>
      </c>
      <c r="E197" t="s">
        <v>272</v>
      </c>
      <c r="F197">
        <v>2050</v>
      </c>
      <c r="G197">
        <v>3</v>
      </c>
    </row>
    <row r="198" spans="2:7" x14ac:dyDescent="0.25">
      <c r="B198">
        <v>197</v>
      </c>
      <c r="C198" t="s">
        <v>276</v>
      </c>
      <c r="D198" t="s">
        <v>23</v>
      </c>
      <c r="E198" t="s">
        <v>270</v>
      </c>
      <c r="F198">
        <v>1185</v>
      </c>
      <c r="G198">
        <v>7</v>
      </c>
    </row>
    <row r="199" spans="2:7" x14ac:dyDescent="0.25">
      <c r="B199">
        <v>198</v>
      </c>
      <c r="C199" t="s">
        <v>269</v>
      </c>
      <c r="D199" t="s">
        <v>21</v>
      </c>
      <c r="E199" t="s">
        <v>270</v>
      </c>
      <c r="F199">
        <v>1470</v>
      </c>
      <c r="G199">
        <v>5</v>
      </c>
    </row>
    <row r="200" spans="2:7" x14ac:dyDescent="0.25">
      <c r="B200">
        <v>199</v>
      </c>
      <c r="C200" t="s">
        <v>273</v>
      </c>
      <c r="D200" t="s">
        <v>23</v>
      </c>
      <c r="E200" t="s">
        <v>272</v>
      </c>
      <c r="F200">
        <v>440</v>
      </c>
      <c r="G200">
        <v>15</v>
      </c>
    </row>
    <row r="201" spans="2:7" x14ac:dyDescent="0.25">
      <c r="B201">
        <v>200</v>
      </c>
      <c r="C201" t="s">
        <v>273</v>
      </c>
      <c r="D201" t="s">
        <v>23</v>
      </c>
      <c r="E201" t="s">
        <v>272</v>
      </c>
      <c r="F201">
        <v>915</v>
      </c>
      <c r="G201">
        <v>10</v>
      </c>
    </row>
    <row r="202" spans="2:7" x14ac:dyDescent="0.25">
      <c r="B202">
        <v>201</v>
      </c>
      <c r="C202" t="s">
        <v>271</v>
      </c>
      <c r="D202" t="s">
        <v>21</v>
      </c>
      <c r="E202" t="s">
        <v>272</v>
      </c>
      <c r="F202">
        <v>780</v>
      </c>
      <c r="G202">
        <v>10</v>
      </c>
    </row>
    <row r="203" spans="2:7" x14ac:dyDescent="0.25">
      <c r="B203">
        <v>202</v>
      </c>
      <c r="C203" t="s">
        <v>276</v>
      </c>
      <c r="D203" t="s">
        <v>23</v>
      </c>
      <c r="E203" t="s">
        <v>270</v>
      </c>
      <c r="F203">
        <v>1700</v>
      </c>
      <c r="G203">
        <v>3</v>
      </c>
    </row>
    <row r="204" spans="2:7" x14ac:dyDescent="0.25">
      <c r="B204">
        <v>203</v>
      </c>
      <c r="C204" t="s">
        <v>276</v>
      </c>
      <c r="D204" t="s">
        <v>23</v>
      </c>
      <c r="E204" t="s">
        <v>272</v>
      </c>
      <c r="F204">
        <v>1185</v>
      </c>
      <c r="G204">
        <v>7</v>
      </c>
    </row>
    <row r="205" spans="2:7" x14ac:dyDescent="0.25">
      <c r="B205">
        <v>204</v>
      </c>
      <c r="C205" t="s">
        <v>274</v>
      </c>
      <c r="D205" t="s">
        <v>21</v>
      </c>
      <c r="E205" t="s">
        <v>270</v>
      </c>
      <c r="F205">
        <v>1700</v>
      </c>
      <c r="G205">
        <v>3</v>
      </c>
    </row>
    <row r="206" spans="2:7" x14ac:dyDescent="0.25">
      <c r="B206">
        <v>205</v>
      </c>
      <c r="C206" t="s">
        <v>276</v>
      </c>
      <c r="D206" t="s">
        <v>21</v>
      </c>
      <c r="E206" t="s">
        <v>270</v>
      </c>
      <c r="F206">
        <v>2050</v>
      </c>
      <c r="G206">
        <v>3</v>
      </c>
    </row>
    <row r="207" spans="2:7" x14ac:dyDescent="0.25">
      <c r="B207">
        <v>206</v>
      </c>
      <c r="C207" t="s">
        <v>274</v>
      </c>
      <c r="D207" t="s">
        <v>21</v>
      </c>
      <c r="E207" t="s">
        <v>272</v>
      </c>
      <c r="F207">
        <v>440</v>
      </c>
      <c r="G207">
        <v>15</v>
      </c>
    </row>
    <row r="208" spans="2:7" x14ac:dyDescent="0.25">
      <c r="B208">
        <v>207</v>
      </c>
      <c r="C208" t="s">
        <v>273</v>
      </c>
      <c r="D208" t="s">
        <v>21</v>
      </c>
      <c r="E208" t="s">
        <v>272</v>
      </c>
      <c r="F208">
        <v>2050</v>
      </c>
      <c r="G208">
        <v>3</v>
      </c>
    </row>
    <row r="209" spans="2:7" x14ac:dyDescent="0.25">
      <c r="B209">
        <v>208</v>
      </c>
      <c r="C209" t="s">
        <v>269</v>
      </c>
      <c r="D209" t="s">
        <v>21</v>
      </c>
      <c r="E209" t="s">
        <v>272</v>
      </c>
      <c r="F209">
        <v>565</v>
      </c>
      <c r="G209">
        <v>15</v>
      </c>
    </row>
    <row r="210" spans="2:7" x14ac:dyDescent="0.25">
      <c r="B210">
        <v>209</v>
      </c>
      <c r="C210" t="s">
        <v>273</v>
      </c>
      <c r="D210" t="s">
        <v>23</v>
      </c>
      <c r="E210" t="s">
        <v>272</v>
      </c>
      <c r="F210">
        <v>170</v>
      </c>
      <c r="G210">
        <v>15</v>
      </c>
    </row>
    <row r="211" spans="2:7" x14ac:dyDescent="0.25">
      <c r="B211">
        <v>210</v>
      </c>
      <c r="C211" t="s">
        <v>269</v>
      </c>
      <c r="D211" t="s">
        <v>23</v>
      </c>
      <c r="E211" t="s">
        <v>272</v>
      </c>
      <c r="F211">
        <v>915</v>
      </c>
      <c r="G211">
        <v>10</v>
      </c>
    </row>
    <row r="212" spans="2:7" x14ac:dyDescent="0.25">
      <c r="B212">
        <v>211</v>
      </c>
      <c r="C212" t="s">
        <v>275</v>
      </c>
      <c r="D212" t="s">
        <v>21</v>
      </c>
      <c r="E212" t="s">
        <v>272</v>
      </c>
      <c r="F212">
        <v>670</v>
      </c>
      <c r="G212">
        <v>15</v>
      </c>
    </row>
    <row r="213" spans="2:7" x14ac:dyDescent="0.25">
      <c r="B213">
        <v>212</v>
      </c>
      <c r="C213" t="s">
        <v>275</v>
      </c>
      <c r="D213" t="s">
        <v>21</v>
      </c>
      <c r="E213" t="s">
        <v>272</v>
      </c>
      <c r="F213">
        <v>1185</v>
      </c>
      <c r="G213">
        <v>7</v>
      </c>
    </row>
    <row r="214" spans="2:7" x14ac:dyDescent="0.25">
      <c r="B214">
        <v>213</v>
      </c>
      <c r="C214" t="s">
        <v>269</v>
      </c>
      <c r="D214" t="s">
        <v>21</v>
      </c>
      <c r="E214" t="s">
        <v>272</v>
      </c>
      <c r="F214">
        <v>915</v>
      </c>
      <c r="G214">
        <v>10</v>
      </c>
    </row>
    <row r="215" spans="2:7" x14ac:dyDescent="0.25">
      <c r="B215">
        <v>214</v>
      </c>
      <c r="C215" t="s">
        <v>274</v>
      </c>
      <c r="D215" t="s">
        <v>23</v>
      </c>
      <c r="E215" t="s">
        <v>270</v>
      </c>
      <c r="F215">
        <v>780</v>
      </c>
      <c r="G215">
        <v>10</v>
      </c>
    </row>
    <row r="216" spans="2:7" x14ac:dyDescent="0.25">
      <c r="B216">
        <v>215</v>
      </c>
      <c r="C216" t="s">
        <v>273</v>
      </c>
      <c r="D216" t="s">
        <v>21</v>
      </c>
      <c r="E216" t="s">
        <v>272</v>
      </c>
      <c r="F216">
        <v>565</v>
      </c>
      <c r="G216">
        <v>15</v>
      </c>
    </row>
    <row r="217" spans="2:7" x14ac:dyDescent="0.25">
      <c r="B217">
        <v>216</v>
      </c>
      <c r="C217" t="s">
        <v>269</v>
      </c>
      <c r="D217" t="s">
        <v>23</v>
      </c>
      <c r="E217" t="s">
        <v>270</v>
      </c>
      <c r="F217">
        <v>1185</v>
      </c>
      <c r="G217">
        <v>7</v>
      </c>
    </row>
    <row r="218" spans="2:7" x14ac:dyDescent="0.25">
      <c r="B218">
        <v>217</v>
      </c>
      <c r="C218" t="s">
        <v>269</v>
      </c>
      <c r="D218" t="s">
        <v>21</v>
      </c>
      <c r="E218" t="s">
        <v>272</v>
      </c>
      <c r="F218">
        <v>1185</v>
      </c>
      <c r="G218">
        <v>7</v>
      </c>
    </row>
    <row r="219" spans="2:7" x14ac:dyDescent="0.25">
      <c r="B219">
        <v>218</v>
      </c>
      <c r="C219" t="s">
        <v>273</v>
      </c>
      <c r="D219" t="s">
        <v>23</v>
      </c>
      <c r="E219" t="s">
        <v>270</v>
      </c>
      <c r="F219">
        <v>565</v>
      </c>
      <c r="G219">
        <v>15</v>
      </c>
    </row>
    <row r="220" spans="2:7" x14ac:dyDescent="0.25">
      <c r="B220">
        <v>219</v>
      </c>
      <c r="C220" t="s">
        <v>275</v>
      </c>
      <c r="D220" t="s">
        <v>23</v>
      </c>
      <c r="E220" t="s">
        <v>272</v>
      </c>
      <c r="F220">
        <v>1470</v>
      </c>
      <c r="G220">
        <v>5</v>
      </c>
    </row>
    <row r="221" spans="2:7" x14ac:dyDescent="0.25">
      <c r="B221">
        <v>220</v>
      </c>
      <c r="C221" t="s">
        <v>273</v>
      </c>
      <c r="D221" t="s">
        <v>21</v>
      </c>
      <c r="E221" t="s">
        <v>270</v>
      </c>
      <c r="F221">
        <v>440</v>
      </c>
      <c r="G221">
        <v>15</v>
      </c>
    </row>
    <row r="222" spans="2:7" x14ac:dyDescent="0.25">
      <c r="B222">
        <v>221</v>
      </c>
      <c r="C222" t="s">
        <v>271</v>
      </c>
      <c r="D222" t="s">
        <v>21</v>
      </c>
      <c r="E222" t="s">
        <v>272</v>
      </c>
      <c r="F222">
        <v>915</v>
      </c>
      <c r="G222">
        <v>10</v>
      </c>
    </row>
    <row r="223" spans="2:7" x14ac:dyDescent="0.25">
      <c r="B223">
        <v>222</v>
      </c>
      <c r="C223" t="s">
        <v>275</v>
      </c>
      <c r="D223" t="s">
        <v>21</v>
      </c>
      <c r="E223" t="s">
        <v>270</v>
      </c>
      <c r="F223">
        <v>1470</v>
      </c>
      <c r="G223">
        <v>5</v>
      </c>
    </row>
    <row r="224" spans="2:7" x14ac:dyDescent="0.25">
      <c r="B224">
        <v>223</v>
      </c>
      <c r="C224" t="s">
        <v>274</v>
      </c>
      <c r="D224" t="s">
        <v>21</v>
      </c>
      <c r="E224" t="s">
        <v>270</v>
      </c>
      <c r="F224">
        <v>780</v>
      </c>
      <c r="G224">
        <v>10</v>
      </c>
    </row>
    <row r="225" spans="2:7" x14ac:dyDescent="0.25">
      <c r="B225">
        <v>224</v>
      </c>
      <c r="C225" t="s">
        <v>275</v>
      </c>
      <c r="D225" t="s">
        <v>21</v>
      </c>
      <c r="E225" t="s">
        <v>270</v>
      </c>
      <c r="F225">
        <v>440</v>
      </c>
      <c r="G225">
        <v>15</v>
      </c>
    </row>
    <row r="226" spans="2:7" x14ac:dyDescent="0.25">
      <c r="B226">
        <v>225</v>
      </c>
      <c r="C226" t="s">
        <v>269</v>
      </c>
      <c r="D226" t="s">
        <v>23</v>
      </c>
      <c r="E226" t="s">
        <v>270</v>
      </c>
      <c r="F226">
        <v>2050</v>
      </c>
      <c r="G226">
        <v>3</v>
      </c>
    </row>
    <row r="227" spans="2:7" x14ac:dyDescent="0.25">
      <c r="B227">
        <v>226</v>
      </c>
      <c r="C227" t="s">
        <v>276</v>
      </c>
      <c r="D227" t="s">
        <v>21</v>
      </c>
      <c r="E227" t="s">
        <v>272</v>
      </c>
      <c r="F227">
        <v>915</v>
      </c>
      <c r="G227">
        <v>10</v>
      </c>
    </row>
    <row r="228" spans="2:7" x14ac:dyDescent="0.25">
      <c r="B228">
        <v>227</v>
      </c>
      <c r="C228" t="s">
        <v>276</v>
      </c>
      <c r="D228" t="s">
        <v>21</v>
      </c>
      <c r="E228" t="s">
        <v>270</v>
      </c>
      <c r="F228">
        <v>170</v>
      </c>
      <c r="G228">
        <v>15</v>
      </c>
    </row>
    <row r="229" spans="2:7" x14ac:dyDescent="0.25">
      <c r="B229">
        <v>228</v>
      </c>
      <c r="C229" t="s">
        <v>273</v>
      </c>
      <c r="D229" t="s">
        <v>23</v>
      </c>
      <c r="E229" t="s">
        <v>272</v>
      </c>
      <c r="F229">
        <v>565</v>
      </c>
      <c r="G229">
        <v>15</v>
      </c>
    </row>
    <row r="230" spans="2:7" x14ac:dyDescent="0.25">
      <c r="B230">
        <v>229</v>
      </c>
      <c r="C230" t="s">
        <v>275</v>
      </c>
      <c r="D230" t="s">
        <v>23</v>
      </c>
      <c r="E230" t="s">
        <v>270</v>
      </c>
      <c r="F230">
        <v>670</v>
      </c>
      <c r="G230">
        <v>15</v>
      </c>
    </row>
    <row r="231" spans="2:7" x14ac:dyDescent="0.25">
      <c r="B231">
        <v>230</v>
      </c>
      <c r="C231" t="s">
        <v>274</v>
      </c>
      <c r="D231" t="s">
        <v>23</v>
      </c>
      <c r="E231" t="s">
        <v>270</v>
      </c>
      <c r="F231">
        <v>2050</v>
      </c>
      <c r="G231">
        <v>3</v>
      </c>
    </row>
    <row r="232" spans="2:7" x14ac:dyDescent="0.25">
      <c r="B232">
        <v>231</v>
      </c>
      <c r="C232" t="s">
        <v>273</v>
      </c>
      <c r="D232" t="s">
        <v>23</v>
      </c>
      <c r="E232" t="s">
        <v>272</v>
      </c>
      <c r="F232">
        <v>780</v>
      </c>
      <c r="G232">
        <v>10</v>
      </c>
    </row>
    <row r="233" spans="2:7" x14ac:dyDescent="0.25">
      <c r="B233">
        <v>232</v>
      </c>
      <c r="C233" t="s">
        <v>269</v>
      </c>
      <c r="D233" t="s">
        <v>21</v>
      </c>
      <c r="E233" t="s">
        <v>270</v>
      </c>
      <c r="F233">
        <v>440</v>
      </c>
      <c r="G233">
        <v>15</v>
      </c>
    </row>
    <row r="234" spans="2:7" x14ac:dyDescent="0.25">
      <c r="B234">
        <v>233</v>
      </c>
      <c r="C234" t="s">
        <v>274</v>
      </c>
      <c r="D234" t="s">
        <v>21</v>
      </c>
      <c r="E234" t="s">
        <v>272</v>
      </c>
      <c r="F234">
        <v>170</v>
      </c>
      <c r="G234">
        <v>15</v>
      </c>
    </row>
    <row r="235" spans="2:7" x14ac:dyDescent="0.25">
      <c r="B235">
        <v>234</v>
      </c>
      <c r="C235" t="s">
        <v>273</v>
      </c>
      <c r="D235" t="s">
        <v>23</v>
      </c>
      <c r="E235" t="s">
        <v>270</v>
      </c>
      <c r="F235">
        <v>1185</v>
      </c>
      <c r="G235">
        <v>7</v>
      </c>
    </row>
    <row r="236" spans="2:7" x14ac:dyDescent="0.25">
      <c r="B236">
        <v>235</v>
      </c>
      <c r="C236" t="s">
        <v>276</v>
      </c>
      <c r="D236" t="s">
        <v>21</v>
      </c>
      <c r="E236" t="s">
        <v>270</v>
      </c>
      <c r="F236">
        <v>440</v>
      </c>
      <c r="G236">
        <v>15</v>
      </c>
    </row>
    <row r="237" spans="2:7" x14ac:dyDescent="0.25">
      <c r="B237">
        <v>236</v>
      </c>
      <c r="C237" t="s">
        <v>269</v>
      </c>
      <c r="D237" t="s">
        <v>23</v>
      </c>
      <c r="E237" t="s">
        <v>272</v>
      </c>
      <c r="F237">
        <v>670</v>
      </c>
      <c r="G237">
        <v>15</v>
      </c>
    </row>
    <row r="238" spans="2:7" x14ac:dyDescent="0.25">
      <c r="B238">
        <v>237</v>
      </c>
      <c r="C238" t="s">
        <v>276</v>
      </c>
      <c r="D238" t="s">
        <v>23</v>
      </c>
      <c r="E238" t="s">
        <v>270</v>
      </c>
      <c r="F238">
        <v>565</v>
      </c>
      <c r="G238">
        <v>15</v>
      </c>
    </row>
    <row r="239" spans="2:7" x14ac:dyDescent="0.25">
      <c r="B239">
        <v>238</v>
      </c>
      <c r="C239" t="s">
        <v>273</v>
      </c>
      <c r="D239" t="s">
        <v>23</v>
      </c>
      <c r="E239" t="s">
        <v>272</v>
      </c>
      <c r="F239">
        <v>1700</v>
      </c>
      <c r="G239">
        <v>3</v>
      </c>
    </row>
    <row r="240" spans="2:7" x14ac:dyDescent="0.25">
      <c r="B240">
        <v>239</v>
      </c>
      <c r="C240" t="s">
        <v>271</v>
      </c>
      <c r="D240" t="s">
        <v>23</v>
      </c>
      <c r="E240" t="s">
        <v>272</v>
      </c>
      <c r="F240">
        <v>1470</v>
      </c>
      <c r="G240">
        <v>5</v>
      </c>
    </row>
    <row r="241" spans="2:7" x14ac:dyDescent="0.25">
      <c r="B241">
        <v>240</v>
      </c>
      <c r="C241" t="s">
        <v>269</v>
      </c>
      <c r="D241" t="s">
        <v>21</v>
      </c>
      <c r="E241" t="s">
        <v>272</v>
      </c>
      <c r="F241">
        <v>440</v>
      </c>
      <c r="G241">
        <v>15</v>
      </c>
    </row>
  </sheetData>
  <mergeCells count="9">
    <mergeCell ref="K11:T11"/>
    <mergeCell ref="J5:J6"/>
    <mergeCell ref="J11:J12"/>
    <mergeCell ref="K4:S4"/>
    <mergeCell ref="K5:P5"/>
    <mergeCell ref="J9:J10"/>
    <mergeCell ref="K9:L9"/>
    <mergeCell ref="J7:J8"/>
    <mergeCell ref="K7:L7"/>
  </mergeCells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9"/>
  <sheetViews>
    <sheetView workbookViewId="0">
      <selection activeCell="H34" sqref="H34"/>
    </sheetView>
  </sheetViews>
  <sheetFormatPr baseColWidth="10" defaultRowHeight="15" x14ac:dyDescent="0.25"/>
  <cols>
    <col min="5" max="9" width="11.42578125" style="3"/>
  </cols>
  <sheetData>
    <row r="1" spans="1:1" x14ac:dyDescent="0.25">
      <c r="A1" t="s">
        <v>29</v>
      </c>
    </row>
    <row r="3" spans="1:1" x14ac:dyDescent="0.25">
      <c r="A3" t="s">
        <v>30</v>
      </c>
    </row>
    <row r="5" spans="1:1" x14ac:dyDescent="0.25">
      <c r="A5" t="s">
        <v>31</v>
      </c>
    </row>
    <row r="7" spans="1:1" x14ac:dyDescent="0.25">
      <c r="A7" t="s">
        <v>32</v>
      </c>
    </row>
    <row r="9" spans="1:1" x14ac:dyDescent="0.25">
      <c r="A9" t="s">
        <v>33</v>
      </c>
    </row>
    <row r="11" spans="1:1" x14ac:dyDescent="0.25">
      <c r="A11" t="s">
        <v>34</v>
      </c>
    </row>
    <row r="13" spans="1:1" x14ac:dyDescent="0.25">
      <c r="A13" t="s">
        <v>35</v>
      </c>
    </row>
    <row r="15" spans="1:1" x14ac:dyDescent="0.25">
      <c r="A15" t="s">
        <v>36</v>
      </c>
    </row>
    <row r="17" spans="1:1" x14ac:dyDescent="0.25">
      <c r="A17" t="s">
        <v>37</v>
      </c>
    </row>
    <row r="19" spans="1:1" x14ac:dyDescent="0.25">
      <c r="A19" t="s">
        <v>38</v>
      </c>
    </row>
    <row r="21" spans="1:1" x14ac:dyDescent="0.25">
      <c r="A21" t="s">
        <v>39</v>
      </c>
    </row>
    <row r="23" spans="1:1" x14ac:dyDescent="0.25">
      <c r="A23" t="s">
        <v>40</v>
      </c>
    </row>
    <row r="25" spans="1:1" x14ac:dyDescent="0.25">
      <c r="A25" t="s">
        <v>41</v>
      </c>
    </row>
    <row r="27" spans="1:1" x14ac:dyDescent="0.25">
      <c r="A27" t="s">
        <v>42</v>
      </c>
    </row>
    <row r="29" spans="1:1" x14ac:dyDescent="0.25">
      <c r="A29" t="s">
        <v>43</v>
      </c>
    </row>
    <row r="31" spans="1:1" x14ac:dyDescent="0.25">
      <c r="A31" t="s">
        <v>44</v>
      </c>
    </row>
    <row r="33" spans="1:1" x14ac:dyDescent="0.25">
      <c r="A33" t="s">
        <v>45</v>
      </c>
    </row>
    <row r="35" spans="1:1" x14ac:dyDescent="0.25">
      <c r="A35" t="s">
        <v>46</v>
      </c>
    </row>
    <row r="37" spans="1:1" x14ac:dyDescent="0.25">
      <c r="A37" t="s">
        <v>47</v>
      </c>
    </row>
    <row r="39" spans="1:1" x14ac:dyDescent="0.25">
      <c r="A39" t="s">
        <v>48</v>
      </c>
    </row>
    <row r="41" spans="1:1" x14ac:dyDescent="0.25">
      <c r="A41" t="s">
        <v>49</v>
      </c>
    </row>
    <row r="43" spans="1:1" x14ac:dyDescent="0.25">
      <c r="A43" t="s">
        <v>50</v>
      </c>
    </row>
    <row r="45" spans="1:1" x14ac:dyDescent="0.25">
      <c r="A45" t="s">
        <v>51</v>
      </c>
    </row>
    <row r="47" spans="1:1" x14ac:dyDescent="0.25">
      <c r="A47" t="s">
        <v>52</v>
      </c>
    </row>
    <row r="49" spans="1:1" x14ac:dyDescent="0.25">
      <c r="A49" t="s">
        <v>53</v>
      </c>
    </row>
    <row r="51" spans="1:1" x14ac:dyDescent="0.25">
      <c r="A51" t="s">
        <v>54</v>
      </c>
    </row>
    <row r="53" spans="1:1" x14ac:dyDescent="0.25">
      <c r="A53" t="s">
        <v>55</v>
      </c>
    </row>
    <row r="55" spans="1:1" x14ac:dyDescent="0.25">
      <c r="A55" t="s">
        <v>56</v>
      </c>
    </row>
    <row r="57" spans="1:1" x14ac:dyDescent="0.25">
      <c r="A57" t="s">
        <v>57</v>
      </c>
    </row>
    <row r="59" spans="1:1" x14ac:dyDescent="0.25">
      <c r="A59" t="s">
        <v>58</v>
      </c>
    </row>
    <row r="61" spans="1:1" x14ac:dyDescent="0.25">
      <c r="A61" t="s">
        <v>59</v>
      </c>
    </row>
    <row r="63" spans="1:1" x14ac:dyDescent="0.25">
      <c r="A63" t="s">
        <v>60</v>
      </c>
    </row>
    <row r="65" spans="1:1" x14ac:dyDescent="0.25">
      <c r="A65" t="s">
        <v>61</v>
      </c>
    </row>
    <row r="67" spans="1:1" x14ac:dyDescent="0.25">
      <c r="A67" t="s">
        <v>62</v>
      </c>
    </row>
    <row r="69" spans="1:1" x14ac:dyDescent="0.25">
      <c r="A69" t="s">
        <v>63</v>
      </c>
    </row>
    <row r="71" spans="1:1" x14ac:dyDescent="0.25">
      <c r="A71" t="s">
        <v>64</v>
      </c>
    </row>
    <row r="73" spans="1:1" x14ac:dyDescent="0.25">
      <c r="A73" t="s">
        <v>65</v>
      </c>
    </row>
    <row r="75" spans="1:1" x14ac:dyDescent="0.25">
      <c r="A75" t="s">
        <v>66</v>
      </c>
    </row>
    <row r="77" spans="1:1" x14ac:dyDescent="0.25">
      <c r="A77" t="s">
        <v>67</v>
      </c>
    </row>
    <row r="79" spans="1:1" x14ac:dyDescent="0.25">
      <c r="A79" t="s">
        <v>68</v>
      </c>
    </row>
    <row r="81" spans="1:1" x14ac:dyDescent="0.25">
      <c r="A81" t="s">
        <v>69</v>
      </c>
    </row>
    <row r="83" spans="1:1" x14ac:dyDescent="0.25">
      <c r="A83" t="s">
        <v>70</v>
      </c>
    </row>
    <row r="85" spans="1:1" x14ac:dyDescent="0.25">
      <c r="A85" t="s">
        <v>71</v>
      </c>
    </row>
    <row r="87" spans="1:1" x14ac:dyDescent="0.25">
      <c r="A87" t="s">
        <v>72</v>
      </c>
    </row>
    <row r="89" spans="1:1" x14ac:dyDescent="0.25">
      <c r="A89" t="s">
        <v>73</v>
      </c>
    </row>
    <row r="91" spans="1:1" x14ac:dyDescent="0.25">
      <c r="A91" t="s">
        <v>74</v>
      </c>
    </row>
    <row r="93" spans="1:1" x14ac:dyDescent="0.25">
      <c r="A93" t="s">
        <v>75</v>
      </c>
    </row>
    <row r="95" spans="1:1" x14ac:dyDescent="0.25">
      <c r="A95" t="s">
        <v>76</v>
      </c>
    </row>
    <row r="97" spans="1:1" x14ac:dyDescent="0.25">
      <c r="A97" t="s">
        <v>77</v>
      </c>
    </row>
    <row r="99" spans="1:1" x14ac:dyDescent="0.25">
      <c r="A99" t="s">
        <v>78</v>
      </c>
    </row>
    <row r="101" spans="1:1" x14ac:dyDescent="0.25">
      <c r="A101" t="s">
        <v>79</v>
      </c>
    </row>
    <row r="103" spans="1:1" x14ac:dyDescent="0.25">
      <c r="A103" t="s">
        <v>80</v>
      </c>
    </row>
    <row r="105" spans="1:1" x14ac:dyDescent="0.25">
      <c r="A105" t="s">
        <v>81</v>
      </c>
    </row>
    <row r="107" spans="1:1" x14ac:dyDescent="0.25">
      <c r="A107" t="s">
        <v>82</v>
      </c>
    </row>
    <row r="109" spans="1:1" x14ac:dyDescent="0.25">
      <c r="A109" t="s">
        <v>83</v>
      </c>
    </row>
    <row r="111" spans="1:1" x14ac:dyDescent="0.25">
      <c r="A111" t="s">
        <v>84</v>
      </c>
    </row>
    <row r="113" spans="1:1" x14ac:dyDescent="0.25">
      <c r="A113" t="s">
        <v>85</v>
      </c>
    </row>
    <row r="115" spans="1:1" x14ac:dyDescent="0.25">
      <c r="A115" t="s">
        <v>86</v>
      </c>
    </row>
    <row r="117" spans="1:1" x14ac:dyDescent="0.25">
      <c r="A117" t="s">
        <v>87</v>
      </c>
    </row>
    <row r="119" spans="1:1" x14ac:dyDescent="0.25">
      <c r="A119" t="s">
        <v>88</v>
      </c>
    </row>
    <row r="121" spans="1:1" x14ac:dyDescent="0.25">
      <c r="A121" t="s">
        <v>89</v>
      </c>
    </row>
    <row r="123" spans="1:1" x14ac:dyDescent="0.25">
      <c r="A123" t="s">
        <v>90</v>
      </c>
    </row>
    <row r="125" spans="1:1" x14ac:dyDescent="0.25">
      <c r="A125" t="s">
        <v>91</v>
      </c>
    </row>
    <row r="127" spans="1:1" x14ac:dyDescent="0.25">
      <c r="A127" t="s">
        <v>92</v>
      </c>
    </row>
    <row r="129" spans="1:1" x14ac:dyDescent="0.25">
      <c r="A129" t="s">
        <v>93</v>
      </c>
    </row>
    <row r="131" spans="1:1" x14ac:dyDescent="0.25">
      <c r="A131" t="s">
        <v>94</v>
      </c>
    </row>
    <row r="133" spans="1:1" x14ac:dyDescent="0.25">
      <c r="A133" t="s">
        <v>95</v>
      </c>
    </row>
    <row r="135" spans="1:1" x14ac:dyDescent="0.25">
      <c r="A135" t="s">
        <v>96</v>
      </c>
    </row>
    <row r="137" spans="1:1" x14ac:dyDescent="0.25">
      <c r="A137" t="s">
        <v>97</v>
      </c>
    </row>
    <row r="139" spans="1:1" x14ac:dyDescent="0.25">
      <c r="A139" t="s">
        <v>98</v>
      </c>
    </row>
    <row r="141" spans="1:1" x14ac:dyDescent="0.25">
      <c r="A141" t="s">
        <v>99</v>
      </c>
    </row>
    <row r="143" spans="1:1" x14ac:dyDescent="0.25">
      <c r="A143" t="s">
        <v>100</v>
      </c>
    </row>
    <row r="145" spans="1:1" x14ac:dyDescent="0.25">
      <c r="A145" t="s">
        <v>101</v>
      </c>
    </row>
    <row r="147" spans="1:1" x14ac:dyDescent="0.25">
      <c r="A147" t="s">
        <v>102</v>
      </c>
    </row>
    <row r="149" spans="1:1" x14ac:dyDescent="0.25">
      <c r="A149" t="s">
        <v>103</v>
      </c>
    </row>
    <row r="151" spans="1:1" x14ac:dyDescent="0.25">
      <c r="A151" t="s">
        <v>104</v>
      </c>
    </row>
    <row r="153" spans="1:1" x14ac:dyDescent="0.25">
      <c r="A153" t="s">
        <v>105</v>
      </c>
    </row>
    <row r="155" spans="1:1" x14ac:dyDescent="0.25">
      <c r="A155" t="s">
        <v>106</v>
      </c>
    </row>
    <row r="157" spans="1:1" x14ac:dyDescent="0.25">
      <c r="A157" t="s">
        <v>107</v>
      </c>
    </row>
    <row r="159" spans="1:1" x14ac:dyDescent="0.25">
      <c r="A159" t="s">
        <v>108</v>
      </c>
    </row>
    <row r="161" spans="1:1" x14ac:dyDescent="0.25">
      <c r="A161" t="s">
        <v>109</v>
      </c>
    </row>
    <row r="163" spans="1:1" x14ac:dyDescent="0.25">
      <c r="A163" t="s">
        <v>110</v>
      </c>
    </row>
    <row r="165" spans="1:1" x14ac:dyDescent="0.25">
      <c r="A165" t="s">
        <v>111</v>
      </c>
    </row>
    <row r="167" spans="1:1" x14ac:dyDescent="0.25">
      <c r="A167" t="s">
        <v>112</v>
      </c>
    </row>
    <row r="169" spans="1:1" x14ac:dyDescent="0.25">
      <c r="A169" t="s">
        <v>113</v>
      </c>
    </row>
    <row r="171" spans="1:1" x14ac:dyDescent="0.25">
      <c r="A171" t="s">
        <v>114</v>
      </c>
    </row>
    <row r="173" spans="1:1" x14ac:dyDescent="0.25">
      <c r="A173" t="s">
        <v>115</v>
      </c>
    </row>
    <row r="175" spans="1:1" x14ac:dyDescent="0.25">
      <c r="A175" t="s">
        <v>116</v>
      </c>
    </row>
    <row r="177" spans="1:1" x14ac:dyDescent="0.25">
      <c r="A177" t="s">
        <v>117</v>
      </c>
    </row>
    <row r="179" spans="1:1" x14ac:dyDescent="0.25">
      <c r="A179" t="s">
        <v>118</v>
      </c>
    </row>
    <row r="181" spans="1:1" x14ac:dyDescent="0.25">
      <c r="A181" t="s">
        <v>119</v>
      </c>
    </row>
    <row r="183" spans="1:1" x14ac:dyDescent="0.25">
      <c r="A183" t="s">
        <v>120</v>
      </c>
    </row>
    <row r="185" spans="1:1" x14ac:dyDescent="0.25">
      <c r="A185" t="s">
        <v>121</v>
      </c>
    </row>
    <row r="187" spans="1:1" x14ac:dyDescent="0.25">
      <c r="A187" t="s">
        <v>122</v>
      </c>
    </row>
    <row r="189" spans="1:1" x14ac:dyDescent="0.25">
      <c r="A189" t="s">
        <v>123</v>
      </c>
    </row>
    <row r="191" spans="1:1" x14ac:dyDescent="0.25">
      <c r="A191" t="s">
        <v>124</v>
      </c>
    </row>
    <row r="193" spans="1:1" x14ac:dyDescent="0.25">
      <c r="A193" t="s">
        <v>125</v>
      </c>
    </row>
    <row r="195" spans="1:1" x14ac:dyDescent="0.25">
      <c r="A195" t="s">
        <v>126</v>
      </c>
    </row>
    <row r="197" spans="1:1" x14ac:dyDescent="0.25">
      <c r="A197" t="s">
        <v>127</v>
      </c>
    </row>
    <row r="199" spans="1:1" x14ac:dyDescent="0.25">
      <c r="A199" t="s">
        <v>128</v>
      </c>
    </row>
    <row r="201" spans="1:1" x14ac:dyDescent="0.25">
      <c r="A201" t="s">
        <v>129</v>
      </c>
    </row>
    <row r="203" spans="1:1" x14ac:dyDescent="0.25">
      <c r="A203" t="s">
        <v>130</v>
      </c>
    </row>
    <row r="205" spans="1:1" x14ac:dyDescent="0.25">
      <c r="A205" t="s">
        <v>131</v>
      </c>
    </row>
    <row r="207" spans="1:1" x14ac:dyDescent="0.25">
      <c r="A207" t="s">
        <v>132</v>
      </c>
    </row>
    <row r="209" spans="1:1" x14ac:dyDescent="0.25">
      <c r="A209" t="s">
        <v>133</v>
      </c>
    </row>
    <row r="211" spans="1:1" x14ac:dyDescent="0.25">
      <c r="A211" t="s">
        <v>134</v>
      </c>
    </row>
    <row r="213" spans="1:1" x14ac:dyDescent="0.25">
      <c r="A213" t="s">
        <v>135</v>
      </c>
    </row>
    <row r="215" spans="1:1" x14ac:dyDescent="0.25">
      <c r="A215" t="s">
        <v>136</v>
      </c>
    </row>
    <row r="217" spans="1:1" x14ac:dyDescent="0.25">
      <c r="A217" t="s">
        <v>137</v>
      </c>
    </row>
    <row r="219" spans="1:1" x14ac:dyDescent="0.25">
      <c r="A219" t="s">
        <v>138</v>
      </c>
    </row>
    <row r="221" spans="1:1" x14ac:dyDescent="0.25">
      <c r="A221" t="s">
        <v>139</v>
      </c>
    </row>
    <row r="223" spans="1:1" x14ac:dyDescent="0.25">
      <c r="A223" t="s">
        <v>140</v>
      </c>
    </row>
    <row r="225" spans="1:1" x14ac:dyDescent="0.25">
      <c r="A225" t="s">
        <v>141</v>
      </c>
    </row>
    <row r="227" spans="1:1" x14ac:dyDescent="0.25">
      <c r="A227" t="s">
        <v>142</v>
      </c>
    </row>
    <row r="229" spans="1:1" x14ac:dyDescent="0.25">
      <c r="A229" t="s">
        <v>143</v>
      </c>
    </row>
    <row r="231" spans="1:1" x14ac:dyDescent="0.25">
      <c r="A231" t="s">
        <v>144</v>
      </c>
    </row>
    <row r="233" spans="1:1" x14ac:dyDescent="0.25">
      <c r="A233" t="s">
        <v>145</v>
      </c>
    </row>
    <row r="235" spans="1:1" x14ac:dyDescent="0.25">
      <c r="A235" t="s">
        <v>146</v>
      </c>
    </row>
    <row r="237" spans="1:1" x14ac:dyDescent="0.25">
      <c r="A237" t="s">
        <v>147</v>
      </c>
    </row>
    <row r="239" spans="1:1" x14ac:dyDescent="0.25">
      <c r="A239" t="s">
        <v>148</v>
      </c>
    </row>
    <row r="241" spans="1:1" x14ac:dyDescent="0.25">
      <c r="A241" t="s">
        <v>149</v>
      </c>
    </row>
    <row r="243" spans="1:1" x14ac:dyDescent="0.25">
      <c r="A243" t="s">
        <v>150</v>
      </c>
    </row>
    <row r="245" spans="1:1" x14ac:dyDescent="0.25">
      <c r="A245" t="s">
        <v>151</v>
      </c>
    </row>
    <row r="247" spans="1:1" x14ac:dyDescent="0.25">
      <c r="A247" t="s">
        <v>152</v>
      </c>
    </row>
    <row r="249" spans="1:1" x14ac:dyDescent="0.25">
      <c r="A249" t="s">
        <v>153</v>
      </c>
    </row>
    <row r="251" spans="1:1" x14ac:dyDescent="0.25">
      <c r="A251" t="s">
        <v>154</v>
      </c>
    </row>
    <row r="253" spans="1:1" x14ac:dyDescent="0.25">
      <c r="A253" t="s">
        <v>155</v>
      </c>
    </row>
    <row r="255" spans="1:1" x14ac:dyDescent="0.25">
      <c r="A255" t="s">
        <v>156</v>
      </c>
    </row>
    <row r="257" spans="1:1" x14ac:dyDescent="0.25">
      <c r="A257" t="s">
        <v>157</v>
      </c>
    </row>
    <row r="259" spans="1:1" x14ac:dyDescent="0.25">
      <c r="A259" t="s">
        <v>158</v>
      </c>
    </row>
    <row r="261" spans="1:1" x14ac:dyDescent="0.25">
      <c r="A261" t="s">
        <v>159</v>
      </c>
    </row>
    <row r="263" spans="1:1" x14ac:dyDescent="0.25">
      <c r="A263" t="s">
        <v>160</v>
      </c>
    </row>
    <row r="265" spans="1:1" x14ac:dyDescent="0.25">
      <c r="A265" t="s">
        <v>161</v>
      </c>
    </row>
    <row r="267" spans="1:1" x14ac:dyDescent="0.25">
      <c r="A267" t="s">
        <v>162</v>
      </c>
    </row>
    <row r="269" spans="1:1" x14ac:dyDescent="0.25">
      <c r="A269" t="s">
        <v>163</v>
      </c>
    </row>
    <row r="271" spans="1:1" x14ac:dyDescent="0.25">
      <c r="A271" t="s">
        <v>164</v>
      </c>
    </row>
    <row r="273" spans="1:1" x14ac:dyDescent="0.25">
      <c r="A273" t="s">
        <v>165</v>
      </c>
    </row>
    <row r="275" spans="1:1" x14ac:dyDescent="0.25">
      <c r="A275" t="s">
        <v>166</v>
      </c>
    </row>
    <row r="277" spans="1:1" x14ac:dyDescent="0.25">
      <c r="A277" t="s">
        <v>167</v>
      </c>
    </row>
    <row r="279" spans="1:1" x14ac:dyDescent="0.25">
      <c r="A279" t="s">
        <v>168</v>
      </c>
    </row>
    <row r="281" spans="1:1" x14ac:dyDescent="0.25">
      <c r="A281" t="s">
        <v>169</v>
      </c>
    </row>
    <row r="283" spans="1:1" x14ac:dyDescent="0.25">
      <c r="A283" t="s">
        <v>170</v>
      </c>
    </row>
    <row r="285" spans="1:1" x14ac:dyDescent="0.25">
      <c r="A285" t="s">
        <v>171</v>
      </c>
    </row>
    <row r="287" spans="1:1" x14ac:dyDescent="0.25">
      <c r="A287" t="s">
        <v>172</v>
      </c>
    </row>
    <row r="289" spans="1:1" x14ac:dyDescent="0.25">
      <c r="A289" t="s">
        <v>173</v>
      </c>
    </row>
    <row r="291" spans="1:1" x14ac:dyDescent="0.25">
      <c r="A291" t="s">
        <v>174</v>
      </c>
    </row>
    <row r="293" spans="1:1" x14ac:dyDescent="0.25">
      <c r="A293" t="s">
        <v>175</v>
      </c>
    </row>
    <row r="295" spans="1:1" x14ac:dyDescent="0.25">
      <c r="A295" t="s">
        <v>176</v>
      </c>
    </row>
    <row r="297" spans="1:1" x14ac:dyDescent="0.25">
      <c r="A297" t="s">
        <v>177</v>
      </c>
    </row>
    <row r="299" spans="1:1" x14ac:dyDescent="0.25">
      <c r="A299" t="s">
        <v>178</v>
      </c>
    </row>
    <row r="301" spans="1:1" x14ac:dyDescent="0.25">
      <c r="A301" t="s">
        <v>179</v>
      </c>
    </row>
    <row r="303" spans="1:1" x14ac:dyDescent="0.25">
      <c r="A303" t="s">
        <v>180</v>
      </c>
    </row>
    <row r="305" spans="1:1" x14ac:dyDescent="0.25">
      <c r="A305" t="s">
        <v>181</v>
      </c>
    </row>
    <row r="307" spans="1:1" x14ac:dyDescent="0.25">
      <c r="A307" t="s">
        <v>182</v>
      </c>
    </row>
    <row r="309" spans="1:1" x14ac:dyDescent="0.25">
      <c r="A309" t="s">
        <v>183</v>
      </c>
    </row>
    <row r="311" spans="1:1" x14ac:dyDescent="0.25">
      <c r="A311" t="s">
        <v>184</v>
      </c>
    </row>
    <row r="313" spans="1:1" x14ac:dyDescent="0.25">
      <c r="A313" t="s">
        <v>185</v>
      </c>
    </row>
    <row r="315" spans="1:1" x14ac:dyDescent="0.25">
      <c r="A315" t="s">
        <v>186</v>
      </c>
    </row>
    <row r="317" spans="1:1" x14ac:dyDescent="0.25">
      <c r="A317" t="s">
        <v>187</v>
      </c>
    </row>
    <row r="319" spans="1:1" x14ac:dyDescent="0.25">
      <c r="A319" t="s">
        <v>188</v>
      </c>
    </row>
    <row r="321" spans="1:1" x14ac:dyDescent="0.25">
      <c r="A321" t="s">
        <v>189</v>
      </c>
    </row>
    <row r="323" spans="1:1" x14ac:dyDescent="0.25">
      <c r="A323" t="s">
        <v>190</v>
      </c>
    </row>
    <row r="325" spans="1:1" x14ac:dyDescent="0.25">
      <c r="A325" t="s">
        <v>191</v>
      </c>
    </row>
    <row r="327" spans="1:1" x14ac:dyDescent="0.25">
      <c r="A327" t="s">
        <v>192</v>
      </c>
    </row>
    <row r="329" spans="1:1" x14ac:dyDescent="0.25">
      <c r="A329" t="s">
        <v>193</v>
      </c>
    </row>
    <row r="331" spans="1:1" x14ac:dyDescent="0.25">
      <c r="A331" t="s">
        <v>194</v>
      </c>
    </row>
    <row r="333" spans="1:1" x14ac:dyDescent="0.25">
      <c r="A333" t="s">
        <v>195</v>
      </c>
    </row>
    <row r="335" spans="1:1" x14ac:dyDescent="0.25">
      <c r="A335" t="s">
        <v>196</v>
      </c>
    </row>
    <row r="337" spans="1:1" x14ac:dyDescent="0.25">
      <c r="A337" t="s">
        <v>197</v>
      </c>
    </row>
    <row r="339" spans="1:1" x14ac:dyDescent="0.25">
      <c r="A339" t="s">
        <v>198</v>
      </c>
    </row>
    <row r="341" spans="1:1" x14ac:dyDescent="0.25">
      <c r="A341" t="s">
        <v>199</v>
      </c>
    </row>
    <row r="343" spans="1:1" x14ac:dyDescent="0.25">
      <c r="A343" t="s">
        <v>200</v>
      </c>
    </row>
    <row r="345" spans="1:1" x14ac:dyDescent="0.25">
      <c r="A345" t="s">
        <v>201</v>
      </c>
    </row>
    <row r="347" spans="1:1" x14ac:dyDescent="0.25">
      <c r="A347" t="s">
        <v>202</v>
      </c>
    </row>
    <row r="349" spans="1:1" x14ac:dyDescent="0.25">
      <c r="A349" t="s">
        <v>203</v>
      </c>
    </row>
    <row r="351" spans="1:1" x14ac:dyDescent="0.25">
      <c r="A351" t="s">
        <v>204</v>
      </c>
    </row>
    <row r="353" spans="1:1" x14ac:dyDescent="0.25">
      <c r="A353" t="s">
        <v>205</v>
      </c>
    </row>
    <row r="355" spans="1:1" x14ac:dyDescent="0.25">
      <c r="A355" t="s">
        <v>206</v>
      </c>
    </row>
    <row r="357" spans="1:1" x14ac:dyDescent="0.25">
      <c r="A357" t="s">
        <v>207</v>
      </c>
    </row>
    <row r="359" spans="1:1" x14ac:dyDescent="0.25">
      <c r="A359" t="s">
        <v>208</v>
      </c>
    </row>
    <row r="361" spans="1:1" x14ac:dyDescent="0.25">
      <c r="A361" t="s">
        <v>209</v>
      </c>
    </row>
    <row r="363" spans="1:1" x14ac:dyDescent="0.25">
      <c r="A363" t="s">
        <v>210</v>
      </c>
    </row>
    <row r="365" spans="1:1" x14ac:dyDescent="0.25">
      <c r="A365" t="s">
        <v>211</v>
      </c>
    </row>
    <row r="367" spans="1:1" x14ac:dyDescent="0.25">
      <c r="A367" t="s">
        <v>212</v>
      </c>
    </row>
    <row r="369" spans="1:1" x14ac:dyDescent="0.25">
      <c r="A369" t="s">
        <v>213</v>
      </c>
    </row>
    <row r="371" spans="1:1" x14ac:dyDescent="0.25">
      <c r="A371" t="s">
        <v>214</v>
      </c>
    </row>
    <row r="373" spans="1:1" x14ac:dyDescent="0.25">
      <c r="A373" t="s">
        <v>215</v>
      </c>
    </row>
    <row r="375" spans="1:1" x14ac:dyDescent="0.25">
      <c r="A375" t="s">
        <v>216</v>
      </c>
    </row>
    <row r="377" spans="1:1" x14ac:dyDescent="0.25">
      <c r="A377" t="s">
        <v>217</v>
      </c>
    </row>
    <row r="379" spans="1:1" x14ac:dyDescent="0.25">
      <c r="A379" t="s">
        <v>218</v>
      </c>
    </row>
    <row r="381" spans="1:1" x14ac:dyDescent="0.25">
      <c r="A381" t="s">
        <v>219</v>
      </c>
    </row>
    <row r="383" spans="1:1" x14ac:dyDescent="0.25">
      <c r="A383" t="s">
        <v>220</v>
      </c>
    </row>
    <row r="385" spans="1:1" x14ac:dyDescent="0.25">
      <c r="A385" t="s">
        <v>221</v>
      </c>
    </row>
    <row r="387" spans="1:1" x14ac:dyDescent="0.25">
      <c r="A387" t="s">
        <v>222</v>
      </c>
    </row>
    <row r="389" spans="1:1" x14ac:dyDescent="0.25">
      <c r="A389" t="s">
        <v>223</v>
      </c>
    </row>
    <row r="391" spans="1:1" x14ac:dyDescent="0.25">
      <c r="A391" t="s">
        <v>224</v>
      </c>
    </row>
    <row r="393" spans="1:1" x14ac:dyDescent="0.25">
      <c r="A393" t="s">
        <v>225</v>
      </c>
    </row>
    <row r="395" spans="1:1" x14ac:dyDescent="0.25">
      <c r="A395" t="s">
        <v>226</v>
      </c>
    </row>
    <row r="397" spans="1:1" x14ac:dyDescent="0.25">
      <c r="A397" t="s">
        <v>227</v>
      </c>
    </row>
    <row r="399" spans="1:1" x14ac:dyDescent="0.25">
      <c r="A399" t="s">
        <v>228</v>
      </c>
    </row>
    <row r="401" spans="1:1" x14ac:dyDescent="0.25">
      <c r="A401" t="s">
        <v>229</v>
      </c>
    </row>
    <row r="403" spans="1:1" x14ac:dyDescent="0.25">
      <c r="A403" t="s">
        <v>230</v>
      </c>
    </row>
    <row r="405" spans="1:1" x14ac:dyDescent="0.25">
      <c r="A405" t="s">
        <v>231</v>
      </c>
    </row>
    <row r="407" spans="1:1" x14ac:dyDescent="0.25">
      <c r="A407" t="s">
        <v>232</v>
      </c>
    </row>
    <row r="409" spans="1:1" x14ac:dyDescent="0.25">
      <c r="A409" t="s">
        <v>233</v>
      </c>
    </row>
    <row r="411" spans="1:1" x14ac:dyDescent="0.25">
      <c r="A411" t="s">
        <v>234</v>
      </c>
    </row>
    <row r="413" spans="1:1" x14ac:dyDescent="0.25">
      <c r="A413" t="s">
        <v>235</v>
      </c>
    </row>
    <row r="415" spans="1:1" x14ac:dyDescent="0.25">
      <c r="A415" t="s">
        <v>236</v>
      </c>
    </row>
    <row r="417" spans="1:1" x14ac:dyDescent="0.25">
      <c r="A417" t="s">
        <v>237</v>
      </c>
    </row>
    <row r="419" spans="1:1" x14ac:dyDescent="0.25">
      <c r="A419" t="s">
        <v>238</v>
      </c>
    </row>
    <row r="421" spans="1:1" x14ac:dyDescent="0.25">
      <c r="A421" t="s">
        <v>239</v>
      </c>
    </row>
    <row r="423" spans="1:1" x14ac:dyDescent="0.25">
      <c r="A423" t="s">
        <v>240</v>
      </c>
    </row>
    <row r="425" spans="1:1" x14ac:dyDescent="0.25">
      <c r="A425" t="s">
        <v>241</v>
      </c>
    </row>
    <row r="427" spans="1:1" x14ac:dyDescent="0.25">
      <c r="A427" t="s">
        <v>242</v>
      </c>
    </row>
    <row r="429" spans="1:1" x14ac:dyDescent="0.25">
      <c r="A429" t="s">
        <v>243</v>
      </c>
    </row>
    <row r="431" spans="1:1" x14ac:dyDescent="0.25">
      <c r="A431" t="s">
        <v>244</v>
      </c>
    </row>
    <row r="433" spans="1:1" x14ac:dyDescent="0.25">
      <c r="A433" t="s">
        <v>245</v>
      </c>
    </row>
    <row r="435" spans="1:1" x14ac:dyDescent="0.25">
      <c r="A435" t="s">
        <v>246</v>
      </c>
    </row>
    <row r="437" spans="1:1" x14ac:dyDescent="0.25">
      <c r="A437" t="s">
        <v>247</v>
      </c>
    </row>
    <row r="439" spans="1:1" x14ac:dyDescent="0.25">
      <c r="A439" t="s">
        <v>248</v>
      </c>
    </row>
    <row r="441" spans="1:1" x14ac:dyDescent="0.25">
      <c r="A441" t="s">
        <v>249</v>
      </c>
    </row>
    <row r="443" spans="1:1" x14ac:dyDescent="0.25">
      <c r="A443" t="s">
        <v>250</v>
      </c>
    </row>
    <row r="445" spans="1:1" x14ac:dyDescent="0.25">
      <c r="A445" t="s">
        <v>251</v>
      </c>
    </row>
    <row r="447" spans="1:1" x14ac:dyDescent="0.25">
      <c r="A447" t="s">
        <v>252</v>
      </c>
    </row>
    <row r="449" spans="1:1" x14ac:dyDescent="0.25">
      <c r="A449" t="s">
        <v>253</v>
      </c>
    </row>
    <row r="451" spans="1:1" x14ac:dyDescent="0.25">
      <c r="A451" t="s">
        <v>254</v>
      </c>
    </row>
    <row r="453" spans="1:1" x14ac:dyDescent="0.25">
      <c r="A453" t="s">
        <v>255</v>
      </c>
    </row>
    <row r="455" spans="1:1" x14ac:dyDescent="0.25">
      <c r="A455" t="s">
        <v>256</v>
      </c>
    </row>
    <row r="457" spans="1:1" x14ac:dyDescent="0.25">
      <c r="A457" t="s">
        <v>257</v>
      </c>
    </row>
    <row r="459" spans="1:1" x14ac:dyDescent="0.25">
      <c r="A459" t="s">
        <v>258</v>
      </c>
    </row>
    <row r="461" spans="1:1" x14ac:dyDescent="0.25">
      <c r="A461" t="s">
        <v>259</v>
      </c>
    </row>
    <row r="463" spans="1:1" x14ac:dyDescent="0.25">
      <c r="A463" t="s">
        <v>260</v>
      </c>
    </row>
    <row r="465" spans="1:1" x14ac:dyDescent="0.25">
      <c r="A465" t="s">
        <v>261</v>
      </c>
    </row>
    <row r="467" spans="1:1" x14ac:dyDescent="0.25">
      <c r="A467" t="s">
        <v>262</v>
      </c>
    </row>
    <row r="469" spans="1:1" x14ac:dyDescent="0.25">
      <c r="A469" t="s">
        <v>263</v>
      </c>
    </row>
    <row r="471" spans="1:1" x14ac:dyDescent="0.25">
      <c r="A471" t="s">
        <v>264</v>
      </c>
    </row>
    <row r="473" spans="1:1" x14ac:dyDescent="0.25">
      <c r="A473" t="s">
        <v>265</v>
      </c>
    </row>
    <row r="475" spans="1:1" x14ac:dyDescent="0.25">
      <c r="A475" t="s">
        <v>266</v>
      </c>
    </row>
    <row r="477" spans="1:1" x14ac:dyDescent="0.25">
      <c r="A477" t="s">
        <v>267</v>
      </c>
    </row>
    <row r="479" spans="1:1" x14ac:dyDescent="0.25">
      <c r="A479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1177"/>
  <sheetViews>
    <sheetView tabSelected="1" topLeftCell="H45" zoomScale="130" zoomScaleNormal="130" workbookViewId="0">
      <selection activeCell="Y19" sqref="Y19"/>
    </sheetView>
  </sheetViews>
  <sheetFormatPr baseColWidth="10" defaultRowHeight="15" x14ac:dyDescent="0.25"/>
  <sheetData>
    <row r="1" spans="2:24" ht="15.75" x14ac:dyDescent="0.25"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  <c r="K1" s="4" t="s">
        <v>3</v>
      </c>
      <c r="L1" t="s">
        <v>28</v>
      </c>
      <c r="M1" s="4" t="s">
        <v>3</v>
      </c>
      <c r="N1" s="4" t="s">
        <v>19</v>
      </c>
      <c r="O1" s="4" t="s">
        <v>3</v>
      </c>
      <c r="P1" t="s">
        <v>24</v>
      </c>
      <c r="Q1" s="4" t="s">
        <v>3</v>
      </c>
      <c r="R1" s="4" t="s">
        <v>27</v>
      </c>
      <c r="S1" s="4" t="s">
        <v>3</v>
      </c>
      <c r="T1" s="4" t="s">
        <v>26</v>
      </c>
      <c r="U1" s="4" t="s">
        <v>3</v>
      </c>
      <c r="V1" s="4" t="s">
        <v>22</v>
      </c>
    </row>
    <row r="2" spans="2:24" x14ac:dyDescent="0.25">
      <c r="B2" t="s">
        <v>22</v>
      </c>
      <c r="C2" t="s">
        <v>20</v>
      </c>
      <c r="D2" t="s">
        <v>23</v>
      </c>
      <c r="E2" s="23">
        <v>0</v>
      </c>
      <c r="F2" s="35">
        <v>1470</v>
      </c>
      <c r="G2" s="24">
        <v>30.27</v>
      </c>
      <c r="H2">
        <v>9.5292999999999992</v>
      </c>
      <c r="K2">
        <v>170</v>
      </c>
      <c r="L2" s="6">
        <f t="shared" ref="L2:L11" si="0">AVERAGEIFS($G:$G,$F:$F,K2,$B:$B,$L$1)</f>
        <v>1.0600000000000004E-2</v>
      </c>
      <c r="M2">
        <v>170</v>
      </c>
      <c r="N2" s="6">
        <f t="shared" ref="N2:N11" si="1">AVERAGEIFS($G:$G,$F:$F,M2,$B:$B,$N$1)</f>
        <v>1.0433333333333338E-2</v>
      </c>
      <c r="O2">
        <v>170</v>
      </c>
      <c r="P2" s="6">
        <f t="shared" ref="P2:P11" si="2">AVERAGEIFS($G:$G,$F:$F,O2,$B:$B,$P$1)</f>
        <v>1.2766666666666674E-2</v>
      </c>
      <c r="Q2">
        <v>170</v>
      </c>
      <c r="R2" s="6">
        <f t="shared" ref="R2:R11" si="3">AVERAGEIFS($G:$G,$F:$F,Q2,$B:$B,$R$1)</f>
        <v>1.2066666666666672E-2</v>
      </c>
      <c r="S2">
        <v>170</v>
      </c>
      <c r="T2" s="6">
        <f t="shared" ref="T2:T11" si="4">AVERAGEIFS($G:$G,$F:$F,S2,$B:$B,$T$1)</f>
        <v>1.2366666666666672E-2</v>
      </c>
      <c r="U2">
        <v>170</v>
      </c>
      <c r="V2" s="6">
        <f t="shared" ref="V2:V11" si="5">AVERAGEIFS($G:$G,$F:$F,U2,$B:$B,$V$1)</f>
        <v>1.2233333333333339E-2</v>
      </c>
      <c r="X2" s="8">
        <v>0.01</v>
      </c>
    </row>
    <row r="3" spans="2:24" x14ac:dyDescent="0.25">
      <c r="B3" t="s">
        <v>22</v>
      </c>
      <c r="C3" t="s">
        <v>20</v>
      </c>
      <c r="D3" t="s">
        <v>23</v>
      </c>
      <c r="E3" s="23">
        <v>1</v>
      </c>
      <c r="F3" s="35">
        <v>1470</v>
      </c>
      <c r="G3" s="24">
        <v>30.530999999999999</v>
      </c>
      <c r="H3">
        <v>9.6114999999999995</v>
      </c>
      <c r="K3">
        <v>440</v>
      </c>
      <c r="L3" s="6">
        <f t="shared" si="0"/>
        <v>0.18206666666666665</v>
      </c>
      <c r="M3">
        <v>440</v>
      </c>
      <c r="N3" s="6">
        <f t="shared" si="1"/>
        <v>0.18066666666666664</v>
      </c>
      <c r="O3">
        <v>440</v>
      </c>
      <c r="P3" s="6">
        <f t="shared" si="2"/>
        <v>0.21603333333333333</v>
      </c>
      <c r="Q3">
        <v>440</v>
      </c>
      <c r="R3" s="6">
        <f t="shared" si="3"/>
        <v>0.20363333333333339</v>
      </c>
      <c r="S3">
        <v>440</v>
      </c>
      <c r="T3" s="6">
        <f t="shared" si="4"/>
        <v>0.26403333333333334</v>
      </c>
      <c r="U3">
        <v>440</v>
      </c>
      <c r="V3" s="6">
        <f t="shared" si="5"/>
        <v>0.25720000000000004</v>
      </c>
      <c r="X3" s="9">
        <v>0.03</v>
      </c>
    </row>
    <row r="4" spans="2:24" x14ac:dyDescent="0.25">
      <c r="B4" t="s">
        <v>22</v>
      </c>
      <c r="C4" t="s">
        <v>20</v>
      </c>
      <c r="D4" t="s">
        <v>23</v>
      </c>
      <c r="E4" s="23">
        <v>2</v>
      </c>
      <c r="F4" s="35">
        <v>1470</v>
      </c>
      <c r="G4" s="24">
        <v>30.009</v>
      </c>
      <c r="H4">
        <v>9.4471000000000007</v>
      </c>
      <c r="K4">
        <v>565</v>
      </c>
      <c r="L4" s="6">
        <f t="shared" si="0"/>
        <v>0.41433333333333328</v>
      </c>
      <c r="M4">
        <v>565</v>
      </c>
      <c r="N4" s="6">
        <f t="shared" si="1"/>
        <v>0.41463333333333335</v>
      </c>
      <c r="O4">
        <v>565</v>
      </c>
      <c r="P4" s="6">
        <f t="shared" si="2"/>
        <v>0.45823333333333344</v>
      </c>
      <c r="Q4">
        <v>565</v>
      </c>
      <c r="R4" s="6">
        <f t="shared" si="3"/>
        <v>0.44083333333333358</v>
      </c>
      <c r="S4">
        <v>565</v>
      </c>
      <c r="T4" s="6">
        <f t="shared" si="4"/>
        <v>0.58763333333333323</v>
      </c>
      <c r="U4">
        <v>565</v>
      </c>
      <c r="V4" s="6">
        <f t="shared" si="5"/>
        <v>0.57196666666666673</v>
      </c>
      <c r="X4" s="10">
        <v>0.05</v>
      </c>
    </row>
    <row r="5" spans="2:24" x14ac:dyDescent="0.25">
      <c r="B5" t="s">
        <v>22</v>
      </c>
      <c r="C5" t="s">
        <v>20</v>
      </c>
      <c r="D5" t="s">
        <v>23</v>
      </c>
      <c r="E5" s="23">
        <v>3</v>
      </c>
      <c r="F5" s="35">
        <v>1470</v>
      </c>
      <c r="G5" s="24">
        <v>29.962</v>
      </c>
      <c r="H5">
        <v>9.4322999999999997</v>
      </c>
      <c r="K5">
        <v>670</v>
      </c>
      <c r="L5" s="6">
        <f t="shared" si="0"/>
        <v>0.65876666666666661</v>
      </c>
      <c r="M5">
        <v>670</v>
      </c>
      <c r="N5" s="6">
        <f t="shared" si="1"/>
        <v>0.68396666666666672</v>
      </c>
      <c r="O5">
        <v>670</v>
      </c>
      <c r="P5" s="6">
        <f t="shared" si="2"/>
        <v>0.76056666666666672</v>
      </c>
      <c r="Q5">
        <v>670</v>
      </c>
      <c r="R5" s="6">
        <f t="shared" si="3"/>
        <v>0.72696666666666654</v>
      </c>
      <c r="S5">
        <v>670</v>
      </c>
      <c r="T5" s="6">
        <f t="shared" si="4"/>
        <v>0.98673333333333313</v>
      </c>
      <c r="U5">
        <v>670</v>
      </c>
      <c r="V5" s="6">
        <f t="shared" si="5"/>
        <v>0.96519999999999984</v>
      </c>
      <c r="X5" s="11">
        <v>7.0000000000000007E-2</v>
      </c>
    </row>
    <row r="6" spans="2:24" x14ac:dyDescent="0.25">
      <c r="B6" t="s">
        <v>22</v>
      </c>
      <c r="C6" t="s">
        <v>20</v>
      </c>
      <c r="D6" t="s">
        <v>23</v>
      </c>
      <c r="E6" s="23">
        <v>4</v>
      </c>
      <c r="F6" s="35">
        <v>1470</v>
      </c>
      <c r="G6" s="24">
        <v>30.266999999999999</v>
      </c>
      <c r="H6">
        <v>9.5282999999999998</v>
      </c>
      <c r="K6">
        <v>780</v>
      </c>
      <c r="L6" s="6">
        <f t="shared" si="0"/>
        <v>1.1152500000000001</v>
      </c>
      <c r="M6">
        <v>780</v>
      </c>
      <c r="N6" s="6">
        <f t="shared" si="1"/>
        <v>1.1257999999999999</v>
      </c>
      <c r="O6">
        <v>780</v>
      </c>
      <c r="P6" s="6">
        <f t="shared" si="2"/>
        <v>1.20035</v>
      </c>
      <c r="Q6">
        <v>780</v>
      </c>
      <c r="R6" s="6">
        <f t="shared" si="3"/>
        <v>1.1456499999999998</v>
      </c>
      <c r="S6">
        <v>780</v>
      </c>
      <c r="T6" s="6">
        <f t="shared" si="4"/>
        <v>1.5524</v>
      </c>
      <c r="U6">
        <v>780</v>
      </c>
      <c r="V6" s="6">
        <f t="shared" si="5"/>
        <v>1.5313500000000002</v>
      </c>
      <c r="X6" s="12">
        <v>0.1</v>
      </c>
    </row>
    <row r="7" spans="2:24" x14ac:dyDescent="0.25">
      <c r="B7" t="s">
        <v>22</v>
      </c>
      <c r="C7" t="s">
        <v>20</v>
      </c>
      <c r="D7" t="s">
        <v>21</v>
      </c>
      <c r="E7" s="25">
        <v>0</v>
      </c>
      <c r="F7" s="35">
        <v>670</v>
      </c>
      <c r="G7" s="24">
        <v>0.999</v>
      </c>
      <c r="H7">
        <v>3.3216000000000001</v>
      </c>
      <c r="K7">
        <v>915</v>
      </c>
      <c r="L7" s="6">
        <f t="shared" si="0"/>
        <v>1.8407</v>
      </c>
      <c r="M7">
        <v>915</v>
      </c>
      <c r="N7" s="6">
        <f t="shared" si="1"/>
        <v>1.9367000000000001</v>
      </c>
      <c r="O7">
        <v>915</v>
      </c>
      <c r="P7" s="6">
        <f t="shared" si="2"/>
        <v>1.9367500000000004</v>
      </c>
      <c r="Q7">
        <v>915</v>
      </c>
      <c r="R7" s="6">
        <f t="shared" si="3"/>
        <v>1.8406500000000001</v>
      </c>
      <c r="S7">
        <v>915</v>
      </c>
      <c r="T7" s="6">
        <f t="shared" si="4"/>
        <v>2.5685999999999991</v>
      </c>
      <c r="U7">
        <v>915</v>
      </c>
      <c r="V7" s="6">
        <f t="shared" si="5"/>
        <v>2.5503999999999998</v>
      </c>
    </row>
    <row r="8" spans="2:24" x14ac:dyDescent="0.25">
      <c r="B8" t="s">
        <v>22</v>
      </c>
      <c r="C8" t="s">
        <v>20</v>
      </c>
      <c r="D8" t="s">
        <v>21</v>
      </c>
      <c r="E8" s="25">
        <v>1</v>
      </c>
      <c r="F8" s="35">
        <v>670</v>
      </c>
      <c r="G8" s="24">
        <v>0.96599999999999997</v>
      </c>
      <c r="H8">
        <v>3.2118000000000002</v>
      </c>
      <c r="K8">
        <v>1185</v>
      </c>
      <c r="L8" s="6">
        <f t="shared" si="0"/>
        <v>4.0437142857142856</v>
      </c>
      <c r="M8">
        <v>1185</v>
      </c>
      <c r="N8" s="6">
        <f t="shared" si="1"/>
        <v>4.8420714285714288</v>
      </c>
      <c r="O8">
        <v>1185</v>
      </c>
      <c r="P8" s="6">
        <f t="shared" si="2"/>
        <v>4.2112857142857143</v>
      </c>
      <c r="Q8">
        <v>1185</v>
      </c>
      <c r="R8" s="6">
        <f t="shared" si="3"/>
        <v>4.0145</v>
      </c>
      <c r="S8">
        <v>1185</v>
      </c>
      <c r="T8" s="6">
        <f t="shared" si="4"/>
        <v>9.5340714285714281</v>
      </c>
      <c r="U8">
        <v>1185</v>
      </c>
      <c r="V8" s="6">
        <f t="shared" si="5"/>
        <v>10.06057142857143</v>
      </c>
    </row>
    <row r="9" spans="2:24" x14ac:dyDescent="0.25">
      <c r="B9" t="s">
        <v>22</v>
      </c>
      <c r="C9" t="s">
        <v>20</v>
      </c>
      <c r="D9" t="s">
        <v>21</v>
      </c>
      <c r="E9" s="25">
        <v>2</v>
      </c>
      <c r="F9" s="35">
        <v>670</v>
      </c>
      <c r="G9" s="24">
        <v>0.96799999999999997</v>
      </c>
      <c r="H9">
        <v>3.2185000000000001</v>
      </c>
      <c r="K9">
        <v>1470</v>
      </c>
      <c r="L9" s="6">
        <f t="shared" si="0"/>
        <v>7.8350999999999997</v>
      </c>
      <c r="M9">
        <v>1470</v>
      </c>
      <c r="N9" s="6">
        <f t="shared" si="1"/>
        <v>11.097700000000001</v>
      </c>
      <c r="O9">
        <v>1470</v>
      </c>
      <c r="P9" s="6">
        <f t="shared" si="2"/>
        <v>8.1190999999999995</v>
      </c>
      <c r="Q9">
        <v>1470</v>
      </c>
      <c r="R9" s="6">
        <f t="shared" si="3"/>
        <v>7.6755000000000013</v>
      </c>
      <c r="S9">
        <v>1470</v>
      </c>
      <c r="T9" s="6">
        <f t="shared" si="4"/>
        <v>27.238499999999998</v>
      </c>
      <c r="U9">
        <v>1470</v>
      </c>
      <c r="V9" s="6">
        <f t="shared" si="5"/>
        <v>30.447099999999999</v>
      </c>
    </row>
    <row r="10" spans="2:24" x14ac:dyDescent="0.25">
      <c r="B10" t="s">
        <v>22</v>
      </c>
      <c r="C10" t="s">
        <v>20</v>
      </c>
      <c r="D10" t="s">
        <v>21</v>
      </c>
      <c r="E10" s="25">
        <v>3</v>
      </c>
      <c r="F10" s="35">
        <v>670</v>
      </c>
      <c r="G10" s="24">
        <v>0.97</v>
      </c>
      <c r="H10">
        <v>3.2250999999999999</v>
      </c>
      <c r="K10">
        <v>1700</v>
      </c>
      <c r="L10" s="6">
        <f t="shared" si="0"/>
        <v>12.477333333333334</v>
      </c>
      <c r="M10">
        <v>1700</v>
      </c>
      <c r="N10" s="6">
        <f t="shared" si="1"/>
        <v>17.78</v>
      </c>
      <c r="O10">
        <v>1700</v>
      </c>
      <c r="P10" s="6">
        <f t="shared" si="2"/>
        <v>12.5585</v>
      </c>
      <c r="Q10">
        <v>1700</v>
      </c>
      <c r="R10" s="6">
        <f t="shared" si="3"/>
        <v>11.895833333333334</v>
      </c>
      <c r="S10">
        <v>1700</v>
      </c>
      <c r="T10" s="6">
        <f t="shared" si="4"/>
        <v>44.705166666666663</v>
      </c>
      <c r="U10">
        <v>1700</v>
      </c>
      <c r="V10" s="6">
        <f t="shared" si="5"/>
        <v>48.30866666666666</v>
      </c>
    </row>
    <row r="11" spans="2:24" x14ac:dyDescent="0.25">
      <c r="B11" t="s">
        <v>22</v>
      </c>
      <c r="C11" t="s">
        <v>20</v>
      </c>
      <c r="D11" t="s">
        <v>21</v>
      </c>
      <c r="E11" s="25">
        <v>4</v>
      </c>
      <c r="F11" s="35">
        <v>670</v>
      </c>
      <c r="G11" s="24">
        <v>0.96499999999999997</v>
      </c>
      <c r="H11">
        <v>3.2084999999999999</v>
      </c>
      <c r="K11">
        <v>2050</v>
      </c>
      <c r="L11" s="6">
        <f t="shared" si="0"/>
        <v>22.543666666666667</v>
      </c>
      <c r="M11">
        <v>2050</v>
      </c>
      <c r="N11" s="6">
        <f t="shared" si="1"/>
        <v>42.134833333333326</v>
      </c>
      <c r="O11">
        <v>2050</v>
      </c>
      <c r="P11" s="6">
        <f t="shared" si="2"/>
        <v>22.002499999999998</v>
      </c>
      <c r="Q11">
        <v>2050</v>
      </c>
      <c r="R11" s="6">
        <f t="shared" si="3"/>
        <v>20.884499999999999</v>
      </c>
      <c r="S11">
        <v>2050</v>
      </c>
      <c r="T11" s="6">
        <f t="shared" si="4"/>
        <v>83.353999999999999</v>
      </c>
      <c r="U11">
        <v>2050</v>
      </c>
      <c r="V11" s="6">
        <f t="shared" si="5"/>
        <v>105.23533333333334</v>
      </c>
    </row>
    <row r="12" spans="2:24" ht="15.75" x14ac:dyDescent="0.25">
      <c r="B12" t="s">
        <v>22</v>
      </c>
      <c r="C12" t="s">
        <v>20</v>
      </c>
      <c r="D12" t="s">
        <v>21</v>
      </c>
      <c r="E12" s="25">
        <v>5</v>
      </c>
      <c r="F12" s="35">
        <v>670</v>
      </c>
      <c r="G12" s="24">
        <v>0.96399999999999997</v>
      </c>
      <c r="H12">
        <v>3.2052</v>
      </c>
      <c r="J12" s="21"/>
    </row>
    <row r="13" spans="2:24" x14ac:dyDescent="0.25">
      <c r="B13" t="s">
        <v>22</v>
      </c>
      <c r="C13" t="s">
        <v>20</v>
      </c>
      <c r="D13" t="s">
        <v>21</v>
      </c>
      <c r="E13" s="25">
        <v>6</v>
      </c>
      <c r="F13" s="35">
        <v>670</v>
      </c>
      <c r="G13" s="24">
        <v>0.96399999999999997</v>
      </c>
      <c r="H13">
        <v>3.2052</v>
      </c>
    </row>
    <row r="14" spans="2:24" x14ac:dyDescent="0.25">
      <c r="B14" t="s">
        <v>22</v>
      </c>
      <c r="C14" t="s">
        <v>20</v>
      </c>
      <c r="D14" t="s">
        <v>21</v>
      </c>
      <c r="E14" s="25">
        <v>7</v>
      </c>
      <c r="F14" s="35">
        <v>670</v>
      </c>
      <c r="G14" s="24">
        <v>0.97299999999999998</v>
      </c>
      <c r="H14">
        <v>3.2351000000000001</v>
      </c>
    </row>
    <row r="15" spans="2:24" x14ac:dyDescent="0.25">
      <c r="B15" t="s">
        <v>22</v>
      </c>
      <c r="C15" t="s">
        <v>20</v>
      </c>
      <c r="D15" t="s">
        <v>21</v>
      </c>
      <c r="E15" s="25">
        <v>8</v>
      </c>
      <c r="F15" s="35">
        <v>670</v>
      </c>
      <c r="G15" s="24">
        <v>0.97399999999999998</v>
      </c>
      <c r="H15">
        <v>3.2383999999999999</v>
      </c>
    </row>
    <row r="16" spans="2:24" x14ac:dyDescent="0.25">
      <c r="B16" t="s">
        <v>22</v>
      </c>
      <c r="C16" t="s">
        <v>20</v>
      </c>
      <c r="D16" t="s">
        <v>21</v>
      </c>
      <c r="E16" s="25">
        <v>9</v>
      </c>
      <c r="F16" s="35">
        <v>670</v>
      </c>
      <c r="G16" s="24">
        <v>0.97</v>
      </c>
      <c r="H16">
        <v>3.2250999999999999</v>
      </c>
    </row>
    <row r="17" spans="2:22" x14ac:dyDescent="0.25">
      <c r="B17" t="s">
        <v>22</v>
      </c>
      <c r="C17" t="s">
        <v>20</v>
      </c>
      <c r="D17" t="s">
        <v>21</v>
      </c>
      <c r="E17" s="25">
        <v>10</v>
      </c>
      <c r="F17" s="35">
        <v>670</v>
      </c>
      <c r="G17" s="24">
        <v>0.97</v>
      </c>
      <c r="H17">
        <v>3.2250999999999999</v>
      </c>
    </row>
    <row r="18" spans="2:22" x14ac:dyDescent="0.25">
      <c r="B18" t="s">
        <v>22</v>
      </c>
      <c r="C18" t="s">
        <v>20</v>
      </c>
      <c r="D18" t="s">
        <v>21</v>
      </c>
      <c r="E18" s="25">
        <v>11</v>
      </c>
      <c r="F18" s="35">
        <v>670</v>
      </c>
      <c r="G18" s="24">
        <v>0.97399999999999998</v>
      </c>
      <c r="H18">
        <v>3.2383999999999999</v>
      </c>
    </row>
    <row r="19" spans="2:22" x14ac:dyDescent="0.25">
      <c r="B19" t="s">
        <v>22</v>
      </c>
      <c r="C19" t="s">
        <v>20</v>
      </c>
      <c r="D19" t="s">
        <v>21</v>
      </c>
      <c r="E19" s="25">
        <v>12</v>
      </c>
      <c r="F19" s="35">
        <v>670</v>
      </c>
      <c r="G19" s="24">
        <v>0.97199999999999998</v>
      </c>
      <c r="H19">
        <v>3.2317999999999998</v>
      </c>
    </row>
    <row r="20" spans="2:22" x14ac:dyDescent="0.25">
      <c r="B20" t="s">
        <v>22</v>
      </c>
      <c r="C20" t="s">
        <v>20</v>
      </c>
      <c r="D20" t="s">
        <v>21</v>
      </c>
      <c r="E20" s="25">
        <v>13</v>
      </c>
      <c r="F20" s="35">
        <v>670</v>
      </c>
      <c r="G20" s="24">
        <v>0.97199999999999998</v>
      </c>
      <c r="H20">
        <v>3.2317999999999998</v>
      </c>
    </row>
    <row r="21" spans="2:22" x14ac:dyDescent="0.25">
      <c r="B21" t="s">
        <v>22</v>
      </c>
      <c r="C21" t="s">
        <v>20</v>
      </c>
      <c r="D21" t="s">
        <v>21</v>
      </c>
      <c r="E21" s="25">
        <v>14</v>
      </c>
      <c r="F21" s="35">
        <v>670</v>
      </c>
      <c r="G21" s="24">
        <v>0.96599999999999997</v>
      </c>
      <c r="H21">
        <v>3.2118000000000002</v>
      </c>
    </row>
    <row r="22" spans="2:22" x14ac:dyDescent="0.25">
      <c r="B22" t="s">
        <v>22</v>
      </c>
      <c r="C22" t="s">
        <v>20</v>
      </c>
      <c r="D22" t="s">
        <v>21</v>
      </c>
      <c r="E22" s="25">
        <v>0</v>
      </c>
      <c r="F22" s="35">
        <v>170</v>
      </c>
      <c r="G22" s="24">
        <v>1.2999999999999999E-2</v>
      </c>
      <c r="H22">
        <v>2.6459999999999999</v>
      </c>
    </row>
    <row r="23" spans="2:22" x14ac:dyDescent="0.25">
      <c r="B23" t="s">
        <v>22</v>
      </c>
      <c r="C23" t="s">
        <v>20</v>
      </c>
      <c r="D23" t="s">
        <v>21</v>
      </c>
      <c r="E23" s="25">
        <v>1</v>
      </c>
      <c r="F23" s="35">
        <v>170</v>
      </c>
      <c r="G23" s="24">
        <v>1.2999999999999999E-2</v>
      </c>
      <c r="H23">
        <v>2.6459999999999999</v>
      </c>
    </row>
    <row r="24" spans="2:22" x14ac:dyDescent="0.25">
      <c r="B24" t="s">
        <v>22</v>
      </c>
      <c r="C24" t="s">
        <v>20</v>
      </c>
      <c r="D24" t="s">
        <v>21</v>
      </c>
      <c r="E24" s="25">
        <v>2</v>
      </c>
      <c r="F24" s="35">
        <v>170</v>
      </c>
      <c r="G24" s="24">
        <v>1.2E-2</v>
      </c>
      <c r="H24">
        <v>2.4424999999999999</v>
      </c>
    </row>
    <row r="25" spans="2:22" x14ac:dyDescent="0.25">
      <c r="B25" t="s">
        <v>22</v>
      </c>
      <c r="C25" t="s">
        <v>20</v>
      </c>
      <c r="D25" t="s">
        <v>21</v>
      </c>
      <c r="E25" s="25">
        <v>3</v>
      </c>
      <c r="F25" s="35">
        <v>170</v>
      </c>
      <c r="G25" s="24">
        <v>1.2999999999999999E-2</v>
      </c>
      <c r="H25">
        <v>2.6459999999999999</v>
      </c>
    </row>
    <row r="26" spans="2:22" x14ac:dyDescent="0.25">
      <c r="B26" t="s">
        <v>22</v>
      </c>
      <c r="C26" t="s">
        <v>20</v>
      </c>
      <c r="D26" t="s">
        <v>21</v>
      </c>
      <c r="E26" s="25">
        <v>4</v>
      </c>
      <c r="F26" s="35">
        <v>170</v>
      </c>
      <c r="G26" s="24">
        <v>1.2E-2</v>
      </c>
      <c r="H26">
        <v>2.4424999999999999</v>
      </c>
    </row>
    <row r="27" spans="2:22" x14ac:dyDescent="0.25">
      <c r="B27" t="s">
        <v>22</v>
      </c>
      <c r="C27" t="s">
        <v>20</v>
      </c>
      <c r="D27" t="s">
        <v>21</v>
      </c>
      <c r="E27" s="25">
        <v>5</v>
      </c>
      <c r="F27" s="35">
        <v>170</v>
      </c>
      <c r="G27" s="24">
        <v>1.2E-2</v>
      </c>
      <c r="H27">
        <v>2.4424999999999999</v>
      </c>
    </row>
    <row r="28" spans="2:22" ht="17.25" x14ac:dyDescent="0.25">
      <c r="B28" t="s">
        <v>22</v>
      </c>
      <c r="C28" t="s">
        <v>20</v>
      </c>
      <c r="D28" t="s">
        <v>21</v>
      </c>
      <c r="E28" s="25">
        <v>6</v>
      </c>
      <c r="F28" s="35">
        <v>170</v>
      </c>
      <c r="G28" s="24">
        <v>1.2E-2</v>
      </c>
      <c r="H28">
        <v>2.4424999999999999</v>
      </c>
      <c r="K28" t="s">
        <v>7</v>
      </c>
      <c r="L28" s="7">
        <v>3.0844999999999998</v>
      </c>
      <c r="M28">
        <v>3</v>
      </c>
      <c r="N28" s="22">
        <f>ABS(L28-M28)/M28</f>
        <v>2.81666666666666E-2</v>
      </c>
      <c r="O28" s="13">
        <f>N28</f>
        <v>2.81666666666666E-2</v>
      </c>
      <c r="R28" t="s">
        <v>7</v>
      </c>
      <c r="S28" s="7">
        <v>3.3182</v>
      </c>
      <c r="T28">
        <v>3</v>
      </c>
      <c r="U28" s="8">
        <f>ABS(S28-T28)/T28</f>
        <v>0.10606666666666668</v>
      </c>
      <c r="V28" s="13">
        <f>U28</f>
        <v>0.10606666666666668</v>
      </c>
    </row>
    <row r="29" spans="2:22" x14ac:dyDescent="0.25">
      <c r="B29" t="s">
        <v>22</v>
      </c>
      <c r="C29" t="s">
        <v>20</v>
      </c>
      <c r="D29" t="s">
        <v>21</v>
      </c>
      <c r="E29" s="25">
        <v>7</v>
      </c>
      <c r="F29" s="35">
        <v>170</v>
      </c>
      <c r="G29" s="24">
        <v>1.2E-2</v>
      </c>
      <c r="H29">
        <v>2.4424999999999999</v>
      </c>
    </row>
    <row r="30" spans="2:22" x14ac:dyDescent="0.25">
      <c r="B30" t="s">
        <v>22</v>
      </c>
      <c r="C30" t="s">
        <v>20</v>
      </c>
      <c r="D30" t="s">
        <v>21</v>
      </c>
      <c r="E30" s="25">
        <v>8</v>
      </c>
      <c r="F30" s="35">
        <v>170</v>
      </c>
      <c r="G30" s="24">
        <v>1.2E-2</v>
      </c>
      <c r="H30">
        <v>2.4424999999999999</v>
      </c>
    </row>
    <row r="31" spans="2:22" x14ac:dyDescent="0.25">
      <c r="B31" t="s">
        <v>22</v>
      </c>
      <c r="C31" t="s">
        <v>20</v>
      </c>
      <c r="D31" t="s">
        <v>21</v>
      </c>
      <c r="E31" s="25">
        <v>9</v>
      </c>
      <c r="F31" s="35">
        <v>170</v>
      </c>
      <c r="G31" s="24">
        <v>1.2E-2</v>
      </c>
      <c r="H31">
        <v>2.4424999999999999</v>
      </c>
    </row>
    <row r="32" spans="2:22" x14ac:dyDescent="0.25">
      <c r="B32" t="s">
        <v>22</v>
      </c>
      <c r="C32" t="s">
        <v>20</v>
      </c>
      <c r="D32" t="s">
        <v>21</v>
      </c>
      <c r="E32" s="25">
        <v>10</v>
      </c>
      <c r="F32" s="35">
        <v>170</v>
      </c>
      <c r="G32" s="24">
        <v>1.2E-2</v>
      </c>
      <c r="H32">
        <v>2.4424999999999999</v>
      </c>
    </row>
    <row r="33" spans="2:22" x14ac:dyDescent="0.25">
      <c r="B33" t="s">
        <v>22</v>
      </c>
      <c r="C33" t="s">
        <v>20</v>
      </c>
      <c r="D33" t="s">
        <v>21</v>
      </c>
      <c r="E33" s="25">
        <v>11</v>
      </c>
      <c r="F33" s="35">
        <v>170</v>
      </c>
      <c r="G33" s="24">
        <v>1.2E-2</v>
      </c>
      <c r="H33">
        <v>2.4424999999999999</v>
      </c>
    </row>
    <row r="34" spans="2:22" x14ac:dyDescent="0.25">
      <c r="B34" t="s">
        <v>22</v>
      </c>
      <c r="C34" t="s">
        <v>20</v>
      </c>
      <c r="D34" t="s">
        <v>21</v>
      </c>
      <c r="E34" s="25">
        <v>12</v>
      </c>
      <c r="F34" s="35">
        <v>170</v>
      </c>
      <c r="G34" s="24">
        <v>1.2999999999999999E-2</v>
      </c>
      <c r="H34">
        <v>2.6459999999999999</v>
      </c>
    </row>
    <row r="35" spans="2:22" x14ac:dyDescent="0.25">
      <c r="B35" t="s">
        <v>22</v>
      </c>
      <c r="C35" t="s">
        <v>20</v>
      </c>
      <c r="D35" t="s">
        <v>21</v>
      </c>
      <c r="E35" s="25">
        <v>13</v>
      </c>
      <c r="F35" s="35">
        <v>170</v>
      </c>
      <c r="G35" s="24">
        <v>1.2E-2</v>
      </c>
      <c r="H35">
        <v>2.4424999999999999</v>
      </c>
    </row>
    <row r="36" spans="2:22" x14ac:dyDescent="0.25">
      <c r="B36" t="s">
        <v>22</v>
      </c>
      <c r="C36" t="s">
        <v>20</v>
      </c>
      <c r="D36" t="s">
        <v>21</v>
      </c>
      <c r="E36" s="25">
        <v>14</v>
      </c>
      <c r="F36" s="35">
        <v>170</v>
      </c>
      <c r="G36" s="24">
        <v>1.2E-2</v>
      </c>
      <c r="H36">
        <v>2.4424999999999999</v>
      </c>
    </row>
    <row r="37" spans="2:22" x14ac:dyDescent="0.25">
      <c r="B37" t="s">
        <v>26</v>
      </c>
      <c r="C37" t="s">
        <v>20</v>
      </c>
      <c r="D37" t="s">
        <v>21</v>
      </c>
      <c r="E37" s="23">
        <v>0</v>
      </c>
      <c r="F37" s="35">
        <v>2050</v>
      </c>
      <c r="G37" s="24">
        <v>90.5</v>
      </c>
      <c r="H37">
        <v>10.504799999999999</v>
      </c>
    </row>
    <row r="38" spans="2:22" x14ac:dyDescent="0.25">
      <c r="B38" t="s">
        <v>26</v>
      </c>
      <c r="C38" t="s">
        <v>20</v>
      </c>
      <c r="D38" t="s">
        <v>21</v>
      </c>
      <c r="E38" s="23">
        <v>1</v>
      </c>
      <c r="F38" s="35">
        <v>2050</v>
      </c>
      <c r="G38" s="24">
        <v>88.686000000000007</v>
      </c>
      <c r="H38">
        <v>10.2942</v>
      </c>
    </row>
    <row r="39" spans="2:22" x14ac:dyDescent="0.25">
      <c r="B39" t="s">
        <v>26</v>
      </c>
      <c r="C39" t="s">
        <v>20</v>
      </c>
      <c r="D39" t="s">
        <v>21</v>
      </c>
      <c r="E39" s="23">
        <v>2</v>
      </c>
      <c r="F39" s="35">
        <v>2050</v>
      </c>
      <c r="G39" s="24">
        <v>81.316000000000003</v>
      </c>
      <c r="H39">
        <v>9.4387000000000008</v>
      </c>
    </row>
    <row r="40" spans="2:22" x14ac:dyDescent="0.25">
      <c r="B40" t="s">
        <v>27</v>
      </c>
      <c r="C40" t="s">
        <v>20</v>
      </c>
      <c r="D40" t="s">
        <v>21</v>
      </c>
      <c r="E40" s="23">
        <v>0</v>
      </c>
      <c r="F40" s="35">
        <v>915</v>
      </c>
      <c r="G40" s="24">
        <v>1.847</v>
      </c>
      <c r="H40">
        <v>2.411</v>
      </c>
    </row>
    <row r="41" spans="2:22" x14ac:dyDescent="0.25">
      <c r="B41" t="s">
        <v>27</v>
      </c>
      <c r="C41" t="s">
        <v>20</v>
      </c>
      <c r="D41" t="s">
        <v>21</v>
      </c>
      <c r="E41" s="23">
        <v>1</v>
      </c>
      <c r="F41" s="35">
        <v>915</v>
      </c>
      <c r="G41" s="24">
        <v>1.8420000000000001</v>
      </c>
      <c r="H41">
        <v>2.4045000000000001</v>
      </c>
    </row>
    <row r="42" spans="2:22" x14ac:dyDescent="0.25">
      <c r="B42" t="s">
        <v>27</v>
      </c>
      <c r="C42" t="s">
        <v>20</v>
      </c>
      <c r="D42" t="s">
        <v>21</v>
      </c>
      <c r="E42" s="23">
        <v>2</v>
      </c>
      <c r="F42" s="35">
        <v>915</v>
      </c>
      <c r="G42" s="24">
        <v>1.843</v>
      </c>
      <c r="H42">
        <v>2.4058000000000002</v>
      </c>
    </row>
    <row r="43" spans="2:22" x14ac:dyDescent="0.25">
      <c r="B43" t="s">
        <v>27</v>
      </c>
      <c r="C43" t="s">
        <v>20</v>
      </c>
      <c r="D43" t="s">
        <v>21</v>
      </c>
      <c r="E43" s="23">
        <v>3</v>
      </c>
      <c r="F43" s="35">
        <v>915</v>
      </c>
      <c r="G43" s="24">
        <v>1.841</v>
      </c>
      <c r="H43">
        <v>2.4032</v>
      </c>
    </row>
    <row r="44" spans="2:22" x14ac:dyDescent="0.25">
      <c r="B44" t="s">
        <v>27</v>
      </c>
      <c r="C44" t="s">
        <v>20</v>
      </c>
      <c r="D44" t="s">
        <v>21</v>
      </c>
      <c r="E44" s="23">
        <v>4</v>
      </c>
      <c r="F44" s="35">
        <v>915</v>
      </c>
      <c r="G44" s="24">
        <v>1.84</v>
      </c>
      <c r="H44">
        <v>2.4018999999999999</v>
      </c>
    </row>
    <row r="45" spans="2:22" x14ac:dyDescent="0.25">
      <c r="B45" t="s">
        <v>27</v>
      </c>
      <c r="C45" t="s">
        <v>20</v>
      </c>
      <c r="D45" t="s">
        <v>21</v>
      </c>
      <c r="E45" s="23">
        <v>5</v>
      </c>
      <c r="F45" s="35">
        <v>915</v>
      </c>
      <c r="G45" s="24">
        <v>1.8420000000000001</v>
      </c>
      <c r="H45">
        <v>2.4045000000000001</v>
      </c>
    </row>
    <row r="46" spans="2:22" ht="17.25" x14ac:dyDescent="0.25">
      <c r="B46" t="s">
        <v>27</v>
      </c>
      <c r="C46" t="s">
        <v>20</v>
      </c>
      <c r="D46" t="s">
        <v>21</v>
      </c>
      <c r="E46" s="23">
        <v>6</v>
      </c>
      <c r="F46" s="35">
        <v>915</v>
      </c>
      <c r="G46" s="24">
        <v>1.843</v>
      </c>
      <c r="H46">
        <v>2.4058000000000002</v>
      </c>
      <c r="K46" t="s">
        <v>7</v>
      </c>
      <c r="L46" s="7">
        <v>2.9954999999999998</v>
      </c>
      <c r="M46">
        <v>3</v>
      </c>
      <c r="N46" s="8">
        <f>ABS(L46-M46)/M46</f>
        <v>1.5000000000000568E-3</v>
      </c>
      <c r="O46" s="13">
        <f>N46</f>
        <v>1.5000000000000568E-3</v>
      </c>
      <c r="R46" t="s">
        <v>7</v>
      </c>
      <c r="S46" s="7">
        <v>2.996</v>
      </c>
      <c r="T46">
        <v>3</v>
      </c>
      <c r="U46" s="8">
        <f>ABS(S46-T46)/T46</f>
        <v>1.3333333333333346E-3</v>
      </c>
      <c r="V46" s="13">
        <f>U46</f>
        <v>1.3333333333333346E-3</v>
      </c>
    </row>
    <row r="47" spans="2:22" x14ac:dyDescent="0.25">
      <c r="B47" t="s">
        <v>27</v>
      </c>
      <c r="C47" t="s">
        <v>20</v>
      </c>
      <c r="D47" t="s">
        <v>21</v>
      </c>
      <c r="E47" s="23">
        <v>7</v>
      </c>
      <c r="F47" s="35">
        <v>915</v>
      </c>
      <c r="G47" s="24">
        <v>1.845</v>
      </c>
      <c r="H47">
        <v>2.4083999999999999</v>
      </c>
    </row>
    <row r="48" spans="2:22" x14ac:dyDescent="0.25">
      <c r="B48" t="s">
        <v>27</v>
      </c>
      <c r="C48" t="s">
        <v>20</v>
      </c>
      <c r="D48" t="s">
        <v>21</v>
      </c>
      <c r="E48" s="23">
        <v>8</v>
      </c>
      <c r="F48" s="35">
        <v>915</v>
      </c>
      <c r="G48" s="24">
        <v>1.839</v>
      </c>
      <c r="H48">
        <v>2.4005999999999998</v>
      </c>
    </row>
    <row r="49" spans="2:23" x14ac:dyDescent="0.25">
      <c r="B49" t="s">
        <v>27</v>
      </c>
      <c r="C49" t="s">
        <v>20</v>
      </c>
      <c r="D49" t="s">
        <v>21</v>
      </c>
      <c r="E49" s="23">
        <v>9</v>
      </c>
      <c r="F49" s="35">
        <v>915</v>
      </c>
      <c r="G49" s="24">
        <v>1.84</v>
      </c>
      <c r="H49">
        <v>2.4018999999999999</v>
      </c>
    </row>
    <row r="50" spans="2:23" x14ac:dyDescent="0.25">
      <c r="B50" t="s">
        <v>28</v>
      </c>
      <c r="C50" t="s">
        <v>20</v>
      </c>
      <c r="D50" t="s">
        <v>23</v>
      </c>
      <c r="E50" s="23">
        <v>0</v>
      </c>
      <c r="F50" s="35">
        <v>2050</v>
      </c>
      <c r="G50" s="24">
        <v>22.696000000000002</v>
      </c>
      <c r="H50">
        <v>2.6343999999999999</v>
      </c>
    </row>
    <row r="51" spans="2:23" x14ac:dyDescent="0.25">
      <c r="B51" t="s">
        <v>28</v>
      </c>
      <c r="C51" t="s">
        <v>20</v>
      </c>
      <c r="D51" t="s">
        <v>23</v>
      </c>
      <c r="E51" s="23">
        <v>1</v>
      </c>
      <c r="F51" s="35">
        <v>2050</v>
      </c>
      <c r="G51" s="24">
        <v>22.523</v>
      </c>
      <c r="H51">
        <v>2.6143999999999998</v>
      </c>
    </row>
    <row r="52" spans="2:23" x14ac:dyDescent="0.25">
      <c r="B52" t="s">
        <v>28</v>
      </c>
      <c r="C52" t="s">
        <v>20</v>
      </c>
      <c r="D52" t="s">
        <v>23</v>
      </c>
      <c r="E52" s="23">
        <v>2</v>
      </c>
      <c r="F52" s="35">
        <v>2050</v>
      </c>
      <c r="G52" s="24">
        <v>22.548999999999999</v>
      </c>
      <c r="H52">
        <v>2.6173999999999999</v>
      </c>
    </row>
    <row r="53" spans="2:23" x14ac:dyDescent="0.25">
      <c r="B53" t="s">
        <v>24</v>
      </c>
      <c r="C53" t="s">
        <v>20</v>
      </c>
      <c r="D53" t="s">
        <v>23</v>
      </c>
      <c r="E53" s="25">
        <v>0</v>
      </c>
      <c r="F53" s="35">
        <v>670</v>
      </c>
      <c r="G53" s="24">
        <v>0.74299999999999999</v>
      </c>
      <c r="H53">
        <v>2.4704000000000002</v>
      </c>
    </row>
    <row r="54" spans="2:23" x14ac:dyDescent="0.25">
      <c r="B54" t="s">
        <v>24</v>
      </c>
      <c r="C54" t="s">
        <v>20</v>
      </c>
      <c r="D54" t="s">
        <v>23</v>
      </c>
      <c r="E54" s="25">
        <v>1</v>
      </c>
      <c r="F54" s="35">
        <v>670</v>
      </c>
      <c r="G54" s="24">
        <v>0.74199999999999999</v>
      </c>
      <c r="H54">
        <v>2.4670999999999998</v>
      </c>
    </row>
    <row r="55" spans="2:23" x14ac:dyDescent="0.25">
      <c r="B55" t="s">
        <v>24</v>
      </c>
      <c r="C55" t="s">
        <v>20</v>
      </c>
      <c r="D55" t="s">
        <v>23</v>
      </c>
      <c r="E55" s="25">
        <v>2</v>
      </c>
      <c r="F55" s="35">
        <v>670</v>
      </c>
      <c r="G55" s="24">
        <v>0.74199999999999999</v>
      </c>
      <c r="H55">
        <v>2.4670999999999998</v>
      </c>
    </row>
    <row r="56" spans="2:23" x14ac:dyDescent="0.25">
      <c r="B56" t="s">
        <v>24</v>
      </c>
      <c r="C56" t="s">
        <v>20</v>
      </c>
      <c r="D56" t="s">
        <v>23</v>
      </c>
      <c r="E56" s="25">
        <v>3</v>
      </c>
      <c r="F56" s="35">
        <v>670</v>
      </c>
      <c r="G56" s="24">
        <v>0.74</v>
      </c>
      <c r="H56">
        <v>2.4603999999999999</v>
      </c>
    </row>
    <row r="57" spans="2:23" x14ac:dyDescent="0.25">
      <c r="B57" t="s">
        <v>24</v>
      </c>
      <c r="C57" t="s">
        <v>20</v>
      </c>
      <c r="D57" t="s">
        <v>23</v>
      </c>
      <c r="E57" s="25">
        <v>4</v>
      </c>
      <c r="F57" s="35">
        <v>670</v>
      </c>
      <c r="G57" s="24">
        <v>0.74299999999999999</v>
      </c>
      <c r="H57">
        <v>2.4704000000000002</v>
      </c>
    </row>
    <row r="58" spans="2:23" x14ac:dyDescent="0.25">
      <c r="B58" t="s">
        <v>24</v>
      </c>
      <c r="C58" t="s">
        <v>20</v>
      </c>
      <c r="D58" t="s">
        <v>23</v>
      </c>
      <c r="E58" s="25">
        <v>5</v>
      </c>
      <c r="F58" s="35">
        <v>670</v>
      </c>
      <c r="G58" s="24">
        <v>0.74199999999999999</v>
      </c>
      <c r="H58">
        <v>2.4670999999999998</v>
      </c>
    </row>
    <row r="59" spans="2:23" x14ac:dyDescent="0.25">
      <c r="B59" t="s">
        <v>24</v>
      </c>
      <c r="C59" t="s">
        <v>20</v>
      </c>
      <c r="D59" t="s">
        <v>23</v>
      </c>
      <c r="E59" s="25">
        <v>6</v>
      </c>
      <c r="F59" s="35">
        <v>670</v>
      </c>
      <c r="G59" s="24">
        <v>0.74199999999999999</v>
      </c>
      <c r="H59">
        <v>2.4670999999999998</v>
      </c>
    </row>
    <row r="60" spans="2:23" x14ac:dyDescent="0.25">
      <c r="B60" t="s">
        <v>24</v>
      </c>
      <c r="C60" t="s">
        <v>20</v>
      </c>
      <c r="D60" t="s">
        <v>23</v>
      </c>
      <c r="E60" s="25">
        <v>7</v>
      </c>
      <c r="F60" s="35">
        <v>670</v>
      </c>
      <c r="G60" s="24">
        <v>0.74199999999999999</v>
      </c>
      <c r="H60">
        <v>2.4670999999999998</v>
      </c>
    </row>
    <row r="61" spans="2:23" x14ac:dyDescent="0.25">
      <c r="B61" t="s">
        <v>24</v>
      </c>
      <c r="C61" t="s">
        <v>20</v>
      </c>
      <c r="D61" t="s">
        <v>23</v>
      </c>
      <c r="E61" s="25">
        <v>8</v>
      </c>
      <c r="F61" s="35">
        <v>670</v>
      </c>
      <c r="G61" s="24">
        <v>0.74199999999999999</v>
      </c>
      <c r="H61">
        <v>2.4670999999999998</v>
      </c>
    </row>
    <row r="62" spans="2:23" x14ac:dyDescent="0.25">
      <c r="B62" t="s">
        <v>24</v>
      </c>
      <c r="C62" t="s">
        <v>20</v>
      </c>
      <c r="D62" t="s">
        <v>23</v>
      </c>
      <c r="E62" s="25">
        <v>9</v>
      </c>
      <c r="F62" s="35">
        <v>670</v>
      </c>
      <c r="G62" s="24">
        <v>0.74099999999999999</v>
      </c>
      <c r="H62">
        <v>2.4636999999999998</v>
      </c>
    </row>
    <row r="63" spans="2:23" x14ac:dyDescent="0.25">
      <c r="B63" t="s">
        <v>24</v>
      </c>
      <c r="C63" t="s">
        <v>20</v>
      </c>
      <c r="D63" t="s">
        <v>23</v>
      </c>
      <c r="E63" s="25">
        <v>10</v>
      </c>
      <c r="F63" s="35">
        <v>670</v>
      </c>
      <c r="G63" s="24">
        <v>0.74199999999999999</v>
      </c>
      <c r="H63">
        <v>2.4670999999999998</v>
      </c>
    </row>
    <row r="64" spans="2:23" ht="17.25" x14ac:dyDescent="0.25">
      <c r="B64" t="s">
        <v>24</v>
      </c>
      <c r="C64" t="s">
        <v>20</v>
      </c>
      <c r="D64" t="s">
        <v>23</v>
      </c>
      <c r="E64" s="25">
        <v>11</v>
      </c>
      <c r="F64" s="35">
        <v>670</v>
      </c>
      <c r="G64" s="24">
        <v>0.74299999999999999</v>
      </c>
      <c r="H64">
        <v>2.4704000000000002</v>
      </c>
      <c r="K64" t="s">
        <v>7</v>
      </c>
      <c r="L64" s="7">
        <v>3.6107999999999998</v>
      </c>
      <c r="M64">
        <v>3</v>
      </c>
      <c r="N64" s="12">
        <f>ABS(L64-M64)/M64</f>
        <v>0.20359999999999992</v>
      </c>
      <c r="O64" s="13">
        <f>N64</f>
        <v>0.20359999999999992</v>
      </c>
      <c r="S64" t="s">
        <v>7</v>
      </c>
      <c r="T64" s="7">
        <v>3.6939000000000002</v>
      </c>
      <c r="U64">
        <v>3</v>
      </c>
      <c r="V64" s="12">
        <f>ABS(T64-U64)/U64</f>
        <v>0.23130000000000006</v>
      </c>
      <c r="W64" s="13">
        <f>V64</f>
        <v>0.23130000000000006</v>
      </c>
    </row>
    <row r="65" spans="2:8" x14ac:dyDescent="0.25">
      <c r="B65" t="s">
        <v>24</v>
      </c>
      <c r="C65" t="s">
        <v>20</v>
      </c>
      <c r="D65" t="s">
        <v>23</v>
      </c>
      <c r="E65" s="25">
        <v>12</v>
      </c>
      <c r="F65" s="35">
        <v>670</v>
      </c>
      <c r="G65" s="24">
        <v>0.74099999999999999</v>
      </c>
      <c r="H65">
        <v>2.4636999999999998</v>
      </c>
    </row>
    <row r="66" spans="2:8" x14ac:dyDescent="0.25">
      <c r="B66" t="s">
        <v>24</v>
      </c>
      <c r="C66" t="s">
        <v>20</v>
      </c>
      <c r="D66" t="s">
        <v>23</v>
      </c>
      <c r="E66" s="25">
        <v>13</v>
      </c>
      <c r="F66" s="35">
        <v>670</v>
      </c>
      <c r="G66" s="24">
        <v>0.74099999999999999</v>
      </c>
      <c r="H66">
        <v>2.4636999999999998</v>
      </c>
    </row>
    <row r="67" spans="2:8" x14ac:dyDescent="0.25">
      <c r="B67" t="s">
        <v>24</v>
      </c>
      <c r="C67" t="s">
        <v>20</v>
      </c>
      <c r="D67" t="s">
        <v>23</v>
      </c>
      <c r="E67" s="25">
        <v>14</v>
      </c>
      <c r="F67" s="35">
        <v>670</v>
      </c>
      <c r="G67" s="24">
        <v>0.74099999999999999</v>
      </c>
      <c r="H67">
        <v>2.4636999999999998</v>
      </c>
    </row>
    <row r="68" spans="2:8" x14ac:dyDescent="0.25">
      <c r="B68" t="s">
        <v>27</v>
      </c>
      <c r="C68" t="s">
        <v>20</v>
      </c>
      <c r="D68" t="s">
        <v>21</v>
      </c>
      <c r="E68" s="25">
        <v>0</v>
      </c>
      <c r="F68" s="35">
        <v>670</v>
      </c>
      <c r="G68" s="24">
        <v>0.72699999999999998</v>
      </c>
      <c r="H68">
        <v>2.4171999999999998</v>
      </c>
    </row>
    <row r="69" spans="2:8" x14ac:dyDescent="0.25">
      <c r="B69" t="s">
        <v>27</v>
      </c>
      <c r="C69" t="s">
        <v>20</v>
      </c>
      <c r="D69" t="s">
        <v>21</v>
      </c>
      <c r="E69" s="25">
        <v>1</v>
      </c>
      <c r="F69" s="35">
        <v>670</v>
      </c>
      <c r="G69" s="24">
        <v>0.72699999999999998</v>
      </c>
      <c r="H69">
        <v>2.4171999999999998</v>
      </c>
    </row>
    <row r="70" spans="2:8" x14ac:dyDescent="0.25">
      <c r="B70" t="s">
        <v>27</v>
      </c>
      <c r="C70" t="s">
        <v>20</v>
      </c>
      <c r="D70" t="s">
        <v>21</v>
      </c>
      <c r="E70" s="25">
        <v>2</v>
      </c>
      <c r="F70" s="35">
        <v>670</v>
      </c>
      <c r="G70" s="24">
        <v>0.72599999999999998</v>
      </c>
      <c r="H70">
        <v>2.4138999999999999</v>
      </c>
    </row>
    <row r="71" spans="2:8" x14ac:dyDescent="0.25">
      <c r="B71" t="s">
        <v>27</v>
      </c>
      <c r="C71" t="s">
        <v>20</v>
      </c>
      <c r="D71" t="s">
        <v>21</v>
      </c>
      <c r="E71" s="25">
        <v>3</v>
      </c>
      <c r="F71" s="35">
        <v>670</v>
      </c>
      <c r="G71" s="24">
        <v>0.72599999999999998</v>
      </c>
      <c r="H71">
        <v>2.4138999999999999</v>
      </c>
    </row>
    <row r="72" spans="2:8" x14ac:dyDescent="0.25">
      <c r="B72" t="s">
        <v>27</v>
      </c>
      <c r="C72" t="s">
        <v>20</v>
      </c>
      <c r="D72" t="s">
        <v>21</v>
      </c>
      <c r="E72" s="25">
        <v>4</v>
      </c>
      <c r="F72" s="35">
        <v>670</v>
      </c>
      <c r="G72" s="24">
        <v>0.72799999999999998</v>
      </c>
      <c r="H72">
        <v>2.4205000000000001</v>
      </c>
    </row>
    <row r="73" spans="2:8" x14ac:dyDescent="0.25">
      <c r="B73" t="s">
        <v>27</v>
      </c>
      <c r="C73" t="s">
        <v>20</v>
      </c>
      <c r="D73" t="s">
        <v>21</v>
      </c>
      <c r="E73" s="25">
        <v>5</v>
      </c>
      <c r="F73" s="35">
        <v>670</v>
      </c>
      <c r="G73" s="24">
        <v>0.73</v>
      </c>
      <c r="H73">
        <v>2.4272</v>
      </c>
    </row>
    <row r="74" spans="2:8" x14ac:dyDescent="0.25">
      <c r="B74" t="s">
        <v>27</v>
      </c>
      <c r="C74" t="s">
        <v>20</v>
      </c>
      <c r="D74" t="s">
        <v>21</v>
      </c>
      <c r="E74" s="25">
        <v>6</v>
      </c>
      <c r="F74" s="35">
        <v>670</v>
      </c>
      <c r="G74" s="24">
        <v>0.72599999999999998</v>
      </c>
      <c r="H74">
        <v>2.4138999999999999</v>
      </c>
    </row>
    <row r="75" spans="2:8" x14ac:dyDescent="0.25">
      <c r="B75" t="s">
        <v>27</v>
      </c>
      <c r="C75" t="s">
        <v>20</v>
      </c>
      <c r="D75" t="s">
        <v>21</v>
      </c>
      <c r="E75" s="25">
        <v>7</v>
      </c>
      <c r="F75" s="35">
        <v>670</v>
      </c>
      <c r="G75" s="24">
        <v>0.72599999999999998</v>
      </c>
      <c r="H75">
        <v>2.4138999999999999</v>
      </c>
    </row>
    <row r="76" spans="2:8" x14ac:dyDescent="0.25">
      <c r="B76" t="s">
        <v>27</v>
      </c>
      <c r="C76" t="s">
        <v>20</v>
      </c>
      <c r="D76" t="s">
        <v>21</v>
      </c>
      <c r="E76" s="25">
        <v>8</v>
      </c>
      <c r="F76" s="35">
        <v>670</v>
      </c>
      <c r="G76" s="24">
        <v>0.72699999999999998</v>
      </c>
      <c r="H76">
        <v>2.4171999999999998</v>
      </c>
    </row>
    <row r="77" spans="2:8" x14ac:dyDescent="0.25">
      <c r="B77" t="s">
        <v>27</v>
      </c>
      <c r="C77" t="s">
        <v>20</v>
      </c>
      <c r="D77" t="s">
        <v>21</v>
      </c>
      <c r="E77" s="25">
        <v>9</v>
      </c>
      <c r="F77" s="35">
        <v>670</v>
      </c>
      <c r="G77" s="24">
        <v>0.72399999999999998</v>
      </c>
      <c r="H77">
        <v>2.4072</v>
      </c>
    </row>
    <row r="78" spans="2:8" x14ac:dyDescent="0.25">
      <c r="B78" t="s">
        <v>27</v>
      </c>
      <c r="C78" t="s">
        <v>20</v>
      </c>
      <c r="D78" t="s">
        <v>21</v>
      </c>
      <c r="E78" s="25">
        <v>10</v>
      </c>
      <c r="F78" s="35">
        <v>670</v>
      </c>
      <c r="G78" s="24">
        <v>0.72799999999999998</v>
      </c>
      <c r="H78">
        <v>2.4205000000000001</v>
      </c>
    </row>
    <row r="79" spans="2:8" x14ac:dyDescent="0.25">
      <c r="B79" t="s">
        <v>27</v>
      </c>
      <c r="C79" t="s">
        <v>20</v>
      </c>
      <c r="D79" t="s">
        <v>21</v>
      </c>
      <c r="E79" s="25">
        <v>11</v>
      </c>
      <c r="F79" s="35">
        <v>670</v>
      </c>
      <c r="G79" s="24">
        <v>0.72499999999999998</v>
      </c>
      <c r="H79">
        <v>2.4104999999999999</v>
      </c>
    </row>
    <row r="80" spans="2:8" x14ac:dyDescent="0.25">
      <c r="B80" t="s">
        <v>27</v>
      </c>
      <c r="C80" t="s">
        <v>20</v>
      </c>
      <c r="D80" t="s">
        <v>21</v>
      </c>
      <c r="E80" s="25">
        <v>12</v>
      </c>
      <c r="F80" s="35">
        <v>670</v>
      </c>
      <c r="G80" s="24">
        <v>0.72699999999999998</v>
      </c>
      <c r="H80">
        <v>2.4171999999999998</v>
      </c>
    </row>
    <row r="81" spans="2:8" x14ac:dyDescent="0.25">
      <c r="B81" t="s">
        <v>27</v>
      </c>
      <c r="C81" t="s">
        <v>20</v>
      </c>
      <c r="D81" t="s">
        <v>21</v>
      </c>
      <c r="E81" s="25">
        <v>13</v>
      </c>
      <c r="F81" s="35">
        <v>670</v>
      </c>
      <c r="G81" s="24">
        <v>0.72599999999999998</v>
      </c>
      <c r="H81">
        <v>2.4138999999999999</v>
      </c>
    </row>
    <row r="82" spans="2:8" x14ac:dyDescent="0.25">
      <c r="B82" t="s">
        <v>27</v>
      </c>
      <c r="C82" t="s">
        <v>20</v>
      </c>
      <c r="D82" t="s">
        <v>21</v>
      </c>
      <c r="E82" s="25">
        <v>14</v>
      </c>
      <c r="F82" s="35">
        <v>670</v>
      </c>
      <c r="G82" s="24">
        <v>0.72899999999999998</v>
      </c>
      <c r="H82">
        <v>2.4238</v>
      </c>
    </row>
    <row r="83" spans="2:8" x14ac:dyDescent="0.25">
      <c r="B83" t="s">
        <v>28</v>
      </c>
      <c r="C83" t="s">
        <v>20</v>
      </c>
      <c r="D83" t="s">
        <v>21</v>
      </c>
      <c r="E83" s="25">
        <v>0</v>
      </c>
      <c r="F83" s="35">
        <v>170</v>
      </c>
      <c r="G83" s="24">
        <v>1.0999999999999999E-2</v>
      </c>
      <c r="H83">
        <v>2.2389999999999999</v>
      </c>
    </row>
    <row r="84" spans="2:8" x14ac:dyDescent="0.25">
      <c r="B84" t="s">
        <v>28</v>
      </c>
      <c r="C84" t="s">
        <v>20</v>
      </c>
      <c r="D84" t="s">
        <v>21</v>
      </c>
      <c r="E84" s="25">
        <v>1</v>
      </c>
      <c r="F84" s="35">
        <v>170</v>
      </c>
      <c r="G84" s="24">
        <v>1.0999999999999999E-2</v>
      </c>
      <c r="H84">
        <v>2.2389999999999999</v>
      </c>
    </row>
    <row r="85" spans="2:8" x14ac:dyDescent="0.25">
      <c r="B85" t="s">
        <v>28</v>
      </c>
      <c r="C85" t="s">
        <v>20</v>
      </c>
      <c r="D85" t="s">
        <v>21</v>
      </c>
      <c r="E85" s="25">
        <v>2</v>
      </c>
      <c r="F85" s="35">
        <v>170</v>
      </c>
      <c r="G85" s="24">
        <v>1.0999999999999999E-2</v>
      </c>
      <c r="H85">
        <v>2.2389999999999999</v>
      </c>
    </row>
    <row r="86" spans="2:8" x14ac:dyDescent="0.25">
      <c r="B86" t="s">
        <v>28</v>
      </c>
      <c r="C86" t="s">
        <v>20</v>
      </c>
      <c r="D86" t="s">
        <v>21</v>
      </c>
      <c r="E86" s="25">
        <v>3</v>
      </c>
      <c r="F86" s="35">
        <v>170</v>
      </c>
      <c r="G86" s="24">
        <v>1.0999999999999999E-2</v>
      </c>
      <c r="H86">
        <v>2.2389999999999999</v>
      </c>
    </row>
    <row r="87" spans="2:8" x14ac:dyDescent="0.25">
      <c r="B87" t="s">
        <v>28</v>
      </c>
      <c r="C87" t="s">
        <v>20</v>
      </c>
      <c r="D87" t="s">
        <v>21</v>
      </c>
      <c r="E87" s="25">
        <v>4</v>
      </c>
      <c r="F87" s="35">
        <v>170</v>
      </c>
      <c r="G87" s="24">
        <v>1.0999999999999999E-2</v>
      </c>
      <c r="H87">
        <v>2.2389999999999999</v>
      </c>
    </row>
    <row r="88" spans="2:8" x14ac:dyDescent="0.25">
      <c r="B88" t="s">
        <v>28</v>
      </c>
      <c r="C88" t="s">
        <v>20</v>
      </c>
      <c r="D88" t="s">
        <v>21</v>
      </c>
      <c r="E88" s="25">
        <v>5</v>
      </c>
      <c r="F88" s="35">
        <v>170</v>
      </c>
      <c r="G88" s="24">
        <v>0.01</v>
      </c>
      <c r="H88">
        <v>2.0354000000000001</v>
      </c>
    </row>
    <row r="89" spans="2:8" x14ac:dyDescent="0.25">
      <c r="B89" t="s">
        <v>28</v>
      </c>
      <c r="C89" t="s">
        <v>20</v>
      </c>
      <c r="D89" t="s">
        <v>21</v>
      </c>
      <c r="E89" s="25">
        <v>6</v>
      </c>
      <c r="F89" s="35">
        <v>170</v>
      </c>
      <c r="G89" s="24">
        <v>0.01</v>
      </c>
      <c r="H89">
        <v>2.0354000000000001</v>
      </c>
    </row>
    <row r="90" spans="2:8" x14ac:dyDescent="0.25">
      <c r="B90" t="s">
        <v>28</v>
      </c>
      <c r="C90" t="s">
        <v>20</v>
      </c>
      <c r="D90" t="s">
        <v>21</v>
      </c>
      <c r="E90" s="25">
        <v>7</v>
      </c>
      <c r="F90" s="35">
        <v>170</v>
      </c>
      <c r="G90" s="24">
        <v>1.0999999999999999E-2</v>
      </c>
      <c r="H90">
        <v>2.2389999999999999</v>
      </c>
    </row>
    <row r="91" spans="2:8" x14ac:dyDescent="0.25">
      <c r="B91" t="s">
        <v>28</v>
      </c>
      <c r="C91" t="s">
        <v>20</v>
      </c>
      <c r="D91" t="s">
        <v>21</v>
      </c>
      <c r="E91" s="25">
        <v>8</v>
      </c>
      <c r="F91" s="35">
        <v>170</v>
      </c>
      <c r="G91" s="24">
        <v>0.01</v>
      </c>
      <c r="H91">
        <v>2.0354000000000001</v>
      </c>
    </row>
    <row r="92" spans="2:8" x14ac:dyDescent="0.25">
      <c r="B92" t="s">
        <v>28</v>
      </c>
      <c r="C92" t="s">
        <v>20</v>
      </c>
      <c r="D92" t="s">
        <v>21</v>
      </c>
      <c r="E92" s="25">
        <v>9</v>
      </c>
      <c r="F92" s="35">
        <v>170</v>
      </c>
      <c r="G92" s="24">
        <v>0.01</v>
      </c>
      <c r="H92">
        <v>2.0354000000000001</v>
      </c>
    </row>
    <row r="93" spans="2:8" x14ac:dyDescent="0.25">
      <c r="B93" t="s">
        <v>28</v>
      </c>
      <c r="C93" t="s">
        <v>20</v>
      </c>
      <c r="D93" t="s">
        <v>21</v>
      </c>
      <c r="E93" s="25">
        <v>10</v>
      </c>
      <c r="F93" s="35">
        <v>170</v>
      </c>
      <c r="G93" s="24">
        <v>1.0999999999999999E-2</v>
      </c>
      <c r="H93">
        <v>2.2389999999999999</v>
      </c>
    </row>
    <row r="94" spans="2:8" x14ac:dyDescent="0.25">
      <c r="B94" t="s">
        <v>28</v>
      </c>
      <c r="C94" t="s">
        <v>20</v>
      </c>
      <c r="D94" t="s">
        <v>21</v>
      </c>
      <c r="E94" s="25">
        <v>11</v>
      </c>
      <c r="F94" s="35">
        <v>170</v>
      </c>
      <c r="G94" s="24">
        <v>1.0999999999999999E-2</v>
      </c>
      <c r="H94">
        <v>2.2389999999999999</v>
      </c>
    </row>
    <row r="95" spans="2:8" x14ac:dyDescent="0.25">
      <c r="B95" t="s">
        <v>28</v>
      </c>
      <c r="C95" t="s">
        <v>20</v>
      </c>
      <c r="D95" t="s">
        <v>21</v>
      </c>
      <c r="E95" s="25">
        <v>12</v>
      </c>
      <c r="F95" s="35">
        <v>170</v>
      </c>
      <c r="G95" s="24">
        <v>0.01</v>
      </c>
      <c r="H95">
        <v>2.0354000000000001</v>
      </c>
    </row>
    <row r="96" spans="2:8" x14ac:dyDescent="0.25">
      <c r="B96" t="s">
        <v>28</v>
      </c>
      <c r="C96" t="s">
        <v>20</v>
      </c>
      <c r="D96" t="s">
        <v>21</v>
      </c>
      <c r="E96" s="25">
        <v>13</v>
      </c>
      <c r="F96" s="35">
        <v>170</v>
      </c>
      <c r="G96" s="24">
        <v>1.0999999999999999E-2</v>
      </c>
      <c r="H96">
        <v>2.2389999999999999</v>
      </c>
    </row>
    <row r="97" spans="2:8" x14ac:dyDescent="0.25">
      <c r="B97" t="s">
        <v>28</v>
      </c>
      <c r="C97" t="s">
        <v>20</v>
      </c>
      <c r="D97" t="s">
        <v>21</v>
      </c>
      <c r="E97" s="25">
        <v>14</v>
      </c>
      <c r="F97" s="35">
        <v>170</v>
      </c>
      <c r="G97" s="24">
        <v>1.0999999999999999E-2</v>
      </c>
      <c r="H97">
        <v>2.2389999999999999</v>
      </c>
    </row>
    <row r="98" spans="2:8" x14ac:dyDescent="0.25">
      <c r="B98" t="s">
        <v>26</v>
      </c>
      <c r="C98" t="s">
        <v>20</v>
      </c>
      <c r="D98" t="s">
        <v>21</v>
      </c>
      <c r="E98" s="25">
        <v>0</v>
      </c>
      <c r="F98" s="35">
        <v>440</v>
      </c>
      <c r="G98" s="24">
        <v>0.26500000000000001</v>
      </c>
      <c r="H98">
        <v>3.1109</v>
      </c>
    </row>
    <row r="99" spans="2:8" x14ac:dyDescent="0.25">
      <c r="B99" t="s">
        <v>26</v>
      </c>
      <c r="C99" t="s">
        <v>20</v>
      </c>
      <c r="D99" t="s">
        <v>21</v>
      </c>
      <c r="E99" s="25">
        <v>1</v>
      </c>
      <c r="F99" s="35">
        <v>440</v>
      </c>
      <c r="G99" s="24">
        <v>0.26500000000000001</v>
      </c>
      <c r="H99">
        <v>3.1109</v>
      </c>
    </row>
    <row r="100" spans="2:8" x14ac:dyDescent="0.25">
      <c r="B100" t="s">
        <v>26</v>
      </c>
      <c r="C100" t="s">
        <v>20</v>
      </c>
      <c r="D100" t="s">
        <v>21</v>
      </c>
      <c r="E100" s="25">
        <v>2</v>
      </c>
      <c r="F100" s="35">
        <v>440</v>
      </c>
      <c r="G100" s="24">
        <v>0.26600000000000001</v>
      </c>
      <c r="H100">
        <v>3.1227</v>
      </c>
    </row>
    <row r="101" spans="2:8" x14ac:dyDescent="0.25">
      <c r="B101" t="s">
        <v>26</v>
      </c>
      <c r="C101" t="s">
        <v>20</v>
      </c>
      <c r="D101" t="s">
        <v>21</v>
      </c>
      <c r="E101" s="25">
        <v>3</v>
      </c>
      <c r="F101" s="35">
        <v>440</v>
      </c>
      <c r="G101" s="24">
        <v>0.26300000000000001</v>
      </c>
      <c r="H101">
        <v>3.0874000000000001</v>
      </c>
    </row>
    <row r="102" spans="2:8" x14ac:dyDescent="0.25">
      <c r="B102" t="s">
        <v>26</v>
      </c>
      <c r="C102" t="s">
        <v>20</v>
      </c>
      <c r="D102" t="s">
        <v>21</v>
      </c>
      <c r="E102" s="25">
        <v>4</v>
      </c>
      <c r="F102" s="35">
        <v>440</v>
      </c>
      <c r="G102" s="24">
        <v>0.26400000000000001</v>
      </c>
      <c r="H102">
        <v>3.0992000000000002</v>
      </c>
    </row>
    <row r="103" spans="2:8" x14ac:dyDescent="0.25">
      <c r="B103" t="s">
        <v>26</v>
      </c>
      <c r="C103" t="s">
        <v>20</v>
      </c>
      <c r="D103" t="s">
        <v>21</v>
      </c>
      <c r="E103" s="25">
        <v>5</v>
      </c>
      <c r="F103" s="35">
        <v>440</v>
      </c>
      <c r="G103" s="24">
        <v>0.26400000000000001</v>
      </c>
      <c r="H103">
        <v>3.0992000000000002</v>
      </c>
    </row>
    <row r="104" spans="2:8" x14ac:dyDescent="0.25">
      <c r="B104" t="s">
        <v>26</v>
      </c>
      <c r="C104" t="s">
        <v>20</v>
      </c>
      <c r="D104" t="s">
        <v>21</v>
      </c>
      <c r="E104" s="25">
        <v>6</v>
      </c>
      <c r="F104" s="35">
        <v>440</v>
      </c>
      <c r="G104" s="24">
        <v>0.26400000000000001</v>
      </c>
      <c r="H104">
        <v>3.0992000000000002</v>
      </c>
    </row>
    <row r="105" spans="2:8" x14ac:dyDescent="0.25">
      <c r="B105" t="s">
        <v>26</v>
      </c>
      <c r="C105" t="s">
        <v>20</v>
      </c>
      <c r="D105" t="s">
        <v>21</v>
      </c>
      <c r="E105" s="25">
        <v>7</v>
      </c>
      <c r="F105" s="35">
        <v>440</v>
      </c>
      <c r="G105" s="24">
        <v>0.26400000000000001</v>
      </c>
      <c r="H105">
        <v>3.0992000000000002</v>
      </c>
    </row>
    <row r="106" spans="2:8" x14ac:dyDescent="0.25">
      <c r="B106" t="s">
        <v>26</v>
      </c>
      <c r="C106" t="s">
        <v>20</v>
      </c>
      <c r="D106" t="s">
        <v>21</v>
      </c>
      <c r="E106" s="25">
        <v>8</v>
      </c>
      <c r="F106" s="35">
        <v>440</v>
      </c>
      <c r="G106" s="24">
        <v>0.26400000000000001</v>
      </c>
      <c r="H106">
        <v>3.0992000000000002</v>
      </c>
    </row>
    <row r="107" spans="2:8" x14ac:dyDescent="0.25">
      <c r="B107" t="s">
        <v>26</v>
      </c>
      <c r="C107" t="s">
        <v>20</v>
      </c>
      <c r="D107" t="s">
        <v>21</v>
      </c>
      <c r="E107" s="25">
        <v>9</v>
      </c>
      <c r="F107" s="35">
        <v>440</v>
      </c>
      <c r="G107" s="24">
        <v>0.26300000000000001</v>
      </c>
      <c r="H107">
        <v>3.0874000000000001</v>
      </c>
    </row>
    <row r="108" spans="2:8" x14ac:dyDescent="0.25">
      <c r="B108" t="s">
        <v>26</v>
      </c>
      <c r="C108" t="s">
        <v>20</v>
      </c>
      <c r="D108" t="s">
        <v>21</v>
      </c>
      <c r="E108" s="25">
        <v>10</v>
      </c>
      <c r="F108" s="35">
        <v>440</v>
      </c>
      <c r="G108" s="24">
        <v>0.26400000000000001</v>
      </c>
      <c r="H108">
        <v>3.0992000000000002</v>
      </c>
    </row>
    <row r="109" spans="2:8" x14ac:dyDescent="0.25">
      <c r="B109" t="s">
        <v>26</v>
      </c>
      <c r="C109" t="s">
        <v>20</v>
      </c>
      <c r="D109" t="s">
        <v>21</v>
      </c>
      <c r="E109" s="25">
        <v>11</v>
      </c>
      <c r="F109" s="35">
        <v>440</v>
      </c>
      <c r="G109" s="24">
        <v>0.26500000000000001</v>
      </c>
      <c r="H109">
        <v>3.1109</v>
      </c>
    </row>
    <row r="110" spans="2:8" x14ac:dyDescent="0.25">
      <c r="B110" t="s">
        <v>26</v>
      </c>
      <c r="C110" t="s">
        <v>20</v>
      </c>
      <c r="D110" t="s">
        <v>21</v>
      </c>
      <c r="E110" s="25">
        <v>12</v>
      </c>
      <c r="F110" s="35">
        <v>440</v>
      </c>
      <c r="G110" s="24">
        <v>0.26400000000000001</v>
      </c>
      <c r="H110">
        <v>3.0992000000000002</v>
      </c>
    </row>
    <row r="111" spans="2:8" x14ac:dyDescent="0.25">
      <c r="B111" t="s">
        <v>26</v>
      </c>
      <c r="C111" t="s">
        <v>20</v>
      </c>
      <c r="D111" t="s">
        <v>21</v>
      </c>
      <c r="E111" s="25">
        <v>13</v>
      </c>
      <c r="F111" s="35">
        <v>440</v>
      </c>
      <c r="G111" s="24">
        <v>0.26400000000000001</v>
      </c>
      <c r="H111">
        <v>3.0992000000000002</v>
      </c>
    </row>
    <row r="112" spans="2:8" x14ac:dyDescent="0.25">
      <c r="B112" t="s">
        <v>26</v>
      </c>
      <c r="C112" t="s">
        <v>20</v>
      </c>
      <c r="D112" t="s">
        <v>21</v>
      </c>
      <c r="E112" s="25">
        <v>14</v>
      </c>
      <c r="F112" s="35">
        <v>440</v>
      </c>
      <c r="G112" s="24">
        <v>0.26400000000000001</v>
      </c>
      <c r="H112">
        <v>3.0992000000000002</v>
      </c>
    </row>
    <row r="113" spans="2:8" x14ac:dyDescent="0.25">
      <c r="B113" t="s">
        <v>24</v>
      </c>
      <c r="C113" t="s">
        <v>20</v>
      </c>
      <c r="D113" t="s">
        <v>21</v>
      </c>
      <c r="E113" s="23">
        <v>0</v>
      </c>
      <c r="F113" s="35">
        <v>915</v>
      </c>
      <c r="G113" s="24">
        <v>1.9850000000000001</v>
      </c>
      <c r="H113">
        <v>2.5912000000000002</v>
      </c>
    </row>
    <row r="114" spans="2:8" x14ac:dyDescent="0.25">
      <c r="B114" t="s">
        <v>24</v>
      </c>
      <c r="C114" t="s">
        <v>20</v>
      </c>
      <c r="D114" t="s">
        <v>21</v>
      </c>
      <c r="E114" s="23">
        <v>1</v>
      </c>
      <c r="F114" s="35">
        <v>915</v>
      </c>
      <c r="G114" s="24">
        <v>1.986</v>
      </c>
      <c r="H114">
        <v>2.5924999999999998</v>
      </c>
    </row>
    <row r="115" spans="2:8" x14ac:dyDescent="0.25">
      <c r="B115" t="s">
        <v>24</v>
      </c>
      <c r="C115" t="s">
        <v>20</v>
      </c>
      <c r="D115" t="s">
        <v>21</v>
      </c>
      <c r="E115" s="23">
        <v>2</v>
      </c>
      <c r="F115" s="35">
        <v>915</v>
      </c>
      <c r="G115" s="24">
        <v>1.982</v>
      </c>
      <c r="H115">
        <v>2.5872999999999999</v>
      </c>
    </row>
    <row r="116" spans="2:8" x14ac:dyDescent="0.25">
      <c r="B116" t="s">
        <v>24</v>
      </c>
      <c r="C116" t="s">
        <v>20</v>
      </c>
      <c r="D116" t="s">
        <v>21</v>
      </c>
      <c r="E116" s="23">
        <v>3</v>
      </c>
      <c r="F116" s="35">
        <v>915</v>
      </c>
      <c r="G116" s="24">
        <v>1.984</v>
      </c>
      <c r="H116">
        <v>2.5899000000000001</v>
      </c>
    </row>
    <row r="117" spans="2:8" x14ac:dyDescent="0.25">
      <c r="B117" t="s">
        <v>24</v>
      </c>
      <c r="C117" t="s">
        <v>20</v>
      </c>
      <c r="D117" t="s">
        <v>21</v>
      </c>
      <c r="E117" s="23">
        <v>4</v>
      </c>
      <c r="F117" s="35">
        <v>915</v>
      </c>
      <c r="G117" s="24">
        <v>1.9850000000000001</v>
      </c>
      <c r="H117">
        <v>2.5912000000000002</v>
      </c>
    </row>
    <row r="118" spans="2:8" x14ac:dyDescent="0.25">
      <c r="B118" t="s">
        <v>24</v>
      </c>
      <c r="C118" t="s">
        <v>20</v>
      </c>
      <c r="D118" t="s">
        <v>21</v>
      </c>
      <c r="E118" s="23">
        <v>5</v>
      </c>
      <c r="F118" s="35">
        <v>915</v>
      </c>
      <c r="G118" s="24">
        <v>1.984</v>
      </c>
      <c r="H118">
        <v>2.5899000000000001</v>
      </c>
    </row>
    <row r="119" spans="2:8" x14ac:dyDescent="0.25">
      <c r="B119" t="s">
        <v>24</v>
      </c>
      <c r="C119" t="s">
        <v>20</v>
      </c>
      <c r="D119" t="s">
        <v>21</v>
      </c>
      <c r="E119" s="23">
        <v>6</v>
      </c>
      <c r="F119" s="35">
        <v>915</v>
      </c>
      <c r="G119" s="24">
        <v>1.982</v>
      </c>
      <c r="H119">
        <v>2.5872999999999999</v>
      </c>
    </row>
    <row r="120" spans="2:8" x14ac:dyDescent="0.25">
      <c r="B120" t="s">
        <v>24</v>
      </c>
      <c r="C120" t="s">
        <v>20</v>
      </c>
      <c r="D120" t="s">
        <v>21</v>
      </c>
      <c r="E120" s="23">
        <v>7</v>
      </c>
      <c r="F120" s="35">
        <v>915</v>
      </c>
      <c r="G120" s="24">
        <v>1.9810000000000001</v>
      </c>
      <c r="H120">
        <v>2.5859999999999999</v>
      </c>
    </row>
    <row r="121" spans="2:8" x14ac:dyDescent="0.25">
      <c r="B121" t="s">
        <v>24</v>
      </c>
      <c r="C121" t="s">
        <v>20</v>
      </c>
      <c r="D121" t="s">
        <v>21</v>
      </c>
      <c r="E121" s="23">
        <v>8</v>
      </c>
      <c r="F121" s="35">
        <v>915</v>
      </c>
      <c r="G121" s="24">
        <v>1.9850000000000001</v>
      </c>
      <c r="H121">
        <v>2.5912000000000002</v>
      </c>
    </row>
    <row r="122" spans="2:8" x14ac:dyDescent="0.25">
      <c r="B122" t="s">
        <v>24</v>
      </c>
      <c r="C122" t="s">
        <v>20</v>
      </c>
      <c r="D122" t="s">
        <v>21</v>
      </c>
      <c r="E122" s="23">
        <v>9</v>
      </c>
      <c r="F122" s="35">
        <v>915</v>
      </c>
      <c r="G122" s="24">
        <v>1.986</v>
      </c>
      <c r="H122">
        <v>2.5924999999999998</v>
      </c>
    </row>
    <row r="123" spans="2:8" x14ac:dyDescent="0.25">
      <c r="B123" t="s">
        <v>19</v>
      </c>
      <c r="C123" t="s">
        <v>20</v>
      </c>
      <c r="D123" t="s">
        <v>23</v>
      </c>
      <c r="E123" s="23">
        <v>0</v>
      </c>
      <c r="F123" s="35">
        <v>1470</v>
      </c>
      <c r="G123" s="24">
        <v>11.201000000000001</v>
      </c>
      <c r="H123">
        <v>3.5261999999999998</v>
      </c>
    </row>
    <row r="124" spans="2:8" x14ac:dyDescent="0.25">
      <c r="B124" t="s">
        <v>19</v>
      </c>
      <c r="C124" t="s">
        <v>20</v>
      </c>
      <c r="D124" t="s">
        <v>23</v>
      </c>
      <c r="E124" s="23">
        <v>1</v>
      </c>
      <c r="F124" s="35">
        <v>1470</v>
      </c>
      <c r="G124" s="24">
        <v>11.13</v>
      </c>
      <c r="H124">
        <v>3.5038</v>
      </c>
    </row>
    <row r="125" spans="2:8" x14ac:dyDescent="0.25">
      <c r="B125" t="s">
        <v>19</v>
      </c>
      <c r="C125" t="s">
        <v>20</v>
      </c>
      <c r="D125" t="s">
        <v>23</v>
      </c>
      <c r="E125" s="23">
        <v>2</v>
      </c>
      <c r="F125" s="35">
        <v>1470</v>
      </c>
      <c r="G125" s="24">
        <v>11.255000000000001</v>
      </c>
      <c r="H125">
        <v>3.5432000000000001</v>
      </c>
    </row>
    <row r="126" spans="2:8" x14ac:dyDescent="0.25">
      <c r="B126" t="s">
        <v>19</v>
      </c>
      <c r="C126" t="s">
        <v>20</v>
      </c>
      <c r="D126" t="s">
        <v>23</v>
      </c>
      <c r="E126" s="23">
        <v>3</v>
      </c>
      <c r="F126" s="35">
        <v>1470</v>
      </c>
      <c r="G126" s="24">
        <v>11.289</v>
      </c>
      <c r="H126">
        <v>3.5539000000000001</v>
      </c>
    </row>
    <row r="127" spans="2:8" x14ac:dyDescent="0.25">
      <c r="B127" t="s">
        <v>19</v>
      </c>
      <c r="C127" t="s">
        <v>20</v>
      </c>
      <c r="D127" t="s">
        <v>23</v>
      </c>
      <c r="E127" s="23">
        <v>4</v>
      </c>
      <c r="F127" s="35">
        <v>1470</v>
      </c>
      <c r="G127" s="24">
        <v>11.135999999999999</v>
      </c>
      <c r="H127">
        <v>3.5057</v>
      </c>
    </row>
    <row r="128" spans="2:8" x14ac:dyDescent="0.25">
      <c r="B128" t="s">
        <v>28</v>
      </c>
      <c r="C128" t="s">
        <v>20</v>
      </c>
      <c r="D128" t="s">
        <v>21</v>
      </c>
      <c r="E128" s="23">
        <v>0</v>
      </c>
      <c r="F128" s="35">
        <v>1470</v>
      </c>
      <c r="G128" s="24">
        <v>7.8520000000000003</v>
      </c>
      <c r="H128">
        <v>2.4719000000000002</v>
      </c>
    </row>
    <row r="129" spans="2:8" x14ac:dyDescent="0.25">
      <c r="B129" t="s">
        <v>28</v>
      </c>
      <c r="C129" t="s">
        <v>20</v>
      </c>
      <c r="D129" t="s">
        <v>21</v>
      </c>
      <c r="E129" s="23">
        <v>1</v>
      </c>
      <c r="F129" s="35">
        <v>1470</v>
      </c>
      <c r="G129" s="24">
        <v>7.8339999999999996</v>
      </c>
      <c r="H129">
        <v>2.4662000000000002</v>
      </c>
    </row>
    <row r="130" spans="2:8" x14ac:dyDescent="0.25">
      <c r="B130" t="s">
        <v>28</v>
      </c>
      <c r="C130" t="s">
        <v>20</v>
      </c>
      <c r="D130" t="s">
        <v>21</v>
      </c>
      <c r="E130" s="23">
        <v>2</v>
      </c>
      <c r="F130" s="35">
        <v>1470</v>
      </c>
      <c r="G130" s="24">
        <v>7.8220000000000001</v>
      </c>
      <c r="H130">
        <v>2.4624000000000001</v>
      </c>
    </row>
    <row r="131" spans="2:8" x14ac:dyDescent="0.25">
      <c r="B131" t="s">
        <v>28</v>
      </c>
      <c r="C131" t="s">
        <v>20</v>
      </c>
      <c r="D131" t="s">
        <v>21</v>
      </c>
      <c r="E131" s="23">
        <v>3</v>
      </c>
      <c r="F131" s="35">
        <v>1470</v>
      </c>
      <c r="G131" s="24">
        <v>7.8179999999999996</v>
      </c>
      <c r="H131">
        <v>2.4611999999999998</v>
      </c>
    </row>
    <row r="132" spans="2:8" x14ac:dyDescent="0.25">
      <c r="B132" t="s">
        <v>28</v>
      </c>
      <c r="C132" t="s">
        <v>20</v>
      </c>
      <c r="D132" t="s">
        <v>21</v>
      </c>
      <c r="E132" s="23">
        <v>4</v>
      </c>
      <c r="F132" s="35">
        <v>1470</v>
      </c>
      <c r="G132" s="24">
        <v>7.8390000000000004</v>
      </c>
      <c r="H132">
        <v>2.4678</v>
      </c>
    </row>
    <row r="133" spans="2:8" x14ac:dyDescent="0.25">
      <c r="B133" t="s">
        <v>19</v>
      </c>
      <c r="C133" t="s">
        <v>20</v>
      </c>
      <c r="D133" t="s">
        <v>23</v>
      </c>
      <c r="E133" s="25">
        <v>0</v>
      </c>
      <c r="F133" s="35">
        <v>170</v>
      </c>
      <c r="G133" s="24">
        <v>1.0999999999999999E-2</v>
      </c>
      <c r="H133">
        <v>2.2389999999999999</v>
      </c>
    </row>
    <row r="134" spans="2:8" x14ac:dyDescent="0.25">
      <c r="B134" t="s">
        <v>19</v>
      </c>
      <c r="C134" t="s">
        <v>20</v>
      </c>
      <c r="D134" t="s">
        <v>23</v>
      </c>
      <c r="E134" s="25">
        <v>1</v>
      </c>
      <c r="F134" s="35">
        <v>170</v>
      </c>
      <c r="G134" s="24">
        <v>0.01</v>
      </c>
      <c r="H134">
        <v>2.0354000000000001</v>
      </c>
    </row>
    <row r="135" spans="2:8" x14ac:dyDescent="0.25">
      <c r="B135" t="s">
        <v>19</v>
      </c>
      <c r="C135" t="s">
        <v>20</v>
      </c>
      <c r="D135" t="s">
        <v>23</v>
      </c>
      <c r="E135" s="25">
        <v>2</v>
      </c>
      <c r="F135" s="35">
        <v>170</v>
      </c>
      <c r="G135" s="24">
        <v>0.01</v>
      </c>
      <c r="H135">
        <v>2.0354000000000001</v>
      </c>
    </row>
    <row r="136" spans="2:8" x14ac:dyDescent="0.25">
      <c r="B136" t="s">
        <v>19</v>
      </c>
      <c r="C136" t="s">
        <v>20</v>
      </c>
      <c r="D136" t="s">
        <v>23</v>
      </c>
      <c r="E136" s="25">
        <v>3</v>
      </c>
      <c r="F136" s="35">
        <v>170</v>
      </c>
      <c r="G136" s="24">
        <v>1.0999999999999999E-2</v>
      </c>
      <c r="H136">
        <v>2.2389999999999999</v>
      </c>
    </row>
    <row r="137" spans="2:8" x14ac:dyDescent="0.25">
      <c r="B137" t="s">
        <v>19</v>
      </c>
      <c r="C137" t="s">
        <v>20</v>
      </c>
      <c r="D137" t="s">
        <v>23</v>
      </c>
      <c r="E137" s="25">
        <v>4</v>
      </c>
      <c r="F137" s="35">
        <v>170</v>
      </c>
      <c r="G137" s="24">
        <v>0.01</v>
      </c>
      <c r="H137">
        <v>2.0354000000000001</v>
      </c>
    </row>
    <row r="138" spans="2:8" x14ac:dyDescent="0.25">
      <c r="B138" t="s">
        <v>19</v>
      </c>
      <c r="C138" t="s">
        <v>20</v>
      </c>
      <c r="D138" t="s">
        <v>23</v>
      </c>
      <c r="E138" s="25">
        <v>5</v>
      </c>
      <c r="F138" s="35">
        <v>170</v>
      </c>
      <c r="G138" s="24">
        <v>0.01</v>
      </c>
      <c r="H138">
        <v>2.0354000000000001</v>
      </c>
    </row>
    <row r="139" spans="2:8" x14ac:dyDescent="0.25">
      <c r="B139" t="s">
        <v>19</v>
      </c>
      <c r="C139" t="s">
        <v>20</v>
      </c>
      <c r="D139" t="s">
        <v>23</v>
      </c>
      <c r="E139" s="25">
        <v>6</v>
      </c>
      <c r="F139" s="35">
        <v>170</v>
      </c>
      <c r="G139" s="24">
        <v>1.0999999999999999E-2</v>
      </c>
      <c r="H139">
        <v>2.2389999999999999</v>
      </c>
    </row>
    <row r="140" spans="2:8" x14ac:dyDescent="0.25">
      <c r="B140" t="s">
        <v>19</v>
      </c>
      <c r="C140" t="s">
        <v>20</v>
      </c>
      <c r="D140" t="s">
        <v>23</v>
      </c>
      <c r="E140" s="25">
        <v>7</v>
      </c>
      <c r="F140" s="35">
        <v>170</v>
      </c>
      <c r="G140" s="24">
        <v>1.0999999999999999E-2</v>
      </c>
      <c r="H140">
        <v>2.2389999999999999</v>
      </c>
    </row>
    <row r="141" spans="2:8" x14ac:dyDescent="0.25">
      <c r="B141" t="s">
        <v>19</v>
      </c>
      <c r="C141" t="s">
        <v>20</v>
      </c>
      <c r="D141" t="s">
        <v>23</v>
      </c>
      <c r="E141" s="25">
        <v>8</v>
      </c>
      <c r="F141" s="35">
        <v>170</v>
      </c>
      <c r="G141" s="24">
        <v>0.01</v>
      </c>
      <c r="H141">
        <v>2.0354000000000001</v>
      </c>
    </row>
    <row r="142" spans="2:8" x14ac:dyDescent="0.25">
      <c r="B142" t="s">
        <v>19</v>
      </c>
      <c r="C142" t="s">
        <v>20</v>
      </c>
      <c r="D142" t="s">
        <v>23</v>
      </c>
      <c r="E142" s="25">
        <v>9</v>
      </c>
      <c r="F142" s="35">
        <v>170</v>
      </c>
      <c r="G142" s="24">
        <v>1.0999999999999999E-2</v>
      </c>
      <c r="H142">
        <v>2.2389999999999999</v>
      </c>
    </row>
    <row r="143" spans="2:8" x14ac:dyDescent="0.25">
      <c r="B143" t="s">
        <v>19</v>
      </c>
      <c r="C143" t="s">
        <v>20</v>
      </c>
      <c r="D143" t="s">
        <v>23</v>
      </c>
      <c r="E143" s="25">
        <v>10</v>
      </c>
      <c r="F143" s="35">
        <v>170</v>
      </c>
      <c r="G143" s="24">
        <v>1.0999999999999999E-2</v>
      </c>
      <c r="H143">
        <v>2.2389999999999999</v>
      </c>
    </row>
    <row r="144" spans="2:8" x14ac:dyDescent="0.25">
      <c r="B144" t="s">
        <v>19</v>
      </c>
      <c r="C144" t="s">
        <v>20</v>
      </c>
      <c r="D144" t="s">
        <v>23</v>
      </c>
      <c r="E144" s="25">
        <v>11</v>
      </c>
      <c r="F144" s="35">
        <v>170</v>
      </c>
      <c r="G144" s="24">
        <v>0.01</v>
      </c>
      <c r="H144">
        <v>2.0354000000000001</v>
      </c>
    </row>
    <row r="145" spans="2:8" x14ac:dyDescent="0.25">
      <c r="B145" t="s">
        <v>19</v>
      </c>
      <c r="C145" t="s">
        <v>20</v>
      </c>
      <c r="D145" t="s">
        <v>23</v>
      </c>
      <c r="E145" s="25">
        <v>12</v>
      </c>
      <c r="F145" s="35">
        <v>170</v>
      </c>
      <c r="G145" s="24">
        <v>0.01</v>
      </c>
      <c r="H145">
        <v>2.0354000000000001</v>
      </c>
    </row>
    <row r="146" spans="2:8" x14ac:dyDescent="0.25">
      <c r="B146" t="s">
        <v>19</v>
      </c>
      <c r="C146" t="s">
        <v>20</v>
      </c>
      <c r="D146" t="s">
        <v>23</v>
      </c>
      <c r="E146" s="25">
        <v>13</v>
      </c>
      <c r="F146" s="35">
        <v>170</v>
      </c>
      <c r="G146" s="24">
        <v>1.0999999999999999E-2</v>
      </c>
      <c r="H146">
        <v>2.2389999999999999</v>
      </c>
    </row>
    <row r="147" spans="2:8" x14ac:dyDescent="0.25">
      <c r="B147" t="s">
        <v>19</v>
      </c>
      <c r="C147" t="s">
        <v>20</v>
      </c>
      <c r="D147" t="s">
        <v>23</v>
      </c>
      <c r="E147" s="25">
        <v>14</v>
      </c>
      <c r="F147" s="35">
        <v>170</v>
      </c>
      <c r="G147" s="24">
        <v>0.01</v>
      </c>
      <c r="H147">
        <v>2.0354000000000001</v>
      </c>
    </row>
    <row r="148" spans="2:8" x14ac:dyDescent="0.25">
      <c r="B148" t="s">
        <v>22</v>
      </c>
      <c r="C148" t="s">
        <v>20</v>
      </c>
      <c r="D148" t="s">
        <v>21</v>
      </c>
      <c r="E148" s="23">
        <v>0</v>
      </c>
      <c r="F148" s="35">
        <v>2050</v>
      </c>
      <c r="G148" s="24">
        <v>105.116</v>
      </c>
      <c r="H148">
        <v>12.2013</v>
      </c>
    </row>
    <row r="149" spans="2:8" x14ac:dyDescent="0.25">
      <c r="B149" t="s">
        <v>22</v>
      </c>
      <c r="C149" t="s">
        <v>20</v>
      </c>
      <c r="D149" t="s">
        <v>21</v>
      </c>
      <c r="E149" s="23">
        <v>1</v>
      </c>
      <c r="F149" s="35">
        <v>2050</v>
      </c>
      <c r="G149" s="24">
        <v>105.313</v>
      </c>
      <c r="H149">
        <v>12.2242</v>
      </c>
    </row>
    <row r="150" spans="2:8" x14ac:dyDescent="0.25">
      <c r="B150" t="s">
        <v>22</v>
      </c>
      <c r="C150" t="s">
        <v>20</v>
      </c>
      <c r="D150" t="s">
        <v>21</v>
      </c>
      <c r="E150" s="23">
        <v>2</v>
      </c>
      <c r="F150" s="35">
        <v>2050</v>
      </c>
      <c r="G150" s="24">
        <v>104.821</v>
      </c>
      <c r="H150">
        <v>12.1671</v>
      </c>
    </row>
    <row r="151" spans="2:8" x14ac:dyDescent="0.25">
      <c r="B151" t="s">
        <v>24</v>
      </c>
      <c r="C151" t="s">
        <v>20</v>
      </c>
      <c r="D151" t="s">
        <v>21</v>
      </c>
      <c r="E151" s="23">
        <v>0</v>
      </c>
      <c r="F151" s="35">
        <v>2050</v>
      </c>
      <c r="G151" s="24">
        <v>22.402000000000001</v>
      </c>
      <c r="H151">
        <v>2.6002999999999998</v>
      </c>
    </row>
    <row r="152" spans="2:8" x14ac:dyDescent="0.25">
      <c r="B152" t="s">
        <v>24</v>
      </c>
      <c r="C152" t="s">
        <v>20</v>
      </c>
      <c r="D152" t="s">
        <v>21</v>
      </c>
      <c r="E152" s="23">
        <v>1</v>
      </c>
      <c r="F152" s="35">
        <v>2050</v>
      </c>
      <c r="G152" s="24">
        <v>22.396000000000001</v>
      </c>
      <c r="H152">
        <v>2.5996000000000001</v>
      </c>
    </row>
    <row r="153" spans="2:8" x14ac:dyDescent="0.25">
      <c r="B153" t="s">
        <v>24</v>
      </c>
      <c r="C153" t="s">
        <v>20</v>
      </c>
      <c r="D153" t="s">
        <v>21</v>
      </c>
      <c r="E153" s="23">
        <v>2</v>
      </c>
      <c r="F153" s="35">
        <v>2050</v>
      </c>
      <c r="G153" s="24">
        <v>22.382999999999999</v>
      </c>
      <c r="H153">
        <v>2.5981000000000001</v>
      </c>
    </row>
    <row r="154" spans="2:8" x14ac:dyDescent="0.25">
      <c r="B154" t="s">
        <v>26</v>
      </c>
      <c r="C154" t="s">
        <v>20</v>
      </c>
      <c r="D154" t="s">
        <v>23</v>
      </c>
      <c r="E154" s="25">
        <v>0</v>
      </c>
      <c r="F154" s="35">
        <v>670</v>
      </c>
      <c r="G154" s="24">
        <v>0.99099999999999999</v>
      </c>
      <c r="H154">
        <v>3.2949999999999999</v>
      </c>
    </row>
    <row r="155" spans="2:8" x14ac:dyDescent="0.25">
      <c r="B155" t="s">
        <v>26</v>
      </c>
      <c r="C155" t="s">
        <v>20</v>
      </c>
      <c r="D155" t="s">
        <v>23</v>
      </c>
      <c r="E155" s="25">
        <v>1</v>
      </c>
      <c r="F155" s="35">
        <v>670</v>
      </c>
      <c r="G155" s="24">
        <v>0.98599999999999999</v>
      </c>
      <c r="H155">
        <v>3.2783000000000002</v>
      </c>
    </row>
    <row r="156" spans="2:8" x14ac:dyDescent="0.25">
      <c r="B156" t="s">
        <v>26</v>
      </c>
      <c r="C156" t="s">
        <v>20</v>
      </c>
      <c r="D156" t="s">
        <v>23</v>
      </c>
      <c r="E156" s="25">
        <v>2</v>
      </c>
      <c r="F156" s="35">
        <v>670</v>
      </c>
      <c r="G156" s="24">
        <v>0.98899999999999999</v>
      </c>
      <c r="H156">
        <v>3.2883</v>
      </c>
    </row>
    <row r="157" spans="2:8" x14ac:dyDescent="0.25">
      <c r="B157" t="s">
        <v>26</v>
      </c>
      <c r="C157" t="s">
        <v>20</v>
      </c>
      <c r="D157" t="s">
        <v>23</v>
      </c>
      <c r="E157" s="25">
        <v>3</v>
      </c>
      <c r="F157" s="35">
        <v>670</v>
      </c>
      <c r="G157" s="24">
        <v>0.98799999999999999</v>
      </c>
      <c r="H157">
        <v>3.2850000000000001</v>
      </c>
    </row>
    <row r="158" spans="2:8" x14ac:dyDescent="0.25">
      <c r="B158" t="s">
        <v>26</v>
      </c>
      <c r="C158" t="s">
        <v>20</v>
      </c>
      <c r="D158" t="s">
        <v>23</v>
      </c>
      <c r="E158" s="25">
        <v>4</v>
      </c>
      <c r="F158" s="35">
        <v>670</v>
      </c>
      <c r="G158" s="24">
        <v>0.98599999999999999</v>
      </c>
      <c r="H158">
        <v>3.2783000000000002</v>
      </c>
    </row>
    <row r="159" spans="2:8" x14ac:dyDescent="0.25">
      <c r="B159" t="s">
        <v>26</v>
      </c>
      <c r="C159" t="s">
        <v>20</v>
      </c>
      <c r="D159" t="s">
        <v>23</v>
      </c>
      <c r="E159" s="25">
        <v>5</v>
      </c>
      <c r="F159" s="35">
        <v>670</v>
      </c>
      <c r="G159" s="24">
        <v>0.98799999999999999</v>
      </c>
      <c r="H159">
        <v>3.2850000000000001</v>
      </c>
    </row>
    <row r="160" spans="2:8" x14ac:dyDescent="0.25">
      <c r="B160" t="s">
        <v>26</v>
      </c>
      <c r="C160" t="s">
        <v>20</v>
      </c>
      <c r="D160" t="s">
        <v>23</v>
      </c>
      <c r="E160" s="25">
        <v>6</v>
      </c>
      <c r="F160" s="35">
        <v>670</v>
      </c>
      <c r="G160" s="24">
        <v>0.98699999999999999</v>
      </c>
      <c r="H160">
        <v>3.2816999999999998</v>
      </c>
    </row>
    <row r="161" spans="2:8" x14ac:dyDescent="0.25">
      <c r="B161" t="s">
        <v>26</v>
      </c>
      <c r="C161" t="s">
        <v>20</v>
      </c>
      <c r="D161" t="s">
        <v>23</v>
      </c>
      <c r="E161" s="25">
        <v>7</v>
      </c>
      <c r="F161" s="35">
        <v>670</v>
      </c>
      <c r="G161" s="24">
        <v>0.98599999999999999</v>
      </c>
      <c r="H161">
        <v>3.2783000000000002</v>
      </c>
    </row>
    <row r="162" spans="2:8" x14ac:dyDescent="0.25">
      <c r="B162" t="s">
        <v>26</v>
      </c>
      <c r="C162" t="s">
        <v>20</v>
      </c>
      <c r="D162" t="s">
        <v>23</v>
      </c>
      <c r="E162" s="25">
        <v>8</v>
      </c>
      <c r="F162" s="35">
        <v>670</v>
      </c>
      <c r="G162" s="24">
        <v>0.98799999999999999</v>
      </c>
      <c r="H162">
        <v>3.2850000000000001</v>
      </c>
    </row>
    <row r="163" spans="2:8" x14ac:dyDescent="0.25">
      <c r="B163" t="s">
        <v>26</v>
      </c>
      <c r="C163" t="s">
        <v>20</v>
      </c>
      <c r="D163" t="s">
        <v>23</v>
      </c>
      <c r="E163" s="25">
        <v>9</v>
      </c>
      <c r="F163" s="35">
        <v>670</v>
      </c>
      <c r="G163" s="24">
        <v>0.98799999999999999</v>
      </c>
      <c r="H163">
        <v>3.2850000000000001</v>
      </c>
    </row>
    <row r="164" spans="2:8" x14ac:dyDescent="0.25">
      <c r="B164" t="s">
        <v>26</v>
      </c>
      <c r="C164" t="s">
        <v>20</v>
      </c>
      <c r="D164" t="s">
        <v>23</v>
      </c>
      <c r="E164" s="25">
        <v>10</v>
      </c>
      <c r="F164" s="35">
        <v>670</v>
      </c>
      <c r="G164" s="24">
        <v>0.99299999999999999</v>
      </c>
      <c r="H164">
        <v>3.3016000000000001</v>
      </c>
    </row>
    <row r="165" spans="2:8" x14ac:dyDescent="0.25">
      <c r="B165" t="s">
        <v>26</v>
      </c>
      <c r="C165" t="s">
        <v>20</v>
      </c>
      <c r="D165" t="s">
        <v>23</v>
      </c>
      <c r="E165" s="25">
        <v>11</v>
      </c>
      <c r="F165" s="35">
        <v>670</v>
      </c>
      <c r="G165" s="24">
        <v>0.98799999999999999</v>
      </c>
      <c r="H165">
        <v>3.2850000000000001</v>
      </c>
    </row>
    <row r="166" spans="2:8" x14ac:dyDescent="0.25">
      <c r="B166" t="s">
        <v>26</v>
      </c>
      <c r="C166" t="s">
        <v>20</v>
      </c>
      <c r="D166" t="s">
        <v>23</v>
      </c>
      <c r="E166" s="25">
        <v>12</v>
      </c>
      <c r="F166" s="35">
        <v>670</v>
      </c>
      <c r="G166" s="24">
        <v>0.98799999999999999</v>
      </c>
      <c r="H166">
        <v>3.2850000000000001</v>
      </c>
    </row>
    <row r="167" spans="2:8" x14ac:dyDescent="0.25">
      <c r="B167" t="s">
        <v>26</v>
      </c>
      <c r="C167" t="s">
        <v>20</v>
      </c>
      <c r="D167" t="s">
        <v>23</v>
      </c>
      <c r="E167" s="25">
        <v>13</v>
      </c>
      <c r="F167" s="35">
        <v>670</v>
      </c>
      <c r="G167" s="24">
        <v>0.98599999999999999</v>
      </c>
      <c r="H167">
        <v>3.2783000000000002</v>
      </c>
    </row>
    <row r="168" spans="2:8" x14ac:dyDescent="0.25">
      <c r="B168" t="s">
        <v>26</v>
      </c>
      <c r="C168" t="s">
        <v>20</v>
      </c>
      <c r="D168" t="s">
        <v>23</v>
      </c>
      <c r="E168" s="25">
        <v>14</v>
      </c>
      <c r="F168" s="35">
        <v>670</v>
      </c>
      <c r="G168" s="24">
        <v>0.98599999999999999</v>
      </c>
      <c r="H168">
        <v>3.2783000000000002</v>
      </c>
    </row>
    <row r="169" spans="2:8" x14ac:dyDescent="0.25">
      <c r="B169" t="s">
        <v>22</v>
      </c>
      <c r="C169" t="s">
        <v>20</v>
      </c>
      <c r="D169" t="s">
        <v>23</v>
      </c>
      <c r="E169" s="23">
        <v>0</v>
      </c>
      <c r="F169" s="35">
        <v>1185</v>
      </c>
      <c r="G169" s="24">
        <v>10.074</v>
      </c>
      <c r="H169">
        <v>6.0541</v>
      </c>
    </row>
    <row r="170" spans="2:8" x14ac:dyDescent="0.25">
      <c r="B170" t="s">
        <v>22</v>
      </c>
      <c r="C170" t="s">
        <v>20</v>
      </c>
      <c r="D170" t="s">
        <v>23</v>
      </c>
      <c r="E170" s="23">
        <v>1</v>
      </c>
      <c r="F170" s="35">
        <v>1185</v>
      </c>
      <c r="G170" s="24">
        <v>9.9830000000000005</v>
      </c>
      <c r="H170">
        <v>5.9993999999999996</v>
      </c>
    </row>
    <row r="171" spans="2:8" x14ac:dyDescent="0.25">
      <c r="B171" t="s">
        <v>22</v>
      </c>
      <c r="C171" t="s">
        <v>20</v>
      </c>
      <c r="D171" t="s">
        <v>23</v>
      </c>
      <c r="E171" s="23">
        <v>2</v>
      </c>
      <c r="F171" s="35">
        <v>1185</v>
      </c>
      <c r="G171" s="24">
        <v>10.279</v>
      </c>
      <c r="H171">
        <v>6.1772999999999998</v>
      </c>
    </row>
    <row r="172" spans="2:8" x14ac:dyDescent="0.25">
      <c r="B172" t="s">
        <v>22</v>
      </c>
      <c r="C172" t="s">
        <v>20</v>
      </c>
      <c r="D172" t="s">
        <v>23</v>
      </c>
      <c r="E172" s="23">
        <v>3</v>
      </c>
      <c r="F172" s="35">
        <v>1185</v>
      </c>
      <c r="G172" s="24">
        <v>10.497</v>
      </c>
      <c r="H172">
        <v>6.3083</v>
      </c>
    </row>
    <row r="173" spans="2:8" x14ac:dyDescent="0.25">
      <c r="B173" t="s">
        <v>22</v>
      </c>
      <c r="C173" t="s">
        <v>20</v>
      </c>
      <c r="D173" t="s">
        <v>23</v>
      </c>
      <c r="E173" s="23">
        <v>4</v>
      </c>
      <c r="F173" s="35">
        <v>1185</v>
      </c>
      <c r="G173" s="24">
        <v>9.9830000000000005</v>
      </c>
      <c r="H173">
        <v>5.9993999999999996</v>
      </c>
    </row>
    <row r="174" spans="2:8" x14ac:dyDescent="0.25">
      <c r="B174" t="s">
        <v>22</v>
      </c>
      <c r="C174" t="s">
        <v>20</v>
      </c>
      <c r="D174" t="s">
        <v>23</v>
      </c>
      <c r="E174" s="23">
        <v>5</v>
      </c>
      <c r="F174" s="35">
        <v>1185</v>
      </c>
      <c r="G174" s="24">
        <v>10.085000000000001</v>
      </c>
      <c r="H174">
        <v>6.0606999999999998</v>
      </c>
    </row>
    <row r="175" spans="2:8" x14ac:dyDescent="0.25">
      <c r="B175" t="s">
        <v>22</v>
      </c>
      <c r="C175" t="s">
        <v>20</v>
      </c>
      <c r="D175" t="s">
        <v>23</v>
      </c>
      <c r="E175" s="23">
        <v>6</v>
      </c>
      <c r="F175" s="35">
        <v>1185</v>
      </c>
      <c r="G175" s="24">
        <v>10.111000000000001</v>
      </c>
      <c r="H175">
        <v>6.0762999999999998</v>
      </c>
    </row>
    <row r="176" spans="2:8" x14ac:dyDescent="0.25">
      <c r="B176" t="s">
        <v>28</v>
      </c>
      <c r="C176" t="s">
        <v>20</v>
      </c>
      <c r="D176" t="s">
        <v>21</v>
      </c>
      <c r="E176" s="23">
        <v>0</v>
      </c>
      <c r="F176" s="35">
        <v>1700</v>
      </c>
      <c r="G176" s="24">
        <v>12.436999999999999</v>
      </c>
      <c r="H176">
        <v>2.5314000000000001</v>
      </c>
    </row>
    <row r="177" spans="2:8" x14ac:dyDescent="0.25">
      <c r="B177" t="s">
        <v>28</v>
      </c>
      <c r="C177" t="s">
        <v>20</v>
      </c>
      <c r="D177" t="s">
        <v>21</v>
      </c>
      <c r="E177" s="23">
        <v>1</v>
      </c>
      <c r="F177" s="35">
        <v>1700</v>
      </c>
      <c r="G177" s="24">
        <v>12.462999999999999</v>
      </c>
      <c r="H177">
        <v>2.5367000000000002</v>
      </c>
    </row>
    <row r="178" spans="2:8" x14ac:dyDescent="0.25">
      <c r="B178" t="s">
        <v>28</v>
      </c>
      <c r="C178" t="s">
        <v>20</v>
      </c>
      <c r="D178" t="s">
        <v>21</v>
      </c>
      <c r="E178" s="23">
        <v>2</v>
      </c>
      <c r="F178" s="35">
        <v>1700</v>
      </c>
      <c r="G178" s="24">
        <v>12.47</v>
      </c>
      <c r="H178">
        <v>2.5381999999999998</v>
      </c>
    </row>
    <row r="179" spans="2:8" x14ac:dyDescent="0.25">
      <c r="B179" t="s">
        <v>22</v>
      </c>
      <c r="C179" t="s">
        <v>20</v>
      </c>
      <c r="D179" t="s">
        <v>21</v>
      </c>
      <c r="E179" s="23">
        <v>0</v>
      </c>
      <c r="F179" s="35">
        <v>1185</v>
      </c>
      <c r="G179" s="24">
        <v>9.8870000000000005</v>
      </c>
      <c r="H179">
        <v>5.9417</v>
      </c>
    </row>
    <row r="180" spans="2:8" x14ac:dyDescent="0.25">
      <c r="B180" t="s">
        <v>22</v>
      </c>
      <c r="C180" t="s">
        <v>20</v>
      </c>
      <c r="D180" t="s">
        <v>21</v>
      </c>
      <c r="E180" s="23">
        <v>1</v>
      </c>
      <c r="F180" s="35">
        <v>1185</v>
      </c>
      <c r="G180" s="24">
        <v>9.9459999999999997</v>
      </c>
      <c r="H180">
        <v>5.9771000000000001</v>
      </c>
    </row>
    <row r="181" spans="2:8" x14ac:dyDescent="0.25">
      <c r="B181" t="s">
        <v>22</v>
      </c>
      <c r="C181" t="s">
        <v>20</v>
      </c>
      <c r="D181" t="s">
        <v>21</v>
      </c>
      <c r="E181" s="23">
        <v>2</v>
      </c>
      <c r="F181" s="35">
        <v>1185</v>
      </c>
      <c r="G181" s="24">
        <v>9.7880000000000003</v>
      </c>
      <c r="H181">
        <v>5.8822000000000001</v>
      </c>
    </row>
    <row r="182" spans="2:8" x14ac:dyDescent="0.25">
      <c r="B182" t="s">
        <v>22</v>
      </c>
      <c r="C182" t="s">
        <v>20</v>
      </c>
      <c r="D182" t="s">
        <v>21</v>
      </c>
      <c r="E182" s="23">
        <v>3</v>
      </c>
      <c r="F182" s="35">
        <v>1185</v>
      </c>
      <c r="G182" s="24">
        <v>10.206</v>
      </c>
      <c r="H182">
        <v>6.1334</v>
      </c>
    </row>
    <row r="183" spans="2:8" x14ac:dyDescent="0.25">
      <c r="B183" t="s">
        <v>22</v>
      </c>
      <c r="C183" t="s">
        <v>20</v>
      </c>
      <c r="D183" t="s">
        <v>21</v>
      </c>
      <c r="E183" s="23">
        <v>4</v>
      </c>
      <c r="F183" s="35">
        <v>1185</v>
      </c>
      <c r="G183" s="24">
        <v>9.9420000000000002</v>
      </c>
      <c r="H183">
        <v>5.9747000000000003</v>
      </c>
    </row>
    <row r="184" spans="2:8" x14ac:dyDescent="0.25">
      <c r="B184" t="s">
        <v>22</v>
      </c>
      <c r="C184" t="s">
        <v>20</v>
      </c>
      <c r="D184" t="s">
        <v>21</v>
      </c>
      <c r="E184" s="23">
        <v>5</v>
      </c>
      <c r="F184" s="35">
        <v>1185</v>
      </c>
      <c r="G184" s="24">
        <v>9.8699999999999992</v>
      </c>
      <c r="H184">
        <v>5.9314999999999998</v>
      </c>
    </row>
    <row r="185" spans="2:8" x14ac:dyDescent="0.25">
      <c r="B185" t="s">
        <v>22</v>
      </c>
      <c r="C185" t="s">
        <v>20</v>
      </c>
      <c r="D185" t="s">
        <v>21</v>
      </c>
      <c r="E185" s="23">
        <v>6</v>
      </c>
      <c r="F185" s="35">
        <v>1185</v>
      </c>
      <c r="G185" s="24">
        <v>10.196999999999999</v>
      </c>
      <c r="H185">
        <v>6.1280000000000001</v>
      </c>
    </row>
    <row r="186" spans="2:8" x14ac:dyDescent="0.25">
      <c r="B186" t="s">
        <v>19</v>
      </c>
      <c r="C186" t="s">
        <v>20</v>
      </c>
      <c r="D186" t="s">
        <v>21</v>
      </c>
      <c r="E186" s="25">
        <v>0</v>
      </c>
      <c r="F186" s="35">
        <v>670</v>
      </c>
      <c r="G186" s="24">
        <v>0.69</v>
      </c>
      <c r="H186">
        <v>2.2942</v>
      </c>
    </row>
    <row r="187" spans="2:8" x14ac:dyDescent="0.25">
      <c r="B187" t="s">
        <v>19</v>
      </c>
      <c r="C187" t="s">
        <v>20</v>
      </c>
      <c r="D187" t="s">
        <v>21</v>
      </c>
      <c r="E187" s="25">
        <v>1</v>
      </c>
      <c r="F187" s="35">
        <v>670</v>
      </c>
      <c r="G187" s="24">
        <v>0.68</v>
      </c>
      <c r="H187">
        <v>2.2608999999999999</v>
      </c>
    </row>
    <row r="188" spans="2:8" x14ac:dyDescent="0.25">
      <c r="B188" t="s">
        <v>19</v>
      </c>
      <c r="C188" t="s">
        <v>20</v>
      </c>
      <c r="D188" t="s">
        <v>21</v>
      </c>
      <c r="E188" s="25">
        <v>2</v>
      </c>
      <c r="F188" s="35">
        <v>670</v>
      </c>
      <c r="G188" s="24">
        <v>0.68</v>
      </c>
      <c r="H188">
        <v>2.2608999999999999</v>
      </c>
    </row>
    <row r="189" spans="2:8" x14ac:dyDescent="0.25">
      <c r="B189" t="s">
        <v>19</v>
      </c>
      <c r="C189" t="s">
        <v>20</v>
      </c>
      <c r="D189" t="s">
        <v>21</v>
      </c>
      <c r="E189" s="25">
        <v>3</v>
      </c>
      <c r="F189" s="35">
        <v>670</v>
      </c>
      <c r="G189" s="24">
        <v>0.68100000000000005</v>
      </c>
      <c r="H189">
        <v>2.2642000000000002</v>
      </c>
    </row>
    <row r="190" spans="2:8" x14ac:dyDescent="0.25">
      <c r="B190" t="s">
        <v>19</v>
      </c>
      <c r="C190" t="s">
        <v>20</v>
      </c>
      <c r="D190" t="s">
        <v>21</v>
      </c>
      <c r="E190" s="25">
        <v>4</v>
      </c>
      <c r="F190" s="35">
        <v>670</v>
      </c>
      <c r="G190" s="24">
        <v>0.69399999999999995</v>
      </c>
      <c r="H190">
        <v>2.3075000000000001</v>
      </c>
    </row>
    <row r="191" spans="2:8" x14ac:dyDescent="0.25">
      <c r="B191" t="s">
        <v>19</v>
      </c>
      <c r="C191" t="s">
        <v>20</v>
      </c>
      <c r="D191" t="s">
        <v>21</v>
      </c>
      <c r="E191" s="25">
        <v>5</v>
      </c>
      <c r="F191" s="35">
        <v>670</v>
      </c>
      <c r="G191" s="24">
        <v>0.68100000000000005</v>
      </c>
      <c r="H191">
        <v>2.2642000000000002</v>
      </c>
    </row>
    <row r="192" spans="2:8" x14ac:dyDescent="0.25">
      <c r="B192" t="s">
        <v>19</v>
      </c>
      <c r="C192" t="s">
        <v>20</v>
      </c>
      <c r="D192" t="s">
        <v>21</v>
      </c>
      <c r="E192" s="25">
        <v>6</v>
      </c>
      <c r="F192" s="35">
        <v>670</v>
      </c>
      <c r="G192" s="24">
        <v>0.68200000000000005</v>
      </c>
      <c r="H192">
        <v>2.2675999999999998</v>
      </c>
    </row>
    <row r="193" spans="2:8" x14ac:dyDescent="0.25">
      <c r="B193" t="s">
        <v>19</v>
      </c>
      <c r="C193" t="s">
        <v>20</v>
      </c>
      <c r="D193" t="s">
        <v>21</v>
      </c>
      <c r="E193" s="25">
        <v>7</v>
      </c>
      <c r="F193" s="35">
        <v>670</v>
      </c>
      <c r="G193" s="24">
        <v>0.68100000000000005</v>
      </c>
      <c r="H193">
        <v>2.2642000000000002</v>
      </c>
    </row>
    <row r="194" spans="2:8" x14ac:dyDescent="0.25">
      <c r="B194" t="s">
        <v>19</v>
      </c>
      <c r="C194" t="s">
        <v>20</v>
      </c>
      <c r="D194" t="s">
        <v>21</v>
      </c>
      <c r="E194" s="25">
        <v>8</v>
      </c>
      <c r="F194" s="35">
        <v>670</v>
      </c>
      <c r="G194" s="24">
        <v>0.68100000000000005</v>
      </c>
      <c r="H194">
        <v>2.2642000000000002</v>
      </c>
    </row>
    <row r="195" spans="2:8" x14ac:dyDescent="0.25">
      <c r="B195" t="s">
        <v>19</v>
      </c>
      <c r="C195" t="s">
        <v>20</v>
      </c>
      <c r="D195" t="s">
        <v>21</v>
      </c>
      <c r="E195" s="25">
        <v>9</v>
      </c>
      <c r="F195" s="35">
        <v>670</v>
      </c>
      <c r="G195" s="24">
        <v>0.68</v>
      </c>
      <c r="H195">
        <v>2.2608999999999999</v>
      </c>
    </row>
    <row r="196" spans="2:8" x14ac:dyDescent="0.25">
      <c r="B196" t="s">
        <v>19</v>
      </c>
      <c r="C196" t="s">
        <v>20</v>
      </c>
      <c r="D196" t="s">
        <v>21</v>
      </c>
      <c r="E196" s="25">
        <v>10</v>
      </c>
      <c r="F196" s="35">
        <v>670</v>
      </c>
      <c r="G196" s="24">
        <v>0.68100000000000005</v>
      </c>
      <c r="H196">
        <v>2.2642000000000002</v>
      </c>
    </row>
    <row r="197" spans="2:8" x14ac:dyDescent="0.25">
      <c r="B197" t="s">
        <v>19</v>
      </c>
      <c r="C197" t="s">
        <v>20</v>
      </c>
      <c r="D197" t="s">
        <v>21</v>
      </c>
      <c r="E197" s="25">
        <v>11</v>
      </c>
      <c r="F197" s="35">
        <v>670</v>
      </c>
      <c r="G197" s="24">
        <v>0.68200000000000005</v>
      </c>
      <c r="H197">
        <v>2.2675999999999998</v>
      </c>
    </row>
    <row r="198" spans="2:8" x14ac:dyDescent="0.25">
      <c r="B198" t="s">
        <v>19</v>
      </c>
      <c r="C198" t="s">
        <v>20</v>
      </c>
      <c r="D198" t="s">
        <v>21</v>
      </c>
      <c r="E198" s="25">
        <v>12</v>
      </c>
      <c r="F198" s="35">
        <v>670</v>
      </c>
      <c r="G198" s="24">
        <v>0.68</v>
      </c>
      <c r="H198">
        <v>2.2608999999999999</v>
      </c>
    </row>
    <row r="199" spans="2:8" x14ac:dyDescent="0.25">
      <c r="B199" t="s">
        <v>19</v>
      </c>
      <c r="C199" t="s">
        <v>20</v>
      </c>
      <c r="D199" t="s">
        <v>21</v>
      </c>
      <c r="E199" s="25">
        <v>13</v>
      </c>
      <c r="F199" s="35">
        <v>670</v>
      </c>
      <c r="G199" s="24">
        <v>0.68300000000000005</v>
      </c>
      <c r="H199">
        <v>2.2709000000000001</v>
      </c>
    </row>
    <row r="200" spans="2:8" x14ac:dyDescent="0.25">
      <c r="B200" t="s">
        <v>19</v>
      </c>
      <c r="C200" t="s">
        <v>20</v>
      </c>
      <c r="D200" t="s">
        <v>21</v>
      </c>
      <c r="E200" s="25">
        <v>14</v>
      </c>
      <c r="F200" s="35">
        <v>670</v>
      </c>
      <c r="G200" s="24">
        <v>0.68100000000000005</v>
      </c>
      <c r="H200">
        <v>2.2642000000000002</v>
      </c>
    </row>
    <row r="201" spans="2:8" x14ac:dyDescent="0.25">
      <c r="B201" t="s">
        <v>22</v>
      </c>
      <c r="C201" t="s">
        <v>20</v>
      </c>
      <c r="D201" t="s">
        <v>23</v>
      </c>
      <c r="E201" s="25">
        <v>0</v>
      </c>
      <c r="F201" s="35">
        <v>670</v>
      </c>
      <c r="G201" s="24">
        <v>0.96399999999999997</v>
      </c>
      <c r="H201">
        <v>3.2052</v>
      </c>
    </row>
    <row r="202" spans="2:8" x14ac:dyDescent="0.25">
      <c r="B202" t="s">
        <v>22</v>
      </c>
      <c r="C202" t="s">
        <v>20</v>
      </c>
      <c r="D202" t="s">
        <v>23</v>
      </c>
      <c r="E202" s="25">
        <v>1</v>
      </c>
      <c r="F202" s="35">
        <v>670</v>
      </c>
      <c r="G202" s="24">
        <v>0.96</v>
      </c>
      <c r="H202">
        <v>3.1919</v>
      </c>
    </row>
    <row r="203" spans="2:8" x14ac:dyDescent="0.25">
      <c r="B203" t="s">
        <v>22</v>
      </c>
      <c r="C203" t="s">
        <v>20</v>
      </c>
      <c r="D203" t="s">
        <v>23</v>
      </c>
      <c r="E203" s="25">
        <v>2</v>
      </c>
      <c r="F203" s="35">
        <v>670</v>
      </c>
      <c r="G203" s="24">
        <v>0.96099999999999997</v>
      </c>
      <c r="H203">
        <v>3.1951999999999998</v>
      </c>
    </row>
    <row r="204" spans="2:8" x14ac:dyDescent="0.25">
      <c r="B204" t="s">
        <v>22</v>
      </c>
      <c r="C204" t="s">
        <v>20</v>
      </c>
      <c r="D204" t="s">
        <v>23</v>
      </c>
      <c r="E204" s="25">
        <v>3</v>
      </c>
      <c r="F204" s="35">
        <v>670</v>
      </c>
      <c r="G204" s="24">
        <v>0.95899999999999996</v>
      </c>
      <c r="H204">
        <v>3.1886000000000001</v>
      </c>
    </row>
    <row r="205" spans="2:8" x14ac:dyDescent="0.25">
      <c r="B205" t="s">
        <v>22</v>
      </c>
      <c r="C205" t="s">
        <v>20</v>
      </c>
      <c r="D205" t="s">
        <v>23</v>
      </c>
      <c r="E205" s="25">
        <v>4</v>
      </c>
      <c r="F205" s="35">
        <v>670</v>
      </c>
      <c r="G205" s="24">
        <v>0.97</v>
      </c>
      <c r="H205">
        <v>3.2250999999999999</v>
      </c>
    </row>
    <row r="206" spans="2:8" x14ac:dyDescent="0.25">
      <c r="B206" t="s">
        <v>22</v>
      </c>
      <c r="C206" t="s">
        <v>20</v>
      </c>
      <c r="D206" t="s">
        <v>23</v>
      </c>
      <c r="E206" s="25">
        <v>5</v>
      </c>
      <c r="F206" s="35">
        <v>670</v>
      </c>
      <c r="G206" s="24">
        <v>0.95499999999999996</v>
      </c>
      <c r="H206">
        <v>3.1753</v>
      </c>
    </row>
    <row r="207" spans="2:8" x14ac:dyDescent="0.25">
      <c r="B207" t="s">
        <v>22</v>
      </c>
      <c r="C207" t="s">
        <v>20</v>
      </c>
      <c r="D207" t="s">
        <v>23</v>
      </c>
      <c r="E207" s="25">
        <v>6</v>
      </c>
      <c r="F207" s="35">
        <v>670</v>
      </c>
      <c r="G207" s="24">
        <v>0.95399999999999996</v>
      </c>
      <c r="H207">
        <v>3.1718999999999999</v>
      </c>
    </row>
    <row r="208" spans="2:8" x14ac:dyDescent="0.25">
      <c r="B208" t="s">
        <v>22</v>
      </c>
      <c r="C208" t="s">
        <v>20</v>
      </c>
      <c r="D208" t="s">
        <v>23</v>
      </c>
      <c r="E208" s="25">
        <v>7</v>
      </c>
      <c r="F208" s="35">
        <v>670</v>
      </c>
      <c r="G208" s="24">
        <v>0.95399999999999996</v>
      </c>
      <c r="H208">
        <v>3.1718999999999999</v>
      </c>
    </row>
    <row r="209" spans="2:8" x14ac:dyDescent="0.25">
      <c r="B209" t="s">
        <v>22</v>
      </c>
      <c r="C209" t="s">
        <v>20</v>
      </c>
      <c r="D209" t="s">
        <v>23</v>
      </c>
      <c r="E209" s="25">
        <v>8</v>
      </c>
      <c r="F209" s="35">
        <v>670</v>
      </c>
      <c r="G209" s="24">
        <v>0.95899999999999996</v>
      </c>
      <c r="H209">
        <v>3.1886000000000001</v>
      </c>
    </row>
    <row r="210" spans="2:8" x14ac:dyDescent="0.25">
      <c r="B210" t="s">
        <v>22</v>
      </c>
      <c r="C210" t="s">
        <v>20</v>
      </c>
      <c r="D210" t="s">
        <v>23</v>
      </c>
      <c r="E210" s="25">
        <v>9</v>
      </c>
      <c r="F210" s="35">
        <v>670</v>
      </c>
      <c r="G210" s="24">
        <v>0.95399999999999996</v>
      </c>
      <c r="H210">
        <v>3.1718999999999999</v>
      </c>
    </row>
    <row r="211" spans="2:8" x14ac:dyDescent="0.25">
      <c r="B211" t="s">
        <v>22</v>
      </c>
      <c r="C211" t="s">
        <v>20</v>
      </c>
      <c r="D211" t="s">
        <v>23</v>
      </c>
      <c r="E211" s="25">
        <v>10</v>
      </c>
      <c r="F211" s="35">
        <v>670</v>
      </c>
      <c r="G211" s="24">
        <v>0.96</v>
      </c>
      <c r="H211">
        <v>3.1919</v>
      </c>
    </row>
    <row r="212" spans="2:8" x14ac:dyDescent="0.25">
      <c r="B212" t="s">
        <v>22</v>
      </c>
      <c r="C212" t="s">
        <v>20</v>
      </c>
      <c r="D212" t="s">
        <v>23</v>
      </c>
      <c r="E212" s="25">
        <v>11</v>
      </c>
      <c r="F212" s="35">
        <v>670</v>
      </c>
      <c r="G212" s="24">
        <v>0.96</v>
      </c>
      <c r="H212">
        <v>3.1919</v>
      </c>
    </row>
    <row r="213" spans="2:8" x14ac:dyDescent="0.25">
      <c r="B213" t="s">
        <v>22</v>
      </c>
      <c r="C213" t="s">
        <v>20</v>
      </c>
      <c r="D213" t="s">
        <v>23</v>
      </c>
      <c r="E213" s="25">
        <v>12</v>
      </c>
      <c r="F213" s="35">
        <v>670</v>
      </c>
      <c r="G213" s="24">
        <v>0.96499999999999997</v>
      </c>
      <c r="H213">
        <v>3.2084999999999999</v>
      </c>
    </row>
    <row r="214" spans="2:8" x14ac:dyDescent="0.25">
      <c r="B214" t="s">
        <v>22</v>
      </c>
      <c r="C214" t="s">
        <v>20</v>
      </c>
      <c r="D214" t="s">
        <v>23</v>
      </c>
      <c r="E214" s="25">
        <v>13</v>
      </c>
      <c r="F214" s="35">
        <v>670</v>
      </c>
      <c r="G214" s="24">
        <v>0.95799999999999996</v>
      </c>
      <c r="H214">
        <v>3.1852</v>
      </c>
    </row>
    <row r="215" spans="2:8" x14ac:dyDescent="0.25">
      <c r="B215" t="s">
        <v>22</v>
      </c>
      <c r="C215" t="s">
        <v>20</v>
      </c>
      <c r="D215" t="s">
        <v>23</v>
      </c>
      <c r="E215" s="25">
        <v>14</v>
      </c>
      <c r="F215" s="35">
        <v>670</v>
      </c>
      <c r="G215" s="24">
        <v>0.95599999999999996</v>
      </c>
      <c r="H215">
        <v>3.1785999999999999</v>
      </c>
    </row>
    <row r="216" spans="2:8" x14ac:dyDescent="0.25">
      <c r="B216" t="s">
        <v>19</v>
      </c>
      <c r="C216" t="s">
        <v>20</v>
      </c>
      <c r="D216" t="s">
        <v>23</v>
      </c>
      <c r="E216" s="25">
        <v>0</v>
      </c>
      <c r="F216" s="35">
        <v>565</v>
      </c>
      <c r="G216" s="24">
        <v>0.41799999999999998</v>
      </c>
      <c r="H216">
        <v>2.3176000000000001</v>
      </c>
    </row>
    <row r="217" spans="2:8" x14ac:dyDescent="0.25">
      <c r="B217" t="s">
        <v>19</v>
      </c>
      <c r="C217" t="s">
        <v>20</v>
      </c>
      <c r="D217" t="s">
        <v>23</v>
      </c>
      <c r="E217" s="25">
        <v>1</v>
      </c>
      <c r="F217" s="35">
        <v>565</v>
      </c>
      <c r="G217" s="24">
        <v>0.41299999999999998</v>
      </c>
      <c r="H217">
        <v>2.2898000000000001</v>
      </c>
    </row>
    <row r="218" spans="2:8" x14ac:dyDescent="0.25">
      <c r="B218" t="s">
        <v>19</v>
      </c>
      <c r="C218" t="s">
        <v>20</v>
      </c>
      <c r="D218" t="s">
        <v>23</v>
      </c>
      <c r="E218" s="25">
        <v>2</v>
      </c>
      <c r="F218" s="35">
        <v>565</v>
      </c>
      <c r="G218" s="24">
        <v>0.41399999999999998</v>
      </c>
      <c r="H218">
        <v>2.2953999999999999</v>
      </c>
    </row>
    <row r="219" spans="2:8" x14ac:dyDescent="0.25">
      <c r="B219" t="s">
        <v>19</v>
      </c>
      <c r="C219" t="s">
        <v>20</v>
      </c>
      <c r="D219" t="s">
        <v>23</v>
      </c>
      <c r="E219" s="25">
        <v>3</v>
      </c>
      <c r="F219" s="35">
        <v>565</v>
      </c>
      <c r="G219" s="24">
        <v>0.41599999999999998</v>
      </c>
      <c r="H219">
        <v>2.3065000000000002</v>
      </c>
    </row>
    <row r="220" spans="2:8" x14ac:dyDescent="0.25">
      <c r="B220" t="s">
        <v>19</v>
      </c>
      <c r="C220" t="s">
        <v>20</v>
      </c>
      <c r="D220" t="s">
        <v>23</v>
      </c>
      <c r="E220" s="25">
        <v>4</v>
      </c>
      <c r="F220" s="35">
        <v>565</v>
      </c>
      <c r="G220" s="24">
        <v>0.41199999999999998</v>
      </c>
      <c r="H220">
        <v>2.2843</v>
      </c>
    </row>
    <row r="221" spans="2:8" x14ac:dyDescent="0.25">
      <c r="B221" t="s">
        <v>19</v>
      </c>
      <c r="C221" t="s">
        <v>20</v>
      </c>
      <c r="D221" t="s">
        <v>23</v>
      </c>
      <c r="E221" s="25">
        <v>5</v>
      </c>
      <c r="F221" s="35">
        <v>565</v>
      </c>
      <c r="G221" s="24">
        <v>0.41299999999999998</v>
      </c>
      <c r="H221">
        <v>2.2898000000000001</v>
      </c>
    </row>
    <row r="222" spans="2:8" x14ac:dyDescent="0.25">
      <c r="B222" t="s">
        <v>19</v>
      </c>
      <c r="C222" t="s">
        <v>20</v>
      </c>
      <c r="D222" t="s">
        <v>23</v>
      </c>
      <c r="E222" s="25">
        <v>6</v>
      </c>
      <c r="F222" s="35">
        <v>565</v>
      </c>
      <c r="G222" s="24">
        <v>0.41299999999999998</v>
      </c>
      <c r="H222">
        <v>2.2898000000000001</v>
      </c>
    </row>
    <row r="223" spans="2:8" x14ac:dyDescent="0.25">
      <c r="B223" t="s">
        <v>19</v>
      </c>
      <c r="C223" t="s">
        <v>20</v>
      </c>
      <c r="D223" t="s">
        <v>23</v>
      </c>
      <c r="E223" s="25">
        <v>7</v>
      </c>
      <c r="F223" s="35">
        <v>565</v>
      </c>
      <c r="G223" s="24">
        <v>0.42099999999999999</v>
      </c>
      <c r="H223">
        <v>2.3342000000000001</v>
      </c>
    </row>
    <row r="224" spans="2:8" x14ac:dyDescent="0.25">
      <c r="B224" t="s">
        <v>19</v>
      </c>
      <c r="C224" t="s">
        <v>20</v>
      </c>
      <c r="D224" t="s">
        <v>23</v>
      </c>
      <c r="E224" s="25">
        <v>8</v>
      </c>
      <c r="F224" s="35">
        <v>565</v>
      </c>
      <c r="G224" s="24">
        <v>0.41599999999999998</v>
      </c>
      <c r="H224">
        <v>2.3065000000000002</v>
      </c>
    </row>
    <row r="225" spans="2:8" x14ac:dyDescent="0.25">
      <c r="B225" t="s">
        <v>19</v>
      </c>
      <c r="C225" t="s">
        <v>20</v>
      </c>
      <c r="D225" t="s">
        <v>23</v>
      </c>
      <c r="E225" s="25">
        <v>9</v>
      </c>
      <c r="F225" s="35">
        <v>565</v>
      </c>
      <c r="G225" s="24">
        <v>0.41599999999999998</v>
      </c>
      <c r="H225">
        <v>2.3065000000000002</v>
      </c>
    </row>
    <row r="226" spans="2:8" x14ac:dyDescent="0.25">
      <c r="B226" t="s">
        <v>19</v>
      </c>
      <c r="C226" t="s">
        <v>20</v>
      </c>
      <c r="D226" t="s">
        <v>23</v>
      </c>
      <c r="E226" s="25">
        <v>10</v>
      </c>
      <c r="F226" s="35">
        <v>565</v>
      </c>
      <c r="G226" s="24">
        <v>0.41899999999999998</v>
      </c>
      <c r="H226">
        <v>2.3231000000000002</v>
      </c>
    </row>
    <row r="227" spans="2:8" x14ac:dyDescent="0.25">
      <c r="B227" t="s">
        <v>19</v>
      </c>
      <c r="C227" t="s">
        <v>20</v>
      </c>
      <c r="D227" t="s">
        <v>23</v>
      </c>
      <c r="E227" s="25">
        <v>11</v>
      </c>
      <c r="F227" s="35">
        <v>565</v>
      </c>
      <c r="G227" s="24">
        <v>0.41399999999999998</v>
      </c>
      <c r="H227">
        <v>2.2953999999999999</v>
      </c>
    </row>
    <row r="228" spans="2:8" x14ac:dyDescent="0.25">
      <c r="B228" t="s">
        <v>19</v>
      </c>
      <c r="C228" t="s">
        <v>20</v>
      </c>
      <c r="D228" t="s">
        <v>23</v>
      </c>
      <c r="E228" s="25">
        <v>12</v>
      </c>
      <c r="F228" s="35">
        <v>565</v>
      </c>
      <c r="G228" s="24">
        <v>0.41599999999999998</v>
      </c>
      <c r="H228">
        <v>2.3065000000000002</v>
      </c>
    </row>
    <row r="229" spans="2:8" x14ac:dyDescent="0.25">
      <c r="B229" t="s">
        <v>19</v>
      </c>
      <c r="C229" t="s">
        <v>20</v>
      </c>
      <c r="D229" t="s">
        <v>23</v>
      </c>
      <c r="E229" s="25">
        <v>13</v>
      </c>
      <c r="F229" s="35">
        <v>565</v>
      </c>
      <c r="G229" s="24">
        <v>0.41499999999999998</v>
      </c>
      <c r="H229">
        <v>2.3008999999999999</v>
      </c>
    </row>
    <row r="230" spans="2:8" x14ac:dyDescent="0.25">
      <c r="B230" t="s">
        <v>19</v>
      </c>
      <c r="C230" t="s">
        <v>20</v>
      </c>
      <c r="D230" t="s">
        <v>23</v>
      </c>
      <c r="E230" s="25">
        <v>14</v>
      </c>
      <c r="F230" s="35">
        <v>565</v>
      </c>
      <c r="G230" s="24">
        <v>0.41399999999999998</v>
      </c>
      <c r="H230">
        <v>2.2953999999999999</v>
      </c>
    </row>
    <row r="231" spans="2:8" x14ac:dyDescent="0.25">
      <c r="B231" t="s">
        <v>26</v>
      </c>
      <c r="C231" t="s">
        <v>20</v>
      </c>
      <c r="D231" t="s">
        <v>21</v>
      </c>
      <c r="E231" s="23">
        <v>0</v>
      </c>
      <c r="F231" s="35">
        <v>1185</v>
      </c>
      <c r="G231" s="24">
        <v>9.4350000000000005</v>
      </c>
      <c r="H231">
        <v>5.67</v>
      </c>
    </row>
    <row r="232" spans="2:8" x14ac:dyDescent="0.25">
      <c r="B232" t="s">
        <v>26</v>
      </c>
      <c r="C232" t="s">
        <v>20</v>
      </c>
      <c r="D232" t="s">
        <v>21</v>
      </c>
      <c r="E232" s="23">
        <v>1</v>
      </c>
      <c r="F232" s="35">
        <v>1185</v>
      </c>
      <c r="G232" s="24">
        <v>9.5039999999999996</v>
      </c>
      <c r="H232">
        <v>5.7115</v>
      </c>
    </row>
    <row r="233" spans="2:8" x14ac:dyDescent="0.25">
      <c r="B233" t="s">
        <v>26</v>
      </c>
      <c r="C233" t="s">
        <v>20</v>
      </c>
      <c r="D233" t="s">
        <v>21</v>
      </c>
      <c r="E233" s="23">
        <v>2</v>
      </c>
      <c r="F233" s="35">
        <v>1185</v>
      </c>
      <c r="G233" s="24">
        <v>9.6859999999999999</v>
      </c>
      <c r="H233">
        <v>5.8209</v>
      </c>
    </row>
    <row r="234" spans="2:8" x14ac:dyDescent="0.25">
      <c r="B234" t="s">
        <v>26</v>
      </c>
      <c r="C234" t="s">
        <v>20</v>
      </c>
      <c r="D234" t="s">
        <v>21</v>
      </c>
      <c r="E234" s="23">
        <v>3</v>
      </c>
      <c r="F234" s="35">
        <v>1185</v>
      </c>
      <c r="G234" s="24">
        <v>9.2829999999999995</v>
      </c>
      <c r="H234">
        <v>5.5787000000000004</v>
      </c>
    </row>
    <row r="235" spans="2:8" x14ac:dyDescent="0.25">
      <c r="B235" t="s">
        <v>26</v>
      </c>
      <c r="C235" t="s">
        <v>20</v>
      </c>
      <c r="D235" t="s">
        <v>21</v>
      </c>
      <c r="E235" s="23">
        <v>4</v>
      </c>
      <c r="F235" s="35">
        <v>1185</v>
      </c>
      <c r="G235" s="24">
        <v>9.3629999999999995</v>
      </c>
      <c r="H235">
        <v>5.6268000000000002</v>
      </c>
    </row>
    <row r="236" spans="2:8" x14ac:dyDescent="0.25">
      <c r="B236" t="s">
        <v>26</v>
      </c>
      <c r="C236" t="s">
        <v>20</v>
      </c>
      <c r="D236" t="s">
        <v>21</v>
      </c>
      <c r="E236" s="23">
        <v>5</v>
      </c>
      <c r="F236" s="35">
        <v>1185</v>
      </c>
      <c r="G236" s="24">
        <v>9.2119999999999997</v>
      </c>
      <c r="H236">
        <v>5.5359999999999996</v>
      </c>
    </row>
    <row r="237" spans="2:8" x14ac:dyDescent="0.25">
      <c r="B237" t="s">
        <v>26</v>
      </c>
      <c r="C237" t="s">
        <v>20</v>
      </c>
      <c r="D237" t="s">
        <v>21</v>
      </c>
      <c r="E237" s="23">
        <v>6</v>
      </c>
      <c r="F237" s="35">
        <v>1185</v>
      </c>
      <c r="G237" s="24">
        <v>9.484</v>
      </c>
      <c r="H237">
        <v>5.6994999999999996</v>
      </c>
    </row>
    <row r="238" spans="2:8" x14ac:dyDescent="0.25">
      <c r="B238" t="s">
        <v>26</v>
      </c>
      <c r="C238" t="s">
        <v>20</v>
      </c>
      <c r="D238" t="s">
        <v>23</v>
      </c>
      <c r="E238" s="23">
        <v>0</v>
      </c>
      <c r="F238" s="35">
        <v>2050</v>
      </c>
      <c r="G238" s="24">
        <v>79.888999999999996</v>
      </c>
      <c r="H238">
        <v>9.2730999999999995</v>
      </c>
    </row>
    <row r="239" spans="2:8" x14ac:dyDescent="0.25">
      <c r="B239" t="s">
        <v>26</v>
      </c>
      <c r="C239" t="s">
        <v>20</v>
      </c>
      <c r="D239" t="s">
        <v>23</v>
      </c>
      <c r="E239" s="23">
        <v>1</v>
      </c>
      <c r="F239" s="35">
        <v>2050</v>
      </c>
      <c r="G239" s="24">
        <v>79.876999999999995</v>
      </c>
      <c r="H239">
        <v>9.2716999999999992</v>
      </c>
    </row>
    <row r="240" spans="2:8" x14ac:dyDescent="0.25">
      <c r="B240" t="s">
        <v>26</v>
      </c>
      <c r="C240" t="s">
        <v>20</v>
      </c>
      <c r="D240" t="s">
        <v>23</v>
      </c>
      <c r="E240" s="23">
        <v>2</v>
      </c>
      <c r="F240" s="35">
        <v>2050</v>
      </c>
      <c r="G240" s="24">
        <v>79.855999999999995</v>
      </c>
      <c r="H240">
        <v>9.2692999999999994</v>
      </c>
    </row>
    <row r="241" spans="2:8" x14ac:dyDescent="0.25">
      <c r="B241" t="s">
        <v>28</v>
      </c>
      <c r="C241" t="s">
        <v>20</v>
      </c>
      <c r="D241" t="s">
        <v>23</v>
      </c>
      <c r="E241" s="25">
        <v>0</v>
      </c>
      <c r="F241" s="35">
        <v>565</v>
      </c>
      <c r="G241" s="24">
        <v>0.41399999999999998</v>
      </c>
      <c r="H241">
        <v>2.2953999999999999</v>
      </c>
    </row>
    <row r="242" spans="2:8" x14ac:dyDescent="0.25">
      <c r="B242" t="s">
        <v>28</v>
      </c>
      <c r="C242" t="s">
        <v>20</v>
      </c>
      <c r="D242" t="s">
        <v>23</v>
      </c>
      <c r="E242" s="25">
        <v>1</v>
      </c>
      <c r="F242" s="35">
        <v>565</v>
      </c>
      <c r="G242" s="24">
        <v>0.41299999999999998</v>
      </c>
      <c r="H242">
        <v>2.2898000000000001</v>
      </c>
    </row>
    <row r="243" spans="2:8" x14ac:dyDescent="0.25">
      <c r="B243" t="s">
        <v>28</v>
      </c>
      <c r="C243" t="s">
        <v>20</v>
      </c>
      <c r="D243" t="s">
        <v>23</v>
      </c>
      <c r="E243" s="25">
        <v>2</v>
      </c>
      <c r="F243" s="35">
        <v>565</v>
      </c>
      <c r="G243" s="24">
        <v>0.41299999999999998</v>
      </c>
      <c r="H243">
        <v>2.2898000000000001</v>
      </c>
    </row>
    <row r="244" spans="2:8" x14ac:dyDescent="0.25">
      <c r="B244" t="s">
        <v>28</v>
      </c>
      <c r="C244" t="s">
        <v>20</v>
      </c>
      <c r="D244" t="s">
        <v>23</v>
      </c>
      <c r="E244" s="25">
        <v>3</v>
      </c>
      <c r="F244" s="35">
        <v>565</v>
      </c>
      <c r="G244" s="24">
        <v>0.41399999999999998</v>
      </c>
      <c r="H244">
        <v>2.2953999999999999</v>
      </c>
    </row>
    <row r="245" spans="2:8" x14ac:dyDescent="0.25">
      <c r="B245" t="s">
        <v>28</v>
      </c>
      <c r="C245" t="s">
        <v>20</v>
      </c>
      <c r="D245" t="s">
        <v>23</v>
      </c>
      <c r="E245" s="25">
        <v>4</v>
      </c>
      <c r="F245" s="35">
        <v>565</v>
      </c>
      <c r="G245" s="24">
        <v>0.41399999999999998</v>
      </c>
      <c r="H245">
        <v>2.2953999999999999</v>
      </c>
    </row>
    <row r="246" spans="2:8" x14ac:dyDescent="0.25">
      <c r="B246" t="s">
        <v>28</v>
      </c>
      <c r="C246" t="s">
        <v>20</v>
      </c>
      <c r="D246" t="s">
        <v>23</v>
      </c>
      <c r="E246" s="25">
        <v>5</v>
      </c>
      <c r="F246" s="35">
        <v>565</v>
      </c>
      <c r="G246" s="24">
        <v>0.41199999999999998</v>
      </c>
      <c r="H246">
        <v>2.2843</v>
      </c>
    </row>
    <row r="247" spans="2:8" x14ac:dyDescent="0.25">
      <c r="B247" t="s">
        <v>28</v>
      </c>
      <c r="C247" t="s">
        <v>20</v>
      </c>
      <c r="D247" t="s">
        <v>23</v>
      </c>
      <c r="E247" s="25">
        <v>6</v>
      </c>
      <c r="F247" s="35">
        <v>565</v>
      </c>
      <c r="G247" s="24">
        <v>0.41699999999999998</v>
      </c>
      <c r="H247">
        <v>2.3119999999999998</v>
      </c>
    </row>
    <row r="248" spans="2:8" x14ac:dyDescent="0.25">
      <c r="B248" t="s">
        <v>28</v>
      </c>
      <c r="C248" t="s">
        <v>20</v>
      </c>
      <c r="D248" t="s">
        <v>23</v>
      </c>
      <c r="E248" s="25">
        <v>7</v>
      </c>
      <c r="F248" s="35">
        <v>565</v>
      </c>
      <c r="G248" s="24">
        <v>0.41299999999999998</v>
      </c>
      <c r="H248">
        <v>2.2898000000000001</v>
      </c>
    </row>
    <row r="249" spans="2:8" x14ac:dyDescent="0.25">
      <c r="B249" t="s">
        <v>28</v>
      </c>
      <c r="C249" t="s">
        <v>20</v>
      </c>
      <c r="D249" t="s">
        <v>23</v>
      </c>
      <c r="E249" s="25">
        <v>8</v>
      </c>
      <c r="F249" s="35">
        <v>565</v>
      </c>
      <c r="G249" s="24">
        <v>0.41299999999999998</v>
      </c>
      <c r="H249">
        <v>2.2898000000000001</v>
      </c>
    </row>
    <row r="250" spans="2:8" x14ac:dyDescent="0.25">
      <c r="B250" t="s">
        <v>28</v>
      </c>
      <c r="C250" t="s">
        <v>20</v>
      </c>
      <c r="D250" t="s">
        <v>23</v>
      </c>
      <c r="E250" s="25">
        <v>9</v>
      </c>
      <c r="F250" s="35">
        <v>565</v>
      </c>
      <c r="G250" s="24">
        <v>0.41299999999999998</v>
      </c>
      <c r="H250">
        <v>2.2898000000000001</v>
      </c>
    </row>
    <row r="251" spans="2:8" x14ac:dyDescent="0.25">
      <c r="B251" t="s">
        <v>28</v>
      </c>
      <c r="C251" t="s">
        <v>20</v>
      </c>
      <c r="D251" t="s">
        <v>23</v>
      </c>
      <c r="E251" s="25">
        <v>10</v>
      </c>
      <c r="F251" s="35">
        <v>565</v>
      </c>
      <c r="G251" s="24">
        <v>0.41699999999999998</v>
      </c>
      <c r="H251">
        <v>2.3119999999999998</v>
      </c>
    </row>
    <row r="252" spans="2:8" x14ac:dyDescent="0.25">
      <c r="B252" t="s">
        <v>28</v>
      </c>
      <c r="C252" t="s">
        <v>20</v>
      </c>
      <c r="D252" t="s">
        <v>23</v>
      </c>
      <c r="E252" s="25">
        <v>11</v>
      </c>
      <c r="F252" s="35">
        <v>565</v>
      </c>
      <c r="G252" s="24">
        <v>0.41599999999999998</v>
      </c>
      <c r="H252">
        <v>2.3065000000000002</v>
      </c>
    </row>
    <row r="253" spans="2:8" x14ac:dyDescent="0.25">
      <c r="B253" t="s">
        <v>28</v>
      </c>
      <c r="C253" t="s">
        <v>20</v>
      </c>
      <c r="D253" t="s">
        <v>23</v>
      </c>
      <c r="E253" s="25">
        <v>12</v>
      </c>
      <c r="F253" s="35">
        <v>565</v>
      </c>
      <c r="G253" s="24">
        <v>0.41199999999999998</v>
      </c>
      <c r="H253">
        <v>2.2843</v>
      </c>
    </row>
    <row r="254" spans="2:8" x14ac:dyDescent="0.25">
      <c r="B254" t="s">
        <v>28</v>
      </c>
      <c r="C254" t="s">
        <v>20</v>
      </c>
      <c r="D254" t="s">
        <v>23</v>
      </c>
      <c r="E254" s="25">
        <v>13</v>
      </c>
      <c r="F254" s="35">
        <v>565</v>
      </c>
      <c r="G254" s="24">
        <v>0.41499999999999998</v>
      </c>
      <c r="H254">
        <v>2.3008999999999999</v>
      </c>
    </row>
    <row r="255" spans="2:8" x14ac:dyDescent="0.25">
      <c r="B255" t="s">
        <v>28</v>
      </c>
      <c r="C255" t="s">
        <v>20</v>
      </c>
      <c r="D255" t="s">
        <v>23</v>
      </c>
      <c r="E255" s="25">
        <v>14</v>
      </c>
      <c r="F255" s="35">
        <v>565</v>
      </c>
      <c r="G255" s="24">
        <v>0.41199999999999998</v>
      </c>
      <c r="H255">
        <v>2.2843</v>
      </c>
    </row>
    <row r="256" spans="2:8" x14ac:dyDescent="0.25">
      <c r="B256" t="s">
        <v>28</v>
      </c>
      <c r="C256" t="s">
        <v>20</v>
      </c>
      <c r="D256" t="s">
        <v>23</v>
      </c>
      <c r="E256" s="23">
        <v>0</v>
      </c>
      <c r="F256" s="35">
        <v>915</v>
      </c>
      <c r="G256" s="24">
        <v>1.837</v>
      </c>
      <c r="H256">
        <v>2.3980000000000001</v>
      </c>
    </row>
    <row r="257" spans="2:8" x14ac:dyDescent="0.25">
      <c r="B257" t="s">
        <v>28</v>
      </c>
      <c r="C257" t="s">
        <v>20</v>
      </c>
      <c r="D257" t="s">
        <v>23</v>
      </c>
      <c r="E257" s="23">
        <v>1</v>
      </c>
      <c r="F257" s="35">
        <v>915</v>
      </c>
      <c r="G257" s="24">
        <v>1.8340000000000001</v>
      </c>
      <c r="H257">
        <v>2.3940999999999999</v>
      </c>
    </row>
    <row r="258" spans="2:8" x14ac:dyDescent="0.25">
      <c r="B258" t="s">
        <v>28</v>
      </c>
      <c r="C258" t="s">
        <v>20</v>
      </c>
      <c r="D258" t="s">
        <v>23</v>
      </c>
      <c r="E258" s="23">
        <v>2</v>
      </c>
      <c r="F258" s="35">
        <v>915</v>
      </c>
      <c r="G258" s="24">
        <v>1.8440000000000001</v>
      </c>
      <c r="H258">
        <v>2.4070999999999998</v>
      </c>
    </row>
    <row r="259" spans="2:8" x14ac:dyDescent="0.25">
      <c r="B259" t="s">
        <v>28</v>
      </c>
      <c r="C259" t="s">
        <v>20</v>
      </c>
      <c r="D259" t="s">
        <v>23</v>
      </c>
      <c r="E259" s="23">
        <v>3</v>
      </c>
      <c r="F259" s="35">
        <v>915</v>
      </c>
      <c r="G259" s="24">
        <v>1.837</v>
      </c>
      <c r="H259">
        <v>2.3980000000000001</v>
      </c>
    </row>
    <row r="260" spans="2:8" x14ac:dyDescent="0.25">
      <c r="B260" t="s">
        <v>28</v>
      </c>
      <c r="C260" t="s">
        <v>20</v>
      </c>
      <c r="D260" t="s">
        <v>23</v>
      </c>
      <c r="E260" s="23">
        <v>4</v>
      </c>
      <c r="F260" s="35">
        <v>915</v>
      </c>
      <c r="G260" s="24">
        <v>1.835</v>
      </c>
      <c r="H260">
        <v>2.3954</v>
      </c>
    </row>
    <row r="261" spans="2:8" x14ac:dyDescent="0.25">
      <c r="B261" t="s">
        <v>28</v>
      </c>
      <c r="C261" t="s">
        <v>20</v>
      </c>
      <c r="D261" t="s">
        <v>23</v>
      </c>
      <c r="E261" s="23">
        <v>5</v>
      </c>
      <c r="F261" s="35">
        <v>915</v>
      </c>
      <c r="G261" s="24">
        <v>1.835</v>
      </c>
      <c r="H261">
        <v>2.3954</v>
      </c>
    </row>
    <row r="262" spans="2:8" x14ac:dyDescent="0.25">
      <c r="B262" t="s">
        <v>28</v>
      </c>
      <c r="C262" t="s">
        <v>20</v>
      </c>
      <c r="D262" t="s">
        <v>23</v>
      </c>
      <c r="E262" s="23">
        <v>6</v>
      </c>
      <c r="F262" s="35">
        <v>915</v>
      </c>
      <c r="G262" s="24">
        <v>1.8460000000000001</v>
      </c>
      <c r="H262">
        <v>2.4097</v>
      </c>
    </row>
    <row r="263" spans="2:8" x14ac:dyDescent="0.25">
      <c r="B263" t="s">
        <v>28</v>
      </c>
      <c r="C263" t="s">
        <v>20</v>
      </c>
      <c r="D263" t="s">
        <v>23</v>
      </c>
      <c r="E263" s="23">
        <v>7</v>
      </c>
      <c r="F263" s="35">
        <v>915</v>
      </c>
      <c r="G263" s="24">
        <v>1.841</v>
      </c>
      <c r="H263">
        <v>2.4032</v>
      </c>
    </row>
    <row r="264" spans="2:8" x14ac:dyDescent="0.25">
      <c r="B264" t="s">
        <v>28</v>
      </c>
      <c r="C264" t="s">
        <v>20</v>
      </c>
      <c r="D264" t="s">
        <v>23</v>
      </c>
      <c r="E264" s="23">
        <v>8</v>
      </c>
      <c r="F264" s="35">
        <v>915</v>
      </c>
      <c r="G264" s="24">
        <v>1.835</v>
      </c>
      <c r="H264">
        <v>2.3954</v>
      </c>
    </row>
    <row r="265" spans="2:8" x14ac:dyDescent="0.25">
      <c r="B265" t="s">
        <v>28</v>
      </c>
      <c r="C265" t="s">
        <v>20</v>
      </c>
      <c r="D265" t="s">
        <v>23</v>
      </c>
      <c r="E265" s="23">
        <v>9</v>
      </c>
      <c r="F265" s="35">
        <v>915</v>
      </c>
      <c r="G265" s="24">
        <v>1.839</v>
      </c>
      <c r="H265">
        <v>2.4005999999999998</v>
      </c>
    </row>
    <row r="266" spans="2:8" x14ac:dyDescent="0.25">
      <c r="B266" t="s">
        <v>27</v>
      </c>
      <c r="C266" t="s">
        <v>20</v>
      </c>
      <c r="D266" t="s">
        <v>21</v>
      </c>
      <c r="E266" s="23">
        <v>0</v>
      </c>
      <c r="F266" s="35">
        <v>1700</v>
      </c>
      <c r="G266" s="24">
        <v>11.901</v>
      </c>
      <c r="H266">
        <v>2.4222999999999999</v>
      </c>
    </row>
    <row r="267" spans="2:8" x14ac:dyDescent="0.25">
      <c r="B267" t="s">
        <v>27</v>
      </c>
      <c r="C267" t="s">
        <v>20</v>
      </c>
      <c r="D267" t="s">
        <v>21</v>
      </c>
      <c r="E267" s="23">
        <v>1</v>
      </c>
      <c r="F267" s="35">
        <v>1700</v>
      </c>
      <c r="G267" s="24">
        <v>11.893000000000001</v>
      </c>
      <c r="H267">
        <v>2.4207000000000001</v>
      </c>
    </row>
    <row r="268" spans="2:8" x14ac:dyDescent="0.25">
      <c r="B268" t="s">
        <v>27</v>
      </c>
      <c r="C268" t="s">
        <v>20</v>
      </c>
      <c r="D268" t="s">
        <v>21</v>
      </c>
      <c r="E268" s="23">
        <v>2</v>
      </c>
      <c r="F268" s="35">
        <v>1700</v>
      </c>
      <c r="G268" s="24">
        <v>11.887</v>
      </c>
      <c r="H268">
        <v>2.4195000000000002</v>
      </c>
    </row>
    <row r="269" spans="2:8" x14ac:dyDescent="0.25">
      <c r="B269" t="s">
        <v>26</v>
      </c>
      <c r="C269" t="s">
        <v>20</v>
      </c>
      <c r="D269" t="s">
        <v>23</v>
      </c>
      <c r="E269" s="25">
        <v>0</v>
      </c>
      <c r="F269" s="35">
        <v>440</v>
      </c>
      <c r="G269" s="24">
        <v>0.26500000000000001</v>
      </c>
      <c r="H269">
        <v>3.1109</v>
      </c>
    </row>
    <row r="270" spans="2:8" x14ac:dyDescent="0.25">
      <c r="B270" t="s">
        <v>26</v>
      </c>
      <c r="C270" t="s">
        <v>20</v>
      </c>
      <c r="D270" t="s">
        <v>23</v>
      </c>
      <c r="E270" s="25">
        <v>1</v>
      </c>
      <c r="F270" s="35">
        <v>440</v>
      </c>
      <c r="G270" s="24">
        <v>0.26500000000000001</v>
      </c>
      <c r="H270">
        <v>3.1109</v>
      </c>
    </row>
    <row r="271" spans="2:8" x14ac:dyDescent="0.25">
      <c r="B271" t="s">
        <v>26</v>
      </c>
      <c r="C271" t="s">
        <v>20</v>
      </c>
      <c r="D271" t="s">
        <v>23</v>
      </c>
      <c r="E271" s="25">
        <v>2</v>
      </c>
      <c r="F271" s="35">
        <v>440</v>
      </c>
      <c r="G271" s="24">
        <v>0.26500000000000001</v>
      </c>
      <c r="H271">
        <v>3.1109</v>
      </c>
    </row>
    <row r="272" spans="2:8" x14ac:dyDescent="0.25">
      <c r="B272" t="s">
        <v>26</v>
      </c>
      <c r="C272" t="s">
        <v>20</v>
      </c>
      <c r="D272" t="s">
        <v>23</v>
      </c>
      <c r="E272" s="25">
        <v>3</v>
      </c>
      <c r="F272" s="35">
        <v>440</v>
      </c>
      <c r="G272" s="24">
        <v>0.26400000000000001</v>
      </c>
      <c r="H272">
        <v>3.0992000000000002</v>
      </c>
    </row>
    <row r="273" spans="2:8" x14ac:dyDescent="0.25">
      <c r="B273" t="s">
        <v>26</v>
      </c>
      <c r="C273" t="s">
        <v>20</v>
      </c>
      <c r="D273" t="s">
        <v>23</v>
      </c>
      <c r="E273" s="25">
        <v>4</v>
      </c>
      <c r="F273" s="35">
        <v>440</v>
      </c>
      <c r="G273" s="24">
        <v>0.26400000000000001</v>
      </c>
      <c r="H273">
        <v>3.0992000000000002</v>
      </c>
    </row>
    <row r="274" spans="2:8" x14ac:dyDescent="0.25">
      <c r="B274" t="s">
        <v>26</v>
      </c>
      <c r="C274" t="s">
        <v>20</v>
      </c>
      <c r="D274" t="s">
        <v>23</v>
      </c>
      <c r="E274" s="25">
        <v>5</v>
      </c>
      <c r="F274" s="35">
        <v>440</v>
      </c>
      <c r="G274" s="24">
        <v>0.26300000000000001</v>
      </c>
      <c r="H274">
        <v>3.0874000000000001</v>
      </c>
    </row>
    <row r="275" spans="2:8" x14ac:dyDescent="0.25">
      <c r="B275" t="s">
        <v>26</v>
      </c>
      <c r="C275" t="s">
        <v>20</v>
      </c>
      <c r="D275" t="s">
        <v>23</v>
      </c>
      <c r="E275" s="25">
        <v>6</v>
      </c>
      <c r="F275" s="35">
        <v>440</v>
      </c>
      <c r="G275" s="24">
        <v>0.26300000000000001</v>
      </c>
      <c r="H275">
        <v>3.0874000000000001</v>
      </c>
    </row>
    <row r="276" spans="2:8" x14ac:dyDescent="0.25">
      <c r="B276" t="s">
        <v>26</v>
      </c>
      <c r="C276" t="s">
        <v>20</v>
      </c>
      <c r="D276" t="s">
        <v>23</v>
      </c>
      <c r="E276" s="25">
        <v>7</v>
      </c>
      <c r="F276" s="35">
        <v>440</v>
      </c>
      <c r="G276" s="24">
        <v>0.26300000000000001</v>
      </c>
      <c r="H276">
        <v>3.0874000000000001</v>
      </c>
    </row>
    <row r="277" spans="2:8" x14ac:dyDescent="0.25">
      <c r="B277" t="s">
        <v>26</v>
      </c>
      <c r="C277" t="s">
        <v>20</v>
      </c>
      <c r="D277" t="s">
        <v>23</v>
      </c>
      <c r="E277" s="25">
        <v>8</v>
      </c>
      <c r="F277" s="35">
        <v>440</v>
      </c>
      <c r="G277" s="24">
        <v>0.26500000000000001</v>
      </c>
      <c r="H277">
        <v>3.1109</v>
      </c>
    </row>
    <row r="278" spans="2:8" x14ac:dyDescent="0.25">
      <c r="B278" t="s">
        <v>26</v>
      </c>
      <c r="C278" t="s">
        <v>20</v>
      </c>
      <c r="D278" t="s">
        <v>23</v>
      </c>
      <c r="E278" s="25">
        <v>9</v>
      </c>
      <c r="F278" s="35">
        <v>440</v>
      </c>
      <c r="G278" s="24">
        <v>0.26400000000000001</v>
      </c>
      <c r="H278">
        <v>3.0992000000000002</v>
      </c>
    </row>
    <row r="279" spans="2:8" x14ac:dyDescent="0.25">
      <c r="B279" t="s">
        <v>26</v>
      </c>
      <c r="C279" t="s">
        <v>20</v>
      </c>
      <c r="D279" t="s">
        <v>23</v>
      </c>
      <c r="E279" s="25">
        <v>10</v>
      </c>
      <c r="F279" s="35">
        <v>440</v>
      </c>
      <c r="G279" s="24">
        <v>0.26400000000000001</v>
      </c>
      <c r="H279">
        <v>3.0992000000000002</v>
      </c>
    </row>
    <row r="280" spans="2:8" x14ac:dyDescent="0.25">
      <c r="B280" t="s">
        <v>26</v>
      </c>
      <c r="C280" t="s">
        <v>20</v>
      </c>
      <c r="D280" t="s">
        <v>23</v>
      </c>
      <c r="E280" s="25">
        <v>11</v>
      </c>
      <c r="F280" s="35">
        <v>440</v>
      </c>
      <c r="G280" s="24">
        <v>0.26300000000000001</v>
      </c>
      <c r="H280">
        <v>3.0874000000000001</v>
      </c>
    </row>
    <row r="281" spans="2:8" x14ac:dyDescent="0.25">
      <c r="B281" t="s">
        <v>26</v>
      </c>
      <c r="C281" t="s">
        <v>20</v>
      </c>
      <c r="D281" t="s">
        <v>23</v>
      </c>
      <c r="E281" s="25">
        <v>12</v>
      </c>
      <c r="F281" s="35">
        <v>440</v>
      </c>
      <c r="G281" s="24">
        <v>0.26400000000000001</v>
      </c>
      <c r="H281">
        <v>3.0992000000000002</v>
      </c>
    </row>
    <row r="282" spans="2:8" x14ac:dyDescent="0.25">
      <c r="B282" t="s">
        <v>26</v>
      </c>
      <c r="C282" t="s">
        <v>20</v>
      </c>
      <c r="D282" t="s">
        <v>23</v>
      </c>
      <c r="E282" s="25">
        <v>13</v>
      </c>
      <c r="F282" s="35">
        <v>440</v>
      </c>
      <c r="G282" s="24">
        <v>0.26300000000000001</v>
      </c>
      <c r="H282">
        <v>3.0874000000000001</v>
      </c>
    </row>
    <row r="283" spans="2:8" x14ac:dyDescent="0.25">
      <c r="B283" t="s">
        <v>26</v>
      </c>
      <c r="C283" t="s">
        <v>20</v>
      </c>
      <c r="D283" t="s">
        <v>23</v>
      </c>
      <c r="E283" s="25">
        <v>14</v>
      </c>
      <c r="F283" s="35">
        <v>440</v>
      </c>
      <c r="G283" s="24">
        <v>0.26300000000000001</v>
      </c>
      <c r="H283">
        <v>3.0874000000000001</v>
      </c>
    </row>
    <row r="284" spans="2:8" x14ac:dyDescent="0.25">
      <c r="B284" t="s">
        <v>19</v>
      </c>
      <c r="C284" t="s">
        <v>20</v>
      </c>
      <c r="D284" t="s">
        <v>23</v>
      </c>
      <c r="E284" s="23">
        <v>0</v>
      </c>
      <c r="F284" s="35">
        <v>1700</v>
      </c>
      <c r="G284" s="24">
        <v>18.154</v>
      </c>
      <c r="H284">
        <v>3.6951000000000001</v>
      </c>
    </row>
    <row r="285" spans="2:8" x14ac:dyDescent="0.25">
      <c r="B285" t="s">
        <v>19</v>
      </c>
      <c r="C285" t="s">
        <v>20</v>
      </c>
      <c r="D285" t="s">
        <v>23</v>
      </c>
      <c r="E285" s="23">
        <v>1</v>
      </c>
      <c r="F285" s="35">
        <v>1700</v>
      </c>
      <c r="G285" s="24">
        <v>17.829999999999998</v>
      </c>
      <c r="H285">
        <v>3.6291000000000002</v>
      </c>
    </row>
    <row r="286" spans="2:8" x14ac:dyDescent="0.25">
      <c r="B286" t="s">
        <v>19</v>
      </c>
      <c r="C286" t="s">
        <v>20</v>
      </c>
      <c r="D286" t="s">
        <v>23</v>
      </c>
      <c r="E286" s="23">
        <v>2</v>
      </c>
      <c r="F286" s="35">
        <v>1700</v>
      </c>
      <c r="G286" s="24">
        <v>17.908999999999999</v>
      </c>
      <c r="H286">
        <v>3.6452</v>
      </c>
    </row>
    <row r="287" spans="2:8" x14ac:dyDescent="0.25">
      <c r="B287" t="s">
        <v>19</v>
      </c>
      <c r="C287" t="s">
        <v>20</v>
      </c>
      <c r="D287" t="s">
        <v>21</v>
      </c>
      <c r="E287" s="25">
        <v>0</v>
      </c>
      <c r="F287" s="35">
        <v>565</v>
      </c>
      <c r="G287" s="24">
        <v>0.41399999999999998</v>
      </c>
      <c r="H287">
        <v>2.2953999999999999</v>
      </c>
    </row>
    <row r="288" spans="2:8" x14ac:dyDescent="0.25">
      <c r="B288" t="s">
        <v>19</v>
      </c>
      <c r="C288" t="s">
        <v>20</v>
      </c>
      <c r="D288" t="s">
        <v>21</v>
      </c>
      <c r="E288" s="25">
        <v>1</v>
      </c>
      <c r="F288" s="35">
        <v>565</v>
      </c>
      <c r="G288" s="24">
        <v>0.41599999999999998</v>
      </c>
      <c r="H288">
        <v>2.3065000000000002</v>
      </c>
    </row>
    <row r="289" spans="2:8" x14ac:dyDescent="0.25">
      <c r="B289" t="s">
        <v>19</v>
      </c>
      <c r="C289" t="s">
        <v>20</v>
      </c>
      <c r="D289" t="s">
        <v>21</v>
      </c>
      <c r="E289" s="25">
        <v>2</v>
      </c>
      <c r="F289" s="35">
        <v>565</v>
      </c>
      <c r="G289" s="24">
        <v>0.41399999999999998</v>
      </c>
      <c r="H289">
        <v>2.2953999999999999</v>
      </c>
    </row>
    <row r="290" spans="2:8" x14ac:dyDescent="0.25">
      <c r="B290" t="s">
        <v>19</v>
      </c>
      <c r="C290" t="s">
        <v>20</v>
      </c>
      <c r="D290" t="s">
        <v>21</v>
      </c>
      <c r="E290" s="25">
        <v>3</v>
      </c>
      <c r="F290" s="35">
        <v>565</v>
      </c>
      <c r="G290" s="24">
        <v>0.42099999999999999</v>
      </c>
      <c r="H290">
        <v>2.3342000000000001</v>
      </c>
    </row>
    <row r="291" spans="2:8" x14ac:dyDescent="0.25">
      <c r="B291" t="s">
        <v>19</v>
      </c>
      <c r="C291" t="s">
        <v>20</v>
      </c>
      <c r="D291" t="s">
        <v>21</v>
      </c>
      <c r="E291" s="25">
        <v>4</v>
      </c>
      <c r="F291" s="35">
        <v>565</v>
      </c>
      <c r="G291" s="24">
        <v>0.41299999999999998</v>
      </c>
      <c r="H291">
        <v>2.2898000000000001</v>
      </c>
    </row>
    <row r="292" spans="2:8" x14ac:dyDescent="0.25">
      <c r="B292" t="s">
        <v>19</v>
      </c>
      <c r="C292" t="s">
        <v>20</v>
      </c>
      <c r="D292" t="s">
        <v>21</v>
      </c>
      <c r="E292" s="25">
        <v>5</v>
      </c>
      <c r="F292" s="35">
        <v>565</v>
      </c>
      <c r="G292" s="24">
        <v>0.41499999999999998</v>
      </c>
      <c r="H292">
        <v>2.3008999999999999</v>
      </c>
    </row>
    <row r="293" spans="2:8" x14ac:dyDescent="0.25">
      <c r="B293" t="s">
        <v>19</v>
      </c>
      <c r="C293" t="s">
        <v>20</v>
      </c>
      <c r="D293" t="s">
        <v>21</v>
      </c>
      <c r="E293" s="25">
        <v>6</v>
      </c>
      <c r="F293" s="35">
        <v>565</v>
      </c>
      <c r="G293" s="24">
        <v>0.41299999999999998</v>
      </c>
      <c r="H293">
        <v>2.2898000000000001</v>
      </c>
    </row>
    <row r="294" spans="2:8" x14ac:dyDescent="0.25">
      <c r="B294" t="s">
        <v>19</v>
      </c>
      <c r="C294" t="s">
        <v>20</v>
      </c>
      <c r="D294" t="s">
        <v>21</v>
      </c>
      <c r="E294" s="25">
        <v>7</v>
      </c>
      <c r="F294" s="35">
        <v>565</v>
      </c>
      <c r="G294" s="24">
        <v>0.41199999999999998</v>
      </c>
      <c r="H294">
        <v>2.2843</v>
      </c>
    </row>
    <row r="295" spans="2:8" x14ac:dyDescent="0.25">
      <c r="B295" t="s">
        <v>19</v>
      </c>
      <c r="C295" t="s">
        <v>20</v>
      </c>
      <c r="D295" t="s">
        <v>21</v>
      </c>
      <c r="E295" s="25">
        <v>8</v>
      </c>
      <c r="F295" s="35">
        <v>565</v>
      </c>
      <c r="G295" s="24">
        <v>0.41199999999999998</v>
      </c>
      <c r="H295">
        <v>2.2843</v>
      </c>
    </row>
    <row r="296" spans="2:8" x14ac:dyDescent="0.25">
      <c r="B296" t="s">
        <v>19</v>
      </c>
      <c r="C296" t="s">
        <v>20</v>
      </c>
      <c r="D296" t="s">
        <v>21</v>
      </c>
      <c r="E296" s="25">
        <v>9</v>
      </c>
      <c r="F296" s="35">
        <v>565</v>
      </c>
      <c r="G296" s="24">
        <v>0.41199999999999998</v>
      </c>
      <c r="H296">
        <v>2.2843</v>
      </c>
    </row>
    <row r="297" spans="2:8" x14ac:dyDescent="0.25">
      <c r="B297" t="s">
        <v>19</v>
      </c>
      <c r="C297" t="s">
        <v>20</v>
      </c>
      <c r="D297" t="s">
        <v>21</v>
      </c>
      <c r="E297" s="25">
        <v>10</v>
      </c>
      <c r="F297" s="35">
        <v>565</v>
      </c>
      <c r="G297" s="24">
        <v>0.41299999999999998</v>
      </c>
      <c r="H297">
        <v>2.2898000000000001</v>
      </c>
    </row>
    <row r="298" spans="2:8" x14ac:dyDescent="0.25">
      <c r="B298" t="s">
        <v>19</v>
      </c>
      <c r="C298" t="s">
        <v>20</v>
      </c>
      <c r="D298" t="s">
        <v>21</v>
      </c>
      <c r="E298" s="25">
        <v>11</v>
      </c>
      <c r="F298" s="35">
        <v>565</v>
      </c>
      <c r="G298" s="24">
        <v>0.41299999999999998</v>
      </c>
      <c r="H298">
        <v>2.2898000000000001</v>
      </c>
    </row>
    <row r="299" spans="2:8" x14ac:dyDescent="0.25">
      <c r="B299" t="s">
        <v>19</v>
      </c>
      <c r="C299" t="s">
        <v>20</v>
      </c>
      <c r="D299" t="s">
        <v>21</v>
      </c>
      <c r="E299" s="25">
        <v>12</v>
      </c>
      <c r="F299" s="35">
        <v>565</v>
      </c>
      <c r="G299" s="24">
        <v>0.41399999999999998</v>
      </c>
      <c r="H299">
        <v>2.2953999999999999</v>
      </c>
    </row>
    <row r="300" spans="2:8" x14ac:dyDescent="0.25">
      <c r="B300" t="s">
        <v>19</v>
      </c>
      <c r="C300" t="s">
        <v>20</v>
      </c>
      <c r="D300" t="s">
        <v>21</v>
      </c>
      <c r="E300" s="25">
        <v>13</v>
      </c>
      <c r="F300" s="35">
        <v>565</v>
      </c>
      <c r="G300" s="24">
        <v>0.41399999999999998</v>
      </c>
      <c r="H300">
        <v>2.2953999999999999</v>
      </c>
    </row>
    <row r="301" spans="2:8" x14ac:dyDescent="0.25">
      <c r="B301" t="s">
        <v>19</v>
      </c>
      <c r="C301" t="s">
        <v>20</v>
      </c>
      <c r="D301" t="s">
        <v>21</v>
      </c>
      <c r="E301" s="25">
        <v>14</v>
      </c>
      <c r="F301" s="35">
        <v>565</v>
      </c>
      <c r="G301" s="24">
        <v>0.41299999999999998</v>
      </c>
      <c r="H301">
        <v>2.2898000000000001</v>
      </c>
    </row>
    <row r="302" spans="2:8" x14ac:dyDescent="0.25">
      <c r="B302" t="s">
        <v>27</v>
      </c>
      <c r="C302" t="s">
        <v>20</v>
      </c>
      <c r="D302" t="s">
        <v>21</v>
      </c>
      <c r="E302" s="25">
        <v>0</v>
      </c>
      <c r="F302" s="35">
        <v>440</v>
      </c>
      <c r="G302" s="24">
        <v>0.20399999999999999</v>
      </c>
      <c r="H302">
        <v>2.3948</v>
      </c>
    </row>
    <row r="303" spans="2:8" x14ac:dyDescent="0.25">
      <c r="B303" t="s">
        <v>27</v>
      </c>
      <c r="C303" t="s">
        <v>20</v>
      </c>
      <c r="D303" t="s">
        <v>21</v>
      </c>
      <c r="E303" s="25">
        <v>1</v>
      </c>
      <c r="F303" s="35">
        <v>440</v>
      </c>
      <c r="G303" s="24">
        <v>0.20300000000000001</v>
      </c>
      <c r="H303">
        <v>2.3831000000000002</v>
      </c>
    </row>
    <row r="304" spans="2:8" x14ac:dyDescent="0.25">
      <c r="B304" t="s">
        <v>27</v>
      </c>
      <c r="C304" t="s">
        <v>20</v>
      </c>
      <c r="D304" t="s">
        <v>21</v>
      </c>
      <c r="E304" s="25">
        <v>2</v>
      </c>
      <c r="F304" s="35">
        <v>440</v>
      </c>
      <c r="G304" s="24">
        <v>0.20300000000000001</v>
      </c>
      <c r="H304">
        <v>2.3831000000000002</v>
      </c>
    </row>
    <row r="305" spans="2:8" x14ac:dyDescent="0.25">
      <c r="B305" t="s">
        <v>27</v>
      </c>
      <c r="C305" t="s">
        <v>20</v>
      </c>
      <c r="D305" t="s">
        <v>21</v>
      </c>
      <c r="E305" s="25">
        <v>3</v>
      </c>
      <c r="F305" s="35">
        <v>440</v>
      </c>
      <c r="G305" s="24">
        <v>0.20399999999999999</v>
      </c>
      <c r="H305">
        <v>2.3948</v>
      </c>
    </row>
    <row r="306" spans="2:8" x14ac:dyDescent="0.25">
      <c r="B306" t="s">
        <v>27</v>
      </c>
      <c r="C306" t="s">
        <v>20</v>
      </c>
      <c r="D306" t="s">
        <v>21</v>
      </c>
      <c r="E306" s="25">
        <v>4</v>
      </c>
      <c r="F306" s="35">
        <v>440</v>
      </c>
      <c r="G306" s="24">
        <v>0.20399999999999999</v>
      </c>
      <c r="H306">
        <v>2.3948</v>
      </c>
    </row>
    <row r="307" spans="2:8" x14ac:dyDescent="0.25">
      <c r="B307" t="s">
        <v>27</v>
      </c>
      <c r="C307" t="s">
        <v>20</v>
      </c>
      <c r="D307" t="s">
        <v>21</v>
      </c>
      <c r="E307" s="25">
        <v>5</v>
      </c>
      <c r="F307" s="35">
        <v>440</v>
      </c>
      <c r="G307" s="24">
        <v>0.20399999999999999</v>
      </c>
      <c r="H307">
        <v>2.3948</v>
      </c>
    </row>
    <row r="308" spans="2:8" x14ac:dyDescent="0.25">
      <c r="B308" t="s">
        <v>27</v>
      </c>
      <c r="C308" t="s">
        <v>20</v>
      </c>
      <c r="D308" t="s">
        <v>21</v>
      </c>
      <c r="E308" s="25">
        <v>6</v>
      </c>
      <c r="F308" s="35">
        <v>440</v>
      </c>
      <c r="G308" s="24">
        <v>0.20300000000000001</v>
      </c>
      <c r="H308">
        <v>2.3831000000000002</v>
      </c>
    </row>
    <row r="309" spans="2:8" x14ac:dyDescent="0.25">
      <c r="B309" t="s">
        <v>27</v>
      </c>
      <c r="C309" t="s">
        <v>20</v>
      </c>
      <c r="D309" t="s">
        <v>21</v>
      </c>
      <c r="E309" s="25">
        <v>7</v>
      </c>
      <c r="F309" s="35">
        <v>440</v>
      </c>
      <c r="G309" s="24">
        <v>0.20499999999999999</v>
      </c>
      <c r="H309">
        <v>2.4066000000000001</v>
      </c>
    </row>
    <row r="310" spans="2:8" x14ac:dyDescent="0.25">
      <c r="B310" t="s">
        <v>27</v>
      </c>
      <c r="C310" t="s">
        <v>20</v>
      </c>
      <c r="D310" t="s">
        <v>21</v>
      </c>
      <c r="E310" s="25">
        <v>8</v>
      </c>
      <c r="F310" s="35">
        <v>440</v>
      </c>
      <c r="G310" s="24">
        <v>0.20399999999999999</v>
      </c>
      <c r="H310">
        <v>2.3948</v>
      </c>
    </row>
    <row r="311" spans="2:8" x14ac:dyDescent="0.25">
      <c r="B311" t="s">
        <v>27</v>
      </c>
      <c r="C311" t="s">
        <v>20</v>
      </c>
      <c r="D311" t="s">
        <v>21</v>
      </c>
      <c r="E311" s="25">
        <v>9</v>
      </c>
      <c r="F311" s="35">
        <v>440</v>
      </c>
      <c r="G311" s="24">
        <v>0.20300000000000001</v>
      </c>
      <c r="H311">
        <v>2.3831000000000002</v>
      </c>
    </row>
    <row r="312" spans="2:8" x14ac:dyDescent="0.25">
      <c r="B312" t="s">
        <v>27</v>
      </c>
      <c r="C312" t="s">
        <v>20</v>
      </c>
      <c r="D312" t="s">
        <v>21</v>
      </c>
      <c r="E312" s="25">
        <v>10</v>
      </c>
      <c r="F312" s="35">
        <v>440</v>
      </c>
      <c r="G312" s="24">
        <v>0.20399999999999999</v>
      </c>
      <c r="H312">
        <v>2.3948</v>
      </c>
    </row>
    <row r="313" spans="2:8" x14ac:dyDescent="0.25">
      <c r="B313" t="s">
        <v>27</v>
      </c>
      <c r="C313" t="s">
        <v>20</v>
      </c>
      <c r="D313" t="s">
        <v>21</v>
      </c>
      <c r="E313" s="25">
        <v>11</v>
      </c>
      <c r="F313" s="35">
        <v>440</v>
      </c>
      <c r="G313" s="24">
        <v>0.20399999999999999</v>
      </c>
      <c r="H313">
        <v>2.3948</v>
      </c>
    </row>
    <row r="314" spans="2:8" x14ac:dyDescent="0.25">
      <c r="B314" t="s">
        <v>27</v>
      </c>
      <c r="C314" t="s">
        <v>20</v>
      </c>
      <c r="D314" t="s">
        <v>21</v>
      </c>
      <c r="E314" s="25">
        <v>12</v>
      </c>
      <c r="F314" s="35">
        <v>440</v>
      </c>
      <c r="G314" s="24">
        <v>0.20499999999999999</v>
      </c>
      <c r="H314">
        <v>2.4066000000000001</v>
      </c>
    </row>
    <row r="315" spans="2:8" x14ac:dyDescent="0.25">
      <c r="B315" t="s">
        <v>27</v>
      </c>
      <c r="C315" t="s">
        <v>20</v>
      </c>
      <c r="D315" t="s">
        <v>21</v>
      </c>
      <c r="E315" s="25">
        <v>13</v>
      </c>
      <c r="F315" s="35">
        <v>440</v>
      </c>
      <c r="G315" s="24">
        <v>0.20699999999999999</v>
      </c>
      <c r="H315">
        <v>2.4300000000000002</v>
      </c>
    </row>
    <row r="316" spans="2:8" x14ac:dyDescent="0.25">
      <c r="B316" t="s">
        <v>27</v>
      </c>
      <c r="C316" t="s">
        <v>20</v>
      </c>
      <c r="D316" t="s">
        <v>21</v>
      </c>
      <c r="E316" s="25">
        <v>14</v>
      </c>
      <c r="F316" s="35">
        <v>440</v>
      </c>
      <c r="G316" s="24">
        <v>0.20599999999999999</v>
      </c>
      <c r="H316">
        <v>2.4182999999999999</v>
      </c>
    </row>
    <row r="317" spans="2:8" x14ac:dyDescent="0.25">
      <c r="B317" t="s">
        <v>27</v>
      </c>
      <c r="C317" t="s">
        <v>20</v>
      </c>
      <c r="D317" t="s">
        <v>23</v>
      </c>
      <c r="E317" s="23">
        <v>0</v>
      </c>
      <c r="F317" s="35">
        <v>1185</v>
      </c>
      <c r="G317" s="24">
        <v>4.0090000000000003</v>
      </c>
      <c r="H317">
        <v>2.4091999999999998</v>
      </c>
    </row>
    <row r="318" spans="2:8" x14ac:dyDescent="0.25">
      <c r="B318" t="s">
        <v>27</v>
      </c>
      <c r="C318" t="s">
        <v>20</v>
      </c>
      <c r="D318" t="s">
        <v>23</v>
      </c>
      <c r="E318" s="23">
        <v>1</v>
      </c>
      <c r="F318" s="35">
        <v>1185</v>
      </c>
      <c r="G318" s="24">
        <v>4.0060000000000002</v>
      </c>
      <c r="H318">
        <v>2.4074</v>
      </c>
    </row>
    <row r="319" spans="2:8" x14ac:dyDescent="0.25">
      <c r="B319" t="s">
        <v>27</v>
      </c>
      <c r="C319" t="s">
        <v>20</v>
      </c>
      <c r="D319" t="s">
        <v>23</v>
      </c>
      <c r="E319" s="23">
        <v>2</v>
      </c>
      <c r="F319" s="35">
        <v>1185</v>
      </c>
      <c r="G319" s="24">
        <v>4.0069999999999997</v>
      </c>
      <c r="H319">
        <v>2.4079999999999999</v>
      </c>
    </row>
    <row r="320" spans="2:8" x14ac:dyDescent="0.25">
      <c r="B320" t="s">
        <v>27</v>
      </c>
      <c r="C320" t="s">
        <v>20</v>
      </c>
      <c r="D320" t="s">
        <v>23</v>
      </c>
      <c r="E320" s="23">
        <v>3</v>
      </c>
      <c r="F320" s="35">
        <v>1185</v>
      </c>
      <c r="G320" s="24">
        <v>4.016</v>
      </c>
      <c r="H320">
        <v>2.4135</v>
      </c>
    </row>
    <row r="321" spans="2:8" x14ac:dyDescent="0.25">
      <c r="B321" t="s">
        <v>27</v>
      </c>
      <c r="C321" t="s">
        <v>20</v>
      </c>
      <c r="D321" t="s">
        <v>23</v>
      </c>
      <c r="E321" s="23">
        <v>4</v>
      </c>
      <c r="F321" s="35">
        <v>1185</v>
      </c>
      <c r="G321" s="24">
        <v>4.0129999999999999</v>
      </c>
      <c r="H321">
        <v>2.4116</v>
      </c>
    </row>
    <row r="322" spans="2:8" x14ac:dyDescent="0.25">
      <c r="B322" t="s">
        <v>27</v>
      </c>
      <c r="C322" t="s">
        <v>20</v>
      </c>
      <c r="D322" t="s">
        <v>23</v>
      </c>
      <c r="E322" s="23">
        <v>5</v>
      </c>
      <c r="F322" s="35">
        <v>1185</v>
      </c>
      <c r="G322" s="24">
        <v>4.016</v>
      </c>
      <c r="H322">
        <v>2.4135</v>
      </c>
    </row>
    <row r="323" spans="2:8" x14ac:dyDescent="0.25">
      <c r="B323" t="s">
        <v>27</v>
      </c>
      <c r="C323" t="s">
        <v>20</v>
      </c>
      <c r="D323" t="s">
        <v>23</v>
      </c>
      <c r="E323" s="23">
        <v>6</v>
      </c>
      <c r="F323" s="35">
        <v>1185</v>
      </c>
      <c r="G323" s="24">
        <v>4.0119999999999996</v>
      </c>
      <c r="H323">
        <v>2.411</v>
      </c>
    </row>
    <row r="324" spans="2:8" x14ac:dyDescent="0.25">
      <c r="B324" t="s">
        <v>19</v>
      </c>
      <c r="C324" t="s">
        <v>20</v>
      </c>
      <c r="D324" t="s">
        <v>23</v>
      </c>
      <c r="E324" s="25">
        <v>0</v>
      </c>
      <c r="F324" s="35">
        <v>670</v>
      </c>
      <c r="G324" s="24">
        <v>0.69899999999999995</v>
      </c>
      <c r="H324">
        <v>2.3241000000000001</v>
      </c>
    </row>
    <row r="325" spans="2:8" x14ac:dyDescent="0.25">
      <c r="B325" t="s">
        <v>19</v>
      </c>
      <c r="C325" t="s">
        <v>20</v>
      </c>
      <c r="D325" t="s">
        <v>23</v>
      </c>
      <c r="E325" s="25">
        <v>1</v>
      </c>
      <c r="F325" s="35">
        <v>670</v>
      </c>
      <c r="G325" s="24">
        <v>0.68300000000000005</v>
      </c>
      <c r="H325">
        <v>2.2709000000000001</v>
      </c>
    </row>
    <row r="326" spans="2:8" x14ac:dyDescent="0.25">
      <c r="B326" t="s">
        <v>19</v>
      </c>
      <c r="C326" t="s">
        <v>20</v>
      </c>
      <c r="D326" t="s">
        <v>23</v>
      </c>
      <c r="E326" s="25">
        <v>2</v>
      </c>
      <c r="F326" s="35">
        <v>670</v>
      </c>
      <c r="G326" s="24">
        <v>0.69399999999999995</v>
      </c>
      <c r="H326">
        <v>2.3075000000000001</v>
      </c>
    </row>
    <row r="327" spans="2:8" x14ac:dyDescent="0.25">
      <c r="B327" t="s">
        <v>19</v>
      </c>
      <c r="C327" t="s">
        <v>20</v>
      </c>
      <c r="D327" t="s">
        <v>23</v>
      </c>
      <c r="E327" s="25">
        <v>3</v>
      </c>
      <c r="F327" s="35">
        <v>670</v>
      </c>
      <c r="G327" s="24">
        <v>0.68300000000000005</v>
      </c>
      <c r="H327">
        <v>2.2709000000000001</v>
      </c>
    </row>
    <row r="328" spans="2:8" x14ac:dyDescent="0.25">
      <c r="B328" t="s">
        <v>19</v>
      </c>
      <c r="C328" t="s">
        <v>20</v>
      </c>
      <c r="D328" t="s">
        <v>23</v>
      </c>
      <c r="E328" s="25">
        <v>4</v>
      </c>
      <c r="F328" s="35">
        <v>670</v>
      </c>
      <c r="G328" s="24">
        <v>0.68300000000000005</v>
      </c>
      <c r="H328">
        <v>2.2709000000000001</v>
      </c>
    </row>
    <row r="329" spans="2:8" x14ac:dyDescent="0.25">
      <c r="B329" t="s">
        <v>19</v>
      </c>
      <c r="C329" t="s">
        <v>20</v>
      </c>
      <c r="D329" t="s">
        <v>23</v>
      </c>
      <c r="E329" s="25">
        <v>5</v>
      </c>
      <c r="F329" s="35">
        <v>670</v>
      </c>
      <c r="G329" s="24">
        <v>0.68799999999999994</v>
      </c>
      <c r="H329">
        <v>2.2875000000000001</v>
      </c>
    </row>
    <row r="330" spans="2:8" x14ac:dyDescent="0.25">
      <c r="B330" t="s">
        <v>19</v>
      </c>
      <c r="C330" t="s">
        <v>20</v>
      </c>
      <c r="D330" t="s">
        <v>23</v>
      </c>
      <c r="E330" s="25">
        <v>6</v>
      </c>
      <c r="F330" s="35">
        <v>670</v>
      </c>
      <c r="G330" s="24">
        <v>0.68300000000000005</v>
      </c>
      <c r="H330">
        <v>2.2709000000000001</v>
      </c>
    </row>
    <row r="331" spans="2:8" x14ac:dyDescent="0.25">
      <c r="B331" t="s">
        <v>19</v>
      </c>
      <c r="C331" t="s">
        <v>20</v>
      </c>
      <c r="D331" t="s">
        <v>23</v>
      </c>
      <c r="E331" s="25">
        <v>7</v>
      </c>
      <c r="F331" s="35">
        <v>670</v>
      </c>
      <c r="G331" s="24">
        <v>0.68300000000000005</v>
      </c>
      <c r="H331">
        <v>2.2709000000000001</v>
      </c>
    </row>
    <row r="332" spans="2:8" x14ac:dyDescent="0.25">
      <c r="B332" t="s">
        <v>19</v>
      </c>
      <c r="C332" t="s">
        <v>20</v>
      </c>
      <c r="D332" t="s">
        <v>23</v>
      </c>
      <c r="E332" s="25">
        <v>8</v>
      </c>
      <c r="F332" s="35">
        <v>670</v>
      </c>
      <c r="G332" s="24">
        <v>0.68200000000000005</v>
      </c>
      <c r="H332">
        <v>2.2675999999999998</v>
      </c>
    </row>
    <row r="333" spans="2:8" x14ac:dyDescent="0.25">
      <c r="B333" t="s">
        <v>19</v>
      </c>
      <c r="C333" t="s">
        <v>20</v>
      </c>
      <c r="D333" t="s">
        <v>23</v>
      </c>
      <c r="E333" s="25">
        <v>9</v>
      </c>
      <c r="F333" s="35">
        <v>670</v>
      </c>
      <c r="G333" s="24">
        <v>0.68400000000000005</v>
      </c>
      <c r="H333">
        <v>2.2742</v>
      </c>
    </row>
    <row r="334" spans="2:8" x14ac:dyDescent="0.25">
      <c r="B334" t="s">
        <v>19</v>
      </c>
      <c r="C334" t="s">
        <v>20</v>
      </c>
      <c r="D334" t="s">
        <v>23</v>
      </c>
      <c r="E334" s="25">
        <v>10</v>
      </c>
      <c r="F334" s="35">
        <v>670</v>
      </c>
      <c r="G334" s="24">
        <v>0.68400000000000005</v>
      </c>
      <c r="H334">
        <v>2.2742</v>
      </c>
    </row>
    <row r="335" spans="2:8" x14ac:dyDescent="0.25">
      <c r="B335" t="s">
        <v>19</v>
      </c>
      <c r="C335" t="s">
        <v>20</v>
      </c>
      <c r="D335" t="s">
        <v>23</v>
      </c>
      <c r="E335" s="25">
        <v>11</v>
      </c>
      <c r="F335" s="35">
        <v>670</v>
      </c>
      <c r="G335" s="24">
        <v>0.68400000000000005</v>
      </c>
      <c r="H335">
        <v>2.2742</v>
      </c>
    </row>
    <row r="336" spans="2:8" x14ac:dyDescent="0.25">
      <c r="B336" t="s">
        <v>19</v>
      </c>
      <c r="C336" t="s">
        <v>20</v>
      </c>
      <c r="D336" t="s">
        <v>23</v>
      </c>
      <c r="E336" s="25">
        <v>12</v>
      </c>
      <c r="F336" s="35">
        <v>670</v>
      </c>
      <c r="G336" s="24">
        <v>0.68600000000000005</v>
      </c>
      <c r="H336">
        <v>2.2808999999999999</v>
      </c>
    </row>
    <row r="337" spans="2:8" x14ac:dyDescent="0.25">
      <c r="B337" t="s">
        <v>19</v>
      </c>
      <c r="C337" t="s">
        <v>20</v>
      </c>
      <c r="D337" t="s">
        <v>23</v>
      </c>
      <c r="E337" s="25">
        <v>13</v>
      </c>
      <c r="F337" s="35">
        <v>670</v>
      </c>
      <c r="G337" s="24">
        <v>0.68200000000000005</v>
      </c>
      <c r="H337">
        <v>2.2675999999999998</v>
      </c>
    </row>
    <row r="338" spans="2:8" x14ac:dyDescent="0.25">
      <c r="B338" t="s">
        <v>19</v>
      </c>
      <c r="C338" t="s">
        <v>20</v>
      </c>
      <c r="D338" t="s">
        <v>23</v>
      </c>
      <c r="E338" s="25">
        <v>14</v>
      </c>
      <c r="F338" s="35">
        <v>670</v>
      </c>
      <c r="G338" s="24">
        <v>0.68400000000000005</v>
      </c>
      <c r="H338">
        <v>2.2742</v>
      </c>
    </row>
    <row r="339" spans="2:8" x14ac:dyDescent="0.25">
      <c r="B339" t="s">
        <v>24</v>
      </c>
      <c r="C339" t="s">
        <v>20</v>
      </c>
      <c r="D339" t="s">
        <v>21</v>
      </c>
      <c r="E339" s="23">
        <v>0</v>
      </c>
      <c r="F339" s="35">
        <v>780</v>
      </c>
      <c r="G339" s="24">
        <v>1.232</v>
      </c>
      <c r="H339">
        <v>2.5960999999999999</v>
      </c>
    </row>
    <row r="340" spans="2:8" x14ac:dyDescent="0.25">
      <c r="B340" t="s">
        <v>24</v>
      </c>
      <c r="C340" t="s">
        <v>20</v>
      </c>
      <c r="D340" t="s">
        <v>21</v>
      </c>
      <c r="E340" s="23">
        <v>1</v>
      </c>
      <c r="F340" s="35">
        <v>780</v>
      </c>
      <c r="G340" s="24">
        <v>1.2330000000000001</v>
      </c>
      <c r="H340">
        <v>2.5981999999999998</v>
      </c>
    </row>
    <row r="341" spans="2:8" x14ac:dyDescent="0.25">
      <c r="B341" t="s">
        <v>24</v>
      </c>
      <c r="C341" t="s">
        <v>20</v>
      </c>
      <c r="D341" t="s">
        <v>21</v>
      </c>
      <c r="E341" s="23">
        <v>2</v>
      </c>
      <c r="F341" s="35">
        <v>780</v>
      </c>
      <c r="G341" s="24">
        <v>1.23</v>
      </c>
      <c r="H341">
        <v>2.5918999999999999</v>
      </c>
    </row>
    <row r="342" spans="2:8" x14ac:dyDescent="0.25">
      <c r="B342" t="s">
        <v>24</v>
      </c>
      <c r="C342" t="s">
        <v>20</v>
      </c>
      <c r="D342" t="s">
        <v>21</v>
      </c>
      <c r="E342" s="23">
        <v>3</v>
      </c>
      <c r="F342" s="35">
        <v>780</v>
      </c>
      <c r="G342" s="24">
        <v>1.2330000000000001</v>
      </c>
      <c r="H342">
        <v>2.5981999999999998</v>
      </c>
    </row>
    <row r="343" spans="2:8" x14ac:dyDescent="0.25">
      <c r="B343" t="s">
        <v>24</v>
      </c>
      <c r="C343" t="s">
        <v>20</v>
      </c>
      <c r="D343" t="s">
        <v>21</v>
      </c>
      <c r="E343" s="23">
        <v>4</v>
      </c>
      <c r="F343" s="35">
        <v>780</v>
      </c>
      <c r="G343" s="24">
        <v>1.2310000000000001</v>
      </c>
      <c r="H343">
        <v>2.5939999999999999</v>
      </c>
    </row>
    <row r="344" spans="2:8" x14ac:dyDescent="0.25">
      <c r="B344" t="s">
        <v>24</v>
      </c>
      <c r="C344" t="s">
        <v>20</v>
      </c>
      <c r="D344" t="s">
        <v>21</v>
      </c>
      <c r="E344" s="23">
        <v>5</v>
      </c>
      <c r="F344" s="35">
        <v>780</v>
      </c>
      <c r="G344" s="24">
        <v>1.2290000000000001</v>
      </c>
      <c r="H344">
        <v>2.5897999999999999</v>
      </c>
    </row>
    <row r="345" spans="2:8" x14ac:dyDescent="0.25">
      <c r="B345" t="s">
        <v>24</v>
      </c>
      <c r="C345" t="s">
        <v>20</v>
      </c>
      <c r="D345" t="s">
        <v>21</v>
      </c>
      <c r="E345" s="23">
        <v>6</v>
      </c>
      <c r="F345" s="35">
        <v>780</v>
      </c>
      <c r="G345" s="24">
        <v>1.2290000000000001</v>
      </c>
      <c r="H345">
        <v>2.5897999999999999</v>
      </c>
    </row>
    <row r="346" spans="2:8" x14ac:dyDescent="0.25">
      <c r="B346" t="s">
        <v>24</v>
      </c>
      <c r="C346" t="s">
        <v>20</v>
      </c>
      <c r="D346" t="s">
        <v>21</v>
      </c>
      <c r="E346" s="23">
        <v>7</v>
      </c>
      <c r="F346" s="35">
        <v>780</v>
      </c>
      <c r="G346" s="24">
        <v>1.232</v>
      </c>
      <c r="H346">
        <v>2.5960999999999999</v>
      </c>
    </row>
    <row r="347" spans="2:8" x14ac:dyDescent="0.25">
      <c r="B347" t="s">
        <v>24</v>
      </c>
      <c r="C347" t="s">
        <v>20</v>
      </c>
      <c r="D347" t="s">
        <v>21</v>
      </c>
      <c r="E347" s="23">
        <v>8</v>
      </c>
      <c r="F347" s="35">
        <v>780</v>
      </c>
      <c r="G347" s="24">
        <v>1.2310000000000001</v>
      </c>
      <c r="H347">
        <v>2.5939999999999999</v>
      </c>
    </row>
    <row r="348" spans="2:8" x14ac:dyDescent="0.25">
      <c r="B348" t="s">
        <v>24</v>
      </c>
      <c r="C348" t="s">
        <v>20</v>
      </c>
      <c r="D348" t="s">
        <v>21</v>
      </c>
      <c r="E348" s="23">
        <v>9</v>
      </c>
      <c r="F348" s="35">
        <v>780</v>
      </c>
      <c r="G348" s="24">
        <v>1.2310000000000001</v>
      </c>
      <c r="H348">
        <v>2.5939999999999999</v>
      </c>
    </row>
    <row r="349" spans="2:8" x14ac:dyDescent="0.25">
      <c r="B349" t="s">
        <v>27</v>
      </c>
      <c r="C349" t="s">
        <v>20</v>
      </c>
      <c r="D349" t="s">
        <v>23</v>
      </c>
      <c r="E349" s="23">
        <v>0</v>
      </c>
      <c r="F349" s="35">
        <v>915</v>
      </c>
      <c r="G349" s="24">
        <v>1.84</v>
      </c>
      <c r="H349">
        <v>2.4018999999999999</v>
      </c>
    </row>
    <row r="350" spans="2:8" x14ac:dyDescent="0.25">
      <c r="B350" t="s">
        <v>27</v>
      </c>
      <c r="C350" t="s">
        <v>20</v>
      </c>
      <c r="D350" t="s">
        <v>23</v>
      </c>
      <c r="E350" s="23">
        <v>1</v>
      </c>
      <c r="F350" s="35">
        <v>915</v>
      </c>
      <c r="G350" s="24">
        <v>1.8420000000000001</v>
      </c>
      <c r="H350">
        <v>2.4045000000000001</v>
      </c>
    </row>
    <row r="351" spans="2:8" x14ac:dyDescent="0.25">
      <c r="B351" t="s">
        <v>27</v>
      </c>
      <c r="C351" t="s">
        <v>20</v>
      </c>
      <c r="D351" t="s">
        <v>23</v>
      </c>
      <c r="E351" s="23">
        <v>2</v>
      </c>
      <c r="F351" s="35">
        <v>915</v>
      </c>
      <c r="G351" s="24">
        <v>1.8380000000000001</v>
      </c>
      <c r="H351">
        <v>2.3993000000000002</v>
      </c>
    </row>
    <row r="352" spans="2:8" x14ac:dyDescent="0.25">
      <c r="B352" t="s">
        <v>27</v>
      </c>
      <c r="C352" t="s">
        <v>20</v>
      </c>
      <c r="D352" t="s">
        <v>23</v>
      </c>
      <c r="E352" s="23">
        <v>3</v>
      </c>
      <c r="F352" s="35">
        <v>915</v>
      </c>
      <c r="G352" s="24">
        <v>1.8420000000000001</v>
      </c>
      <c r="H352">
        <v>2.4045000000000001</v>
      </c>
    </row>
    <row r="353" spans="2:8" x14ac:dyDescent="0.25">
      <c r="B353" t="s">
        <v>27</v>
      </c>
      <c r="C353" t="s">
        <v>20</v>
      </c>
      <c r="D353" t="s">
        <v>23</v>
      </c>
      <c r="E353" s="23">
        <v>4</v>
      </c>
      <c r="F353" s="35">
        <v>915</v>
      </c>
      <c r="G353" s="24">
        <v>1.837</v>
      </c>
      <c r="H353">
        <v>2.3980000000000001</v>
      </c>
    </row>
    <row r="354" spans="2:8" x14ac:dyDescent="0.25">
      <c r="B354" t="s">
        <v>27</v>
      </c>
      <c r="C354" t="s">
        <v>20</v>
      </c>
      <c r="D354" t="s">
        <v>23</v>
      </c>
      <c r="E354" s="23">
        <v>5</v>
      </c>
      <c r="F354" s="35">
        <v>915</v>
      </c>
      <c r="G354" s="24">
        <v>1.8380000000000001</v>
      </c>
      <c r="H354">
        <v>2.3993000000000002</v>
      </c>
    </row>
    <row r="355" spans="2:8" x14ac:dyDescent="0.25">
      <c r="B355" t="s">
        <v>27</v>
      </c>
      <c r="C355" t="s">
        <v>20</v>
      </c>
      <c r="D355" t="s">
        <v>23</v>
      </c>
      <c r="E355" s="23">
        <v>6</v>
      </c>
      <c r="F355" s="35">
        <v>915</v>
      </c>
      <c r="G355" s="24">
        <v>1.8380000000000001</v>
      </c>
      <c r="H355">
        <v>2.3993000000000002</v>
      </c>
    </row>
    <row r="356" spans="2:8" x14ac:dyDescent="0.25">
      <c r="B356" t="s">
        <v>27</v>
      </c>
      <c r="C356" t="s">
        <v>20</v>
      </c>
      <c r="D356" t="s">
        <v>23</v>
      </c>
      <c r="E356" s="23">
        <v>7</v>
      </c>
      <c r="F356" s="35">
        <v>915</v>
      </c>
      <c r="G356" s="24">
        <v>1.837</v>
      </c>
      <c r="H356">
        <v>2.3980000000000001</v>
      </c>
    </row>
    <row r="357" spans="2:8" x14ac:dyDescent="0.25">
      <c r="B357" t="s">
        <v>27</v>
      </c>
      <c r="C357" t="s">
        <v>20</v>
      </c>
      <c r="D357" t="s">
        <v>23</v>
      </c>
      <c r="E357" s="23">
        <v>8</v>
      </c>
      <c r="F357" s="35">
        <v>915</v>
      </c>
      <c r="G357" s="24">
        <v>1.8380000000000001</v>
      </c>
      <c r="H357">
        <v>2.3993000000000002</v>
      </c>
    </row>
    <row r="358" spans="2:8" x14ac:dyDescent="0.25">
      <c r="B358" t="s">
        <v>27</v>
      </c>
      <c r="C358" t="s">
        <v>20</v>
      </c>
      <c r="D358" t="s">
        <v>23</v>
      </c>
      <c r="E358" s="23">
        <v>9</v>
      </c>
      <c r="F358" s="35">
        <v>915</v>
      </c>
      <c r="G358" s="24">
        <v>1.841</v>
      </c>
      <c r="H358">
        <v>2.4032</v>
      </c>
    </row>
    <row r="359" spans="2:8" x14ac:dyDescent="0.25">
      <c r="B359" t="s">
        <v>24</v>
      </c>
      <c r="C359" t="s">
        <v>20</v>
      </c>
      <c r="D359" t="s">
        <v>23</v>
      </c>
      <c r="E359" s="23">
        <v>0</v>
      </c>
      <c r="F359" s="35">
        <v>2050</v>
      </c>
      <c r="G359" s="24">
        <v>21.611999999999998</v>
      </c>
      <c r="H359">
        <v>2.5085999999999999</v>
      </c>
    </row>
    <row r="360" spans="2:8" x14ac:dyDescent="0.25">
      <c r="B360" t="s">
        <v>24</v>
      </c>
      <c r="C360" t="s">
        <v>20</v>
      </c>
      <c r="D360" t="s">
        <v>23</v>
      </c>
      <c r="E360" s="23">
        <v>1</v>
      </c>
      <c r="F360" s="35">
        <v>2050</v>
      </c>
      <c r="G360" s="24">
        <v>21.594000000000001</v>
      </c>
      <c r="H360">
        <v>2.5065</v>
      </c>
    </row>
    <row r="361" spans="2:8" x14ac:dyDescent="0.25">
      <c r="B361" t="s">
        <v>24</v>
      </c>
      <c r="C361" t="s">
        <v>20</v>
      </c>
      <c r="D361" t="s">
        <v>23</v>
      </c>
      <c r="E361" s="23">
        <v>2</v>
      </c>
      <c r="F361" s="35">
        <v>2050</v>
      </c>
      <c r="G361" s="24">
        <v>21.628</v>
      </c>
      <c r="H361">
        <v>2.5105</v>
      </c>
    </row>
    <row r="362" spans="2:8" x14ac:dyDescent="0.25">
      <c r="B362" t="s">
        <v>22</v>
      </c>
      <c r="C362" t="s">
        <v>20</v>
      </c>
      <c r="D362" t="s">
        <v>21</v>
      </c>
      <c r="E362" s="25">
        <v>0</v>
      </c>
      <c r="F362" s="35">
        <v>565</v>
      </c>
      <c r="G362" s="24">
        <v>0.57899999999999996</v>
      </c>
      <c r="H362">
        <v>3.2101999999999999</v>
      </c>
    </row>
    <row r="363" spans="2:8" x14ac:dyDescent="0.25">
      <c r="B363" t="s">
        <v>22</v>
      </c>
      <c r="C363" t="s">
        <v>20</v>
      </c>
      <c r="D363" t="s">
        <v>21</v>
      </c>
      <c r="E363" s="25">
        <v>1</v>
      </c>
      <c r="F363" s="35">
        <v>565</v>
      </c>
      <c r="G363" s="24">
        <v>0.57699999999999996</v>
      </c>
      <c r="H363">
        <v>3.1991000000000001</v>
      </c>
    </row>
    <row r="364" spans="2:8" x14ac:dyDescent="0.25">
      <c r="B364" t="s">
        <v>22</v>
      </c>
      <c r="C364" t="s">
        <v>20</v>
      </c>
      <c r="D364" t="s">
        <v>21</v>
      </c>
      <c r="E364" s="25">
        <v>2</v>
      </c>
      <c r="F364" s="35">
        <v>565</v>
      </c>
      <c r="G364" s="24">
        <v>0.57899999999999996</v>
      </c>
      <c r="H364">
        <v>3.2101999999999999</v>
      </c>
    </row>
    <row r="365" spans="2:8" x14ac:dyDescent="0.25">
      <c r="B365" t="s">
        <v>22</v>
      </c>
      <c r="C365" t="s">
        <v>20</v>
      </c>
      <c r="D365" t="s">
        <v>21</v>
      </c>
      <c r="E365" s="25">
        <v>3</v>
      </c>
      <c r="F365" s="35">
        <v>565</v>
      </c>
      <c r="G365" s="24">
        <v>0.57599999999999996</v>
      </c>
      <c r="H365">
        <v>3.1936</v>
      </c>
    </row>
    <row r="366" spans="2:8" x14ac:dyDescent="0.25">
      <c r="B366" t="s">
        <v>22</v>
      </c>
      <c r="C366" t="s">
        <v>20</v>
      </c>
      <c r="D366" t="s">
        <v>21</v>
      </c>
      <c r="E366" s="25">
        <v>4</v>
      </c>
      <c r="F366" s="35">
        <v>565</v>
      </c>
      <c r="G366" s="24">
        <v>0.57299999999999995</v>
      </c>
      <c r="H366">
        <v>3.1768999999999998</v>
      </c>
    </row>
    <row r="367" spans="2:8" x14ac:dyDescent="0.25">
      <c r="B367" t="s">
        <v>22</v>
      </c>
      <c r="C367" t="s">
        <v>20</v>
      </c>
      <c r="D367" t="s">
        <v>21</v>
      </c>
      <c r="E367" s="25">
        <v>5</v>
      </c>
      <c r="F367" s="35">
        <v>565</v>
      </c>
      <c r="G367" s="24">
        <v>0.57999999999999996</v>
      </c>
      <c r="H367">
        <v>3.2158000000000002</v>
      </c>
    </row>
    <row r="368" spans="2:8" x14ac:dyDescent="0.25">
      <c r="B368" t="s">
        <v>22</v>
      </c>
      <c r="C368" t="s">
        <v>20</v>
      </c>
      <c r="D368" t="s">
        <v>21</v>
      </c>
      <c r="E368" s="25">
        <v>6</v>
      </c>
      <c r="F368" s="35">
        <v>565</v>
      </c>
      <c r="G368" s="24">
        <v>0.57699999999999996</v>
      </c>
      <c r="H368">
        <v>3.1991000000000001</v>
      </c>
    </row>
    <row r="369" spans="2:8" x14ac:dyDescent="0.25">
      <c r="B369" t="s">
        <v>22</v>
      </c>
      <c r="C369" t="s">
        <v>20</v>
      </c>
      <c r="D369" t="s">
        <v>21</v>
      </c>
      <c r="E369" s="25">
        <v>7</v>
      </c>
      <c r="F369" s="35">
        <v>565</v>
      </c>
      <c r="G369" s="24">
        <v>0.57599999999999996</v>
      </c>
      <c r="H369">
        <v>3.1936</v>
      </c>
    </row>
    <row r="370" spans="2:8" x14ac:dyDescent="0.25">
      <c r="B370" t="s">
        <v>22</v>
      </c>
      <c r="C370" t="s">
        <v>20</v>
      </c>
      <c r="D370" t="s">
        <v>21</v>
      </c>
      <c r="E370" s="25">
        <v>8</v>
      </c>
      <c r="F370" s="35">
        <v>565</v>
      </c>
      <c r="G370" s="24">
        <v>0.57399999999999995</v>
      </c>
      <c r="H370">
        <v>3.1825000000000001</v>
      </c>
    </row>
    <row r="371" spans="2:8" x14ac:dyDescent="0.25">
      <c r="B371" t="s">
        <v>22</v>
      </c>
      <c r="C371" t="s">
        <v>20</v>
      </c>
      <c r="D371" t="s">
        <v>21</v>
      </c>
      <c r="E371" s="25">
        <v>9</v>
      </c>
      <c r="F371" s="35">
        <v>565</v>
      </c>
      <c r="G371" s="24">
        <v>0.57399999999999995</v>
      </c>
      <c r="H371">
        <v>3.1825000000000001</v>
      </c>
    </row>
    <row r="372" spans="2:8" x14ac:dyDescent="0.25">
      <c r="B372" t="s">
        <v>22</v>
      </c>
      <c r="C372" t="s">
        <v>20</v>
      </c>
      <c r="D372" t="s">
        <v>21</v>
      </c>
      <c r="E372" s="25">
        <v>10</v>
      </c>
      <c r="F372" s="35">
        <v>565</v>
      </c>
      <c r="G372" s="24">
        <v>0.57399999999999995</v>
      </c>
      <c r="H372">
        <v>3.1825000000000001</v>
      </c>
    </row>
    <row r="373" spans="2:8" x14ac:dyDescent="0.25">
      <c r="B373" t="s">
        <v>22</v>
      </c>
      <c r="C373" t="s">
        <v>20</v>
      </c>
      <c r="D373" t="s">
        <v>21</v>
      </c>
      <c r="E373" s="25">
        <v>11</v>
      </c>
      <c r="F373" s="35">
        <v>565</v>
      </c>
      <c r="G373" s="24">
        <v>0.57599999999999996</v>
      </c>
      <c r="H373">
        <v>3.1936</v>
      </c>
    </row>
    <row r="374" spans="2:8" x14ac:dyDescent="0.25">
      <c r="B374" t="s">
        <v>22</v>
      </c>
      <c r="C374" t="s">
        <v>20</v>
      </c>
      <c r="D374" t="s">
        <v>21</v>
      </c>
      <c r="E374" s="25">
        <v>12</v>
      </c>
      <c r="F374" s="35">
        <v>565</v>
      </c>
      <c r="G374" s="24">
        <v>0.57599999999999996</v>
      </c>
      <c r="H374">
        <v>3.1936</v>
      </c>
    </row>
    <row r="375" spans="2:8" x14ac:dyDescent="0.25">
      <c r="B375" t="s">
        <v>22</v>
      </c>
      <c r="C375" t="s">
        <v>20</v>
      </c>
      <c r="D375" t="s">
        <v>21</v>
      </c>
      <c r="E375" s="25">
        <v>13</v>
      </c>
      <c r="F375" s="35">
        <v>565</v>
      </c>
      <c r="G375" s="24">
        <v>0.57399999999999995</v>
      </c>
      <c r="H375">
        <v>3.1825000000000001</v>
      </c>
    </row>
    <row r="376" spans="2:8" x14ac:dyDescent="0.25">
      <c r="B376" t="s">
        <v>22</v>
      </c>
      <c r="C376" t="s">
        <v>20</v>
      </c>
      <c r="D376" t="s">
        <v>21</v>
      </c>
      <c r="E376" s="25">
        <v>14</v>
      </c>
      <c r="F376" s="35">
        <v>565</v>
      </c>
      <c r="G376" s="24">
        <v>0.57799999999999996</v>
      </c>
      <c r="H376">
        <v>3.2046999999999999</v>
      </c>
    </row>
    <row r="377" spans="2:8" x14ac:dyDescent="0.25">
      <c r="B377" t="s">
        <v>26</v>
      </c>
      <c r="C377" t="s">
        <v>20</v>
      </c>
      <c r="D377" t="s">
        <v>21</v>
      </c>
      <c r="E377" s="25">
        <v>0</v>
      </c>
      <c r="F377" s="35">
        <v>565</v>
      </c>
      <c r="G377" s="24">
        <v>0.58699999999999997</v>
      </c>
      <c r="H377">
        <v>3.2545999999999999</v>
      </c>
    </row>
    <row r="378" spans="2:8" x14ac:dyDescent="0.25">
      <c r="B378" t="s">
        <v>26</v>
      </c>
      <c r="C378" t="s">
        <v>20</v>
      </c>
      <c r="D378" t="s">
        <v>21</v>
      </c>
      <c r="E378" s="25">
        <v>1</v>
      </c>
      <c r="F378" s="35">
        <v>565</v>
      </c>
      <c r="G378" s="24">
        <v>0.58599999999999997</v>
      </c>
      <c r="H378">
        <v>3.2490000000000001</v>
      </c>
    </row>
    <row r="379" spans="2:8" x14ac:dyDescent="0.25">
      <c r="B379" t="s">
        <v>26</v>
      </c>
      <c r="C379" t="s">
        <v>20</v>
      </c>
      <c r="D379" t="s">
        <v>21</v>
      </c>
      <c r="E379" s="25">
        <v>2</v>
      </c>
      <c r="F379" s="35">
        <v>565</v>
      </c>
      <c r="G379" s="24">
        <v>0.58599999999999997</v>
      </c>
      <c r="H379">
        <v>3.2490000000000001</v>
      </c>
    </row>
    <row r="380" spans="2:8" x14ac:dyDescent="0.25">
      <c r="B380" t="s">
        <v>26</v>
      </c>
      <c r="C380" t="s">
        <v>20</v>
      </c>
      <c r="D380" t="s">
        <v>21</v>
      </c>
      <c r="E380" s="25">
        <v>3</v>
      </c>
      <c r="F380" s="35">
        <v>565</v>
      </c>
      <c r="G380" s="24">
        <v>0.58499999999999996</v>
      </c>
      <c r="H380">
        <v>3.2435</v>
      </c>
    </row>
    <row r="381" spans="2:8" x14ac:dyDescent="0.25">
      <c r="B381" t="s">
        <v>26</v>
      </c>
      <c r="C381" t="s">
        <v>20</v>
      </c>
      <c r="D381" t="s">
        <v>21</v>
      </c>
      <c r="E381" s="25">
        <v>4</v>
      </c>
      <c r="F381" s="35">
        <v>565</v>
      </c>
      <c r="G381" s="24">
        <v>0.58899999999999997</v>
      </c>
      <c r="H381">
        <v>3.2656999999999998</v>
      </c>
    </row>
    <row r="382" spans="2:8" x14ac:dyDescent="0.25">
      <c r="B382" t="s">
        <v>26</v>
      </c>
      <c r="C382" t="s">
        <v>20</v>
      </c>
      <c r="D382" t="s">
        <v>21</v>
      </c>
      <c r="E382" s="25">
        <v>5</v>
      </c>
      <c r="F382" s="35">
        <v>565</v>
      </c>
      <c r="G382" s="24">
        <v>0.58499999999999996</v>
      </c>
      <c r="H382">
        <v>3.2435</v>
      </c>
    </row>
    <row r="383" spans="2:8" x14ac:dyDescent="0.25">
      <c r="B383" t="s">
        <v>26</v>
      </c>
      <c r="C383" t="s">
        <v>20</v>
      </c>
      <c r="D383" t="s">
        <v>21</v>
      </c>
      <c r="E383" s="25">
        <v>6</v>
      </c>
      <c r="F383" s="35">
        <v>565</v>
      </c>
      <c r="G383" s="24">
        <v>0.58599999999999997</v>
      </c>
      <c r="H383">
        <v>3.2490000000000001</v>
      </c>
    </row>
    <row r="384" spans="2:8" x14ac:dyDescent="0.25">
      <c r="B384" t="s">
        <v>26</v>
      </c>
      <c r="C384" t="s">
        <v>20</v>
      </c>
      <c r="D384" t="s">
        <v>21</v>
      </c>
      <c r="E384" s="25">
        <v>7</v>
      </c>
      <c r="F384" s="35">
        <v>565</v>
      </c>
      <c r="G384" s="24">
        <v>0.58599999999999997</v>
      </c>
      <c r="H384">
        <v>3.2490000000000001</v>
      </c>
    </row>
    <row r="385" spans="2:8" x14ac:dyDescent="0.25">
      <c r="B385" t="s">
        <v>26</v>
      </c>
      <c r="C385" t="s">
        <v>20</v>
      </c>
      <c r="D385" t="s">
        <v>21</v>
      </c>
      <c r="E385" s="25">
        <v>8</v>
      </c>
      <c r="F385" s="35">
        <v>565</v>
      </c>
      <c r="G385" s="24">
        <v>0.58499999999999996</v>
      </c>
      <c r="H385">
        <v>3.2435</v>
      </c>
    </row>
    <row r="386" spans="2:8" x14ac:dyDescent="0.25">
      <c r="B386" t="s">
        <v>26</v>
      </c>
      <c r="C386" t="s">
        <v>20</v>
      </c>
      <c r="D386" t="s">
        <v>21</v>
      </c>
      <c r="E386" s="25">
        <v>9</v>
      </c>
      <c r="F386" s="35">
        <v>565</v>
      </c>
      <c r="G386" s="24">
        <v>0.58799999999999997</v>
      </c>
      <c r="H386">
        <v>3.2601</v>
      </c>
    </row>
    <row r="387" spans="2:8" x14ac:dyDescent="0.25">
      <c r="B387" t="s">
        <v>26</v>
      </c>
      <c r="C387" t="s">
        <v>20</v>
      </c>
      <c r="D387" t="s">
        <v>21</v>
      </c>
      <c r="E387" s="25">
        <v>10</v>
      </c>
      <c r="F387" s="35">
        <v>565</v>
      </c>
      <c r="G387" s="24">
        <v>0.59</v>
      </c>
      <c r="H387">
        <v>3.2711999999999999</v>
      </c>
    </row>
    <row r="388" spans="2:8" x14ac:dyDescent="0.25">
      <c r="B388" t="s">
        <v>26</v>
      </c>
      <c r="C388" t="s">
        <v>20</v>
      </c>
      <c r="D388" t="s">
        <v>21</v>
      </c>
      <c r="E388" s="25">
        <v>11</v>
      </c>
      <c r="F388" s="35">
        <v>565</v>
      </c>
      <c r="G388" s="24">
        <v>0.58599999999999997</v>
      </c>
      <c r="H388">
        <v>3.2490000000000001</v>
      </c>
    </row>
    <row r="389" spans="2:8" x14ac:dyDescent="0.25">
      <c r="B389" t="s">
        <v>26</v>
      </c>
      <c r="C389" t="s">
        <v>20</v>
      </c>
      <c r="D389" t="s">
        <v>21</v>
      </c>
      <c r="E389" s="25">
        <v>12</v>
      </c>
      <c r="F389" s="35">
        <v>565</v>
      </c>
      <c r="G389" s="24">
        <v>0.58399999999999996</v>
      </c>
      <c r="H389">
        <v>3.2378999999999998</v>
      </c>
    </row>
    <row r="390" spans="2:8" x14ac:dyDescent="0.25">
      <c r="B390" t="s">
        <v>26</v>
      </c>
      <c r="C390" t="s">
        <v>20</v>
      </c>
      <c r="D390" t="s">
        <v>21</v>
      </c>
      <c r="E390" s="25">
        <v>13</v>
      </c>
      <c r="F390" s="35">
        <v>565</v>
      </c>
      <c r="G390" s="24">
        <v>0.58499999999999996</v>
      </c>
      <c r="H390">
        <v>3.2435</v>
      </c>
    </row>
    <row r="391" spans="2:8" x14ac:dyDescent="0.25">
      <c r="B391" t="s">
        <v>26</v>
      </c>
      <c r="C391" t="s">
        <v>20</v>
      </c>
      <c r="D391" t="s">
        <v>21</v>
      </c>
      <c r="E391" s="25">
        <v>14</v>
      </c>
      <c r="F391" s="35">
        <v>565</v>
      </c>
      <c r="G391" s="24">
        <v>0.58599999999999997</v>
      </c>
      <c r="H391">
        <v>3.2490000000000001</v>
      </c>
    </row>
    <row r="392" spans="2:8" x14ac:dyDescent="0.25">
      <c r="B392" t="s">
        <v>24</v>
      </c>
      <c r="C392" t="s">
        <v>20</v>
      </c>
      <c r="D392" t="s">
        <v>23</v>
      </c>
      <c r="E392" s="23">
        <v>0</v>
      </c>
      <c r="F392" s="35">
        <v>1470</v>
      </c>
      <c r="G392" s="24">
        <v>7.9169999999999998</v>
      </c>
      <c r="H392">
        <v>2.4923000000000002</v>
      </c>
    </row>
    <row r="393" spans="2:8" x14ac:dyDescent="0.25">
      <c r="B393" t="s">
        <v>24</v>
      </c>
      <c r="C393" t="s">
        <v>20</v>
      </c>
      <c r="D393" t="s">
        <v>23</v>
      </c>
      <c r="E393" s="23">
        <v>1</v>
      </c>
      <c r="F393" s="35">
        <v>1470</v>
      </c>
      <c r="G393" s="24">
        <v>7.9180000000000001</v>
      </c>
      <c r="H393">
        <v>2.4927000000000001</v>
      </c>
    </row>
    <row r="394" spans="2:8" x14ac:dyDescent="0.25">
      <c r="B394" t="s">
        <v>24</v>
      </c>
      <c r="C394" t="s">
        <v>20</v>
      </c>
      <c r="D394" t="s">
        <v>23</v>
      </c>
      <c r="E394" s="23">
        <v>2</v>
      </c>
      <c r="F394" s="35">
        <v>1470</v>
      </c>
      <c r="G394" s="24">
        <v>7.9269999999999996</v>
      </c>
      <c r="H394">
        <v>2.4954999999999998</v>
      </c>
    </row>
    <row r="395" spans="2:8" x14ac:dyDescent="0.25">
      <c r="B395" t="s">
        <v>24</v>
      </c>
      <c r="C395" t="s">
        <v>20</v>
      </c>
      <c r="D395" t="s">
        <v>23</v>
      </c>
      <c r="E395" s="23">
        <v>3</v>
      </c>
      <c r="F395" s="35">
        <v>1470</v>
      </c>
      <c r="G395" s="24">
        <v>7.9160000000000004</v>
      </c>
      <c r="H395">
        <v>2.492</v>
      </c>
    </row>
    <row r="396" spans="2:8" x14ac:dyDescent="0.25">
      <c r="B396" t="s">
        <v>24</v>
      </c>
      <c r="C396" t="s">
        <v>20</v>
      </c>
      <c r="D396" t="s">
        <v>23</v>
      </c>
      <c r="E396" s="23">
        <v>4</v>
      </c>
      <c r="F396" s="35">
        <v>1470</v>
      </c>
      <c r="G396" s="24">
        <v>7.923</v>
      </c>
      <c r="H396">
        <v>2.4942000000000002</v>
      </c>
    </row>
    <row r="397" spans="2:8" x14ac:dyDescent="0.25">
      <c r="B397" t="s">
        <v>28</v>
      </c>
      <c r="C397" t="s">
        <v>20</v>
      </c>
      <c r="D397" t="s">
        <v>23</v>
      </c>
      <c r="E397" s="23">
        <v>0</v>
      </c>
      <c r="F397" s="35">
        <v>1470</v>
      </c>
      <c r="G397" s="24">
        <v>7.8689999999999998</v>
      </c>
      <c r="H397">
        <v>2.4771999999999998</v>
      </c>
    </row>
    <row r="398" spans="2:8" x14ac:dyDescent="0.25">
      <c r="B398" t="s">
        <v>28</v>
      </c>
      <c r="C398" t="s">
        <v>20</v>
      </c>
      <c r="D398" t="s">
        <v>23</v>
      </c>
      <c r="E398" s="23">
        <v>1</v>
      </c>
      <c r="F398" s="35">
        <v>1470</v>
      </c>
      <c r="G398" s="24">
        <v>7.8339999999999996</v>
      </c>
      <c r="H398">
        <v>2.4662000000000002</v>
      </c>
    </row>
    <row r="399" spans="2:8" x14ac:dyDescent="0.25">
      <c r="B399" t="s">
        <v>28</v>
      </c>
      <c r="C399" t="s">
        <v>20</v>
      </c>
      <c r="D399" t="s">
        <v>23</v>
      </c>
      <c r="E399" s="23">
        <v>2</v>
      </c>
      <c r="F399" s="35">
        <v>1470</v>
      </c>
      <c r="G399" s="24">
        <v>7.8209999999999997</v>
      </c>
      <c r="H399">
        <v>2.4621</v>
      </c>
    </row>
    <row r="400" spans="2:8" x14ac:dyDescent="0.25">
      <c r="B400" t="s">
        <v>28</v>
      </c>
      <c r="C400" t="s">
        <v>20</v>
      </c>
      <c r="D400" t="s">
        <v>23</v>
      </c>
      <c r="E400" s="23">
        <v>3</v>
      </c>
      <c r="F400" s="35">
        <v>1470</v>
      </c>
      <c r="G400" s="24">
        <v>7.8070000000000004</v>
      </c>
      <c r="H400">
        <v>2.4577</v>
      </c>
    </row>
    <row r="401" spans="2:8" x14ac:dyDescent="0.25">
      <c r="B401" t="s">
        <v>28</v>
      </c>
      <c r="C401" t="s">
        <v>20</v>
      </c>
      <c r="D401" t="s">
        <v>23</v>
      </c>
      <c r="E401" s="23">
        <v>4</v>
      </c>
      <c r="F401" s="35">
        <v>1470</v>
      </c>
      <c r="G401" s="24">
        <v>7.8550000000000004</v>
      </c>
      <c r="H401">
        <v>2.4727999999999999</v>
      </c>
    </row>
    <row r="402" spans="2:8" x14ac:dyDescent="0.25">
      <c r="B402" t="s">
        <v>27</v>
      </c>
      <c r="C402" t="s">
        <v>20</v>
      </c>
      <c r="D402" t="s">
        <v>23</v>
      </c>
      <c r="E402" s="23">
        <v>0</v>
      </c>
      <c r="F402" s="35">
        <v>780</v>
      </c>
      <c r="G402" s="24">
        <v>1.1459999999999999</v>
      </c>
      <c r="H402">
        <v>2.4148999999999998</v>
      </c>
    </row>
    <row r="403" spans="2:8" x14ac:dyDescent="0.25">
      <c r="B403" t="s">
        <v>27</v>
      </c>
      <c r="C403" t="s">
        <v>20</v>
      </c>
      <c r="D403" t="s">
        <v>23</v>
      </c>
      <c r="E403" s="23">
        <v>1</v>
      </c>
      <c r="F403" s="35">
        <v>780</v>
      </c>
      <c r="G403" s="24">
        <v>1.1459999999999999</v>
      </c>
      <c r="H403">
        <v>2.4148999999999998</v>
      </c>
    </row>
    <row r="404" spans="2:8" x14ac:dyDescent="0.25">
      <c r="B404" t="s">
        <v>27</v>
      </c>
      <c r="C404" t="s">
        <v>20</v>
      </c>
      <c r="D404" t="s">
        <v>23</v>
      </c>
      <c r="E404" s="23">
        <v>2</v>
      </c>
      <c r="F404" s="35">
        <v>780</v>
      </c>
      <c r="G404" s="24">
        <v>1.1439999999999999</v>
      </c>
      <c r="H404">
        <v>2.4106999999999998</v>
      </c>
    </row>
    <row r="405" spans="2:8" x14ac:dyDescent="0.25">
      <c r="B405" t="s">
        <v>27</v>
      </c>
      <c r="C405" t="s">
        <v>20</v>
      </c>
      <c r="D405" t="s">
        <v>23</v>
      </c>
      <c r="E405" s="23">
        <v>3</v>
      </c>
      <c r="F405" s="35">
        <v>780</v>
      </c>
      <c r="G405" s="24">
        <v>1.1459999999999999</v>
      </c>
      <c r="H405">
        <v>2.4148999999999998</v>
      </c>
    </row>
    <row r="406" spans="2:8" x14ac:dyDescent="0.25">
      <c r="B406" t="s">
        <v>27</v>
      </c>
      <c r="C406" t="s">
        <v>20</v>
      </c>
      <c r="D406" t="s">
        <v>23</v>
      </c>
      <c r="E406" s="23">
        <v>4</v>
      </c>
      <c r="F406" s="35">
        <v>780</v>
      </c>
      <c r="G406" s="24">
        <v>1.1439999999999999</v>
      </c>
      <c r="H406">
        <v>2.4106999999999998</v>
      </c>
    </row>
    <row r="407" spans="2:8" x14ac:dyDescent="0.25">
      <c r="B407" t="s">
        <v>27</v>
      </c>
      <c r="C407" t="s">
        <v>20</v>
      </c>
      <c r="D407" t="s">
        <v>23</v>
      </c>
      <c r="E407" s="23">
        <v>5</v>
      </c>
      <c r="F407" s="35">
        <v>780</v>
      </c>
      <c r="G407" s="24">
        <v>1.1439999999999999</v>
      </c>
      <c r="H407">
        <v>2.4106999999999998</v>
      </c>
    </row>
    <row r="408" spans="2:8" x14ac:dyDescent="0.25">
      <c r="B408" t="s">
        <v>27</v>
      </c>
      <c r="C408" t="s">
        <v>20</v>
      </c>
      <c r="D408" t="s">
        <v>23</v>
      </c>
      <c r="E408" s="23">
        <v>6</v>
      </c>
      <c r="F408" s="35">
        <v>780</v>
      </c>
      <c r="G408" s="24">
        <v>1.145</v>
      </c>
      <c r="H408">
        <v>2.4127999999999998</v>
      </c>
    </row>
    <row r="409" spans="2:8" x14ac:dyDescent="0.25">
      <c r="B409" t="s">
        <v>27</v>
      </c>
      <c r="C409" t="s">
        <v>20</v>
      </c>
      <c r="D409" t="s">
        <v>23</v>
      </c>
      <c r="E409" s="23">
        <v>7</v>
      </c>
      <c r="F409" s="35">
        <v>780</v>
      </c>
      <c r="G409" s="24">
        <v>1.1459999999999999</v>
      </c>
      <c r="H409">
        <v>2.4148999999999998</v>
      </c>
    </row>
    <row r="410" spans="2:8" x14ac:dyDescent="0.25">
      <c r="B410" t="s">
        <v>27</v>
      </c>
      <c r="C410" t="s">
        <v>20</v>
      </c>
      <c r="D410" t="s">
        <v>23</v>
      </c>
      <c r="E410" s="23">
        <v>8</v>
      </c>
      <c r="F410" s="35">
        <v>780</v>
      </c>
      <c r="G410" s="24">
        <v>1.145</v>
      </c>
      <c r="H410">
        <v>2.4127999999999998</v>
      </c>
    </row>
    <row r="411" spans="2:8" x14ac:dyDescent="0.25">
      <c r="B411" t="s">
        <v>27</v>
      </c>
      <c r="C411" t="s">
        <v>20</v>
      </c>
      <c r="D411" t="s">
        <v>23</v>
      </c>
      <c r="E411" s="23">
        <v>9</v>
      </c>
      <c r="F411" s="35">
        <v>780</v>
      </c>
      <c r="G411" s="24">
        <v>1.145</v>
      </c>
      <c r="H411">
        <v>2.4127999999999998</v>
      </c>
    </row>
    <row r="412" spans="2:8" x14ac:dyDescent="0.25">
      <c r="B412" t="s">
        <v>28</v>
      </c>
      <c r="C412" t="s">
        <v>20</v>
      </c>
      <c r="D412" t="s">
        <v>23</v>
      </c>
      <c r="E412" s="23">
        <v>0</v>
      </c>
      <c r="F412" s="35">
        <v>1185</v>
      </c>
      <c r="G412" s="24">
        <v>4.0410000000000004</v>
      </c>
      <c r="H412">
        <v>2.4285000000000001</v>
      </c>
    </row>
    <row r="413" spans="2:8" x14ac:dyDescent="0.25">
      <c r="B413" t="s">
        <v>28</v>
      </c>
      <c r="C413" t="s">
        <v>20</v>
      </c>
      <c r="D413" t="s">
        <v>23</v>
      </c>
      <c r="E413" s="23">
        <v>1</v>
      </c>
      <c r="F413" s="35">
        <v>1185</v>
      </c>
      <c r="G413" s="24">
        <v>4.0369999999999999</v>
      </c>
      <c r="H413">
        <v>2.4260999999999999</v>
      </c>
    </row>
    <row r="414" spans="2:8" x14ac:dyDescent="0.25">
      <c r="B414" t="s">
        <v>28</v>
      </c>
      <c r="C414" t="s">
        <v>20</v>
      </c>
      <c r="D414" t="s">
        <v>23</v>
      </c>
      <c r="E414" s="23">
        <v>2</v>
      </c>
      <c r="F414" s="35">
        <v>1185</v>
      </c>
      <c r="G414" s="24">
        <v>4.032</v>
      </c>
      <c r="H414">
        <v>2.4230999999999998</v>
      </c>
    </row>
    <row r="415" spans="2:8" x14ac:dyDescent="0.25">
      <c r="B415" t="s">
        <v>28</v>
      </c>
      <c r="C415" t="s">
        <v>20</v>
      </c>
      <c r="D415" t="s">
        <v>23</v>
      </c>
      <c r="E415" s="23">
        <v>3</v>
      </c>
      <c r="F415" s="35">
        <v>1185</v>
      </c>
      <c r="G415" s="24">
        <v>4.0279999999999996</v>
      </c>
      <c r="H415">
        <v>2.4207000000000001</v>
      </c>
    </row>
    <row r="416" spans="2:8" x14ac:dyDescent="0.25">
      <c r="B416" t="s">
        <v>28</v>
      </c>
      <c r="C416" t="s">
        <v>20</v>
      </c>
      <c r="D416" t="s">
        <v>23</v>
      </c>
      <c r="E416" s="23">
        <v>4</v>
      </c>
      <c r="F416" s="35">
        <v>1185</v>
      </c>
      <c r="G416" s="24">
        <v>4.0510000000000002</v>
      </c>
      <c r="H416">
        <v>2.4344999999999999</v>
      </c>
    </row>
    <row r="417" spans="2:8" x14ac:dyDescent="0.25">
      <c r="B417" t="s">
        <v>28</v>
      </c>
      <c r="C417" t="s">
        <v>20</v>
      </c>
      <c r="D417" t="s">
        <v>23</v>
      </c>
      <c r="E417" s="23">
        <v>5</v>
      </c>
      <c r="F417" s="35">
        <v>1185</v>
      </c>
      <c r="G417" s="24">
        <v>4.0309999999999997</v>
      </c>
      <c r="H417">
        <v>2.4224999999999999</v>
      </c>
    </row>
    <row r="418" spans="2:8" x14ac:dyDescent="0.25">
      <c r="B418" t="s">
        <v>28</v>
      </c>
      <c r="C418" t="s">
        <v>20</v>
      </c>
      <c r="D418" t="s">
        <v>23</v>
      </c>
      <c r="E418" s="23">
        <v>6</v>
      </c>
      <c r="F418" s="35">
        <v>1185</v>
      </c>
      <c r="G418" s="24">
        <v>4.0270000000000001</v>
      </c>
      <c r="H418">
        <v>2.4201000000000001</v>
      </c>
    </row>
    <row r="419" spans="2:8" x14ac:dyDescent="0.25">
      <c r="B419" t="s">
        <v>24</v>
      </c>
      <c r="C419" t="s">
        <v>20</v>
      </c>
      <c r="D419" t="s">
        <v>21</v>
      </c>
      <c r="E419" s="25">
        <v>0</v>
      </c>
      <c r="F419" s="35">
        <v>440</v>
      </c>
      <c r="G419" s="24">
        <v>0.222</v>
      </c>
      <c r="H419">
        <v>2.6061000000000001</v>
      </c>
    </row>
    <row r="420" spans="2:8" x14ac:dyDescent="0.25">
      <c r="B420" t="s">
        <v>24</v>
      </c>
      <c r="C420" t="s">
        <v>20</v>
      </c>
      <c r="D420" t="s">
        <v>21</v>
      </c>
      <c r="E420" s="25">
        <v>1</v>
      </c>
      <c r="F420" s="35">
        <v>440</v>
      </c>
      <c r="G420" s="24">
        <v>0.221</v>
      </c>
      <c r="H420">
        <v>2.5943999999999998</v>
      </c>
    </row>
    <row r="421" spans="2:8" x14ac:dyDescent="0.25">
      <c r="B421" t="s">
        <v>24</v>
      </c>
      <c r="C421" t="s">
        <v>20</v>
      </c>
      <c r="D421" t="s">
        <v>21</v>
      </c>
      <c r="E421" s="25">
        <v>2</v>
      </c>
      <c r="F421" s="35">
        <v>440</v>
      </c>
      <c r="G421" s="24">
        <v>0.221</v>
      </c>
      <c r="H421">
        <v>2.5943999999999998</v>
      </c>
    </row>
    <row r="422" spans="2:8" x14ac:dyDescent="0.25">
      <c r="B422" t="s">
        <v>24</v>
      </c>
      <c r="C422" t="s">
        <v>20</v>
      </c>
      <c r="D422" t="s">
        <v>21</v>
      </c>
      <c r="E422" s="25">
        <v>3</v>
      </c>
      <c r="F422" s="35">
        <v>440</v>
      </c>
      <c r="G422" s="24">
        <v>0.221</v>
      </c>
      <c r="H422">
        <v>2.5943999999999998</v>
      </c>
    </row>
    <row r="423" spans="2:8" x14ac:dyDescent="0.25">
      <c r="B423" t="s">
        <v>24</v>
      </c>
      <c r="C423" t="s">
        <v>20</v>
      </c>
      <c r="D423" t="s">
        <v>21</v>
      </c>
      <c r="E423" s="25">
        <v>4</v>
      </c>
      <c r="F423" s="35">
        <v>440</v>
      </c>
      <c r="G423" s="24">
        <v>0.221</v>
      </c>
      <c r="H423">
        <v>2.5943999999999998</v>
      </c>
    </row>
    <row r="424" spans="2:8" x14ac:dyDescent="0.25">
      <c r="B424" t="s">
        <v>24</v>
      </c>
      <c r="C424" t="s">
        <v>20</v>
      </c>
      <c r="D424" t="s">
        <v>21</v>
      </c>
      <c r="E424" s="25">
        <v>5</v>
      </c>
      <c r="F424" s="35">
        <v>440</v>
      </c>
      <c r="G424" s="24">
        <v>0.222</v>
      </c>
      <c r="H424">
        <v>2.6061000000000001</v>
      </c>
    </row>
    <row r="425" spans="2:8" x14ac:dyDescent="0.25">
      <c r="B425" t="s">
        <v>24</v>
      </c>
      <c r="C425" t="s">
        <v>20</v>
      </c>
      <c r="D425" t="s">
        <v>21</v>
      </c>
      <c r="E425" s="25">
        <v>6</v>
      </c>
      <c r="F425" s="35">
        <v>440</v>
      </c>
      <c r="G425" s="24">
        <v>0.221</v>
      </c>
      <c r="H425">
        <v>2.5943999999999998</v>
      </c>
    </row>
    <row r="426" spans="2:8" x14ac:dyDescent="0.25">
      <c r="B426" t="s">
        <v>24</v>
      </c>
      <c r="C426" t="s">
        <v>20</v>
      </c>
      <c r="D426" t="s">
        <v>21</v>
      </c>
      <c r="E426" s="25">
        <v>7</v>
      </c>
      <c r="F426" s="35">
        <v>440</v>
      </c>
      <c r="G426" s="24">
        <v>0.221</v>
      </c>
      <c r="H426">
        <v>2.5943999999999998</v>
      </c>
    </row>
    <row r="427" spans="2:8" x14ac:dyDescent="0.25">
      <c r="B427" t="s">
        <v>24</v>
      </c>
      <c r="C427" t="s">
        <v>20</v>
      </c>
      <c r="D427" t="s">
        <v>21</v>
      </c>
      <c r="E427" s="25">
        <v>8</v>
      </c>
      <c r="F427" s="35">
        <v>440</v>
      </c>
      <c r="G427" s="24">
        <v>0.221</v>
      </c>
      <c r="H427">
        <v>2.5943999999999998</v>
      </c>
    </row>
    <row r="428" spans="2:8" x14ac:dyDescent="0.25">
      <c r="B428" t="s">
        <v>24</v>
      </c>
      <c r="C428" t="s">
        <v>20</v>
      </c>
      <c r="D428" t="s">
        <v>21</v>
      </c>
      <c r="E428" s="25">
        <v>9</v>
      </c>
      <c r="F428" s="35">
        <v>440</v>
      </c>
      <c r="G428" s="24">
        <v>0.221</v>
      </c>
      <c r="H428">
        <v>2.5943999999999998</v>
      </c>
    </row>
    <row r="429" spans="2:8" x14ac:dyDescent="0.25">
      <c r="B429" t="s">
        <v>24</v>
      </c>
      <c r="C429" t="s">
        <v>20</v>
      </c>
      <c r="D429" t="s">
        <v>21</v>
      </c>
      <c r="E429" s="25">
        <v>10</v>
      </c>
      <c r="F429" s="35">
        <v>440</v>
      </c>
      <c r="G429" s="24">
        <v>0.222</v>
      </c>
      <c r="H429">
        <v>2.6061000000000001</v>
      </c>
    </row>
    <row r="430" spans="2:8" x14ac:dyDescent="0.25">
      <c r="B430" t="s">
        <v>24</v>
      </c>
      <c r="C430" t="s">
        <v>20</v>
      </c>
      <c r="D430" t="s">
        <v>21</v>
      </c>
      <c r="E430" s="25">
        <v>11</v>
      </c>
      <c r="F430" s="35">
        <v>440</v>
      </c>
      <c r="G430" s="24">
        <v>0.221</v>
      </c>
      <c r="H430">
        <v>2.5943999999999998</v>
      </c>
    </row>
    <row r="431" spans="2:8" x14ac:dyDescent="0.25">
      <c r="B431" t="s">
        <v>24</v>
      </c>
      <c r="C431" t="s">
        <v>20</v>
      </c>
      <c r="D431" t="s">
        <v>21</v>
      </c>
      <c r="E431" s="25">
        <v>12</v>
      </c>
      <c r="F431" s="35">
        <v>440</v>
      </c>
      <c r="G431" s="24">
        <v>0.221</v>
      </c>
      <c r="H431">
        <v>2.5943999999999998</v>
      </c>
    </row>
    <row r="432" spans="2:8" x14ac:dyDescent="0.25">
      <c r="B432" t="s">
        <v>24</v>
      </c>
      <c r="C432" t="s">
        <v>20</v>
      </c>
      <c r="D432" t="s">
        <v>21</v>
      </c>
      <c r="E432" s="25">
        <v>13</v>
      </c>
      <c r="F432" s="35">
        <v>440</v>
      </c>
      <c r="G432" s="24">
        <v>0.223</v>
      </c>
      <c r="H432">
        <v>2.6179000000000001</v>
      </c>
    </row>
    <row r="433" spans="2:8" x14ac:dyDescent="0.25">
      <c r="B433" t="s">
        <v>24</v>
      </c>
      <c r="C433" t="s">
        <v>20</v>
      </c>
      <c r="D433" t="s">
        <v>21</v>
      </c>
      <c r="E433" s="25">
        <v>14</v>
      </c>
      <c r="F433" s="35">
        <v>440</v>
      </c>
      <c r="G433" s="24">
        <v>0.222</v>
      </c>
      <c r="H433">
        <v>2.6061000000000001</v>
      </c>
    </row>
    <row r="434" spans="2:8" x14ac:dyDescent="0.25">
      <c r="B434" t="s">
        <v>26</v>
      </c>
      <c r="C434" t="s">
        <v>20</v>
      </c>
      <c r="D434" t="s">
        <v>23</v>
      </c>
      <c r="E434" s="23">
        <v>0</v>
      </c>
      <c r="F434" s="35">
        <v>1700</v>
      </c>
      <c r="G434" s="24">
        <v>45.082999999999998</v>
      </c>
      <c r="H434">
        <v>9.1762999999999995</v>
      </c>
    </row>
    <row r="435" spans="2:8" x14ac:dyDescent="0.25">
      <c r="B435" t="s">
        <v>26</v>
      </c>
      <c r="C435" t="s">
        <v>20</v>
      </c>
      <c r="D435" t="s">
        <v>23</v>
      </c>
      <c r="E435" s="23">
        <v>1</v>
      </c>
      <c r="F435" s="35">
        <v>1700</v>
      </c>
      <c r="G435" s="24">
        <v>45.561</v>
      </c>
      <c r="H435">
        <v>9.2736000000000001</v>
      </c>
    </row>
    <row r="436" spans="2:8" x14ac:dyDescent="0.25">
      <c r="B436" t="s">
        <v>26</v>
      </c>
      <c r="C436" t="s">
        <v>20</v>
      </c>
      <c r="D436" t="s">
        <v>23</v>
      </c>
      <c r="E436" s="23">
        <v>2</v>
      </c>
      <c r="F436" s="35">
        <v>1700</v>
      </c>
      <c r="G436" s="24">
        <v>44.915999999999997</v>
      </c>
      <c r="H436">
        <v>9.1423000000000005</v>
      </c>
    </row>
    <row r="437" spans="2:8" x14ac:dyDescent="0.25">
      <c r="B437" t="s">
        <v>27</v>
      </c>
      <c r="C437" t="s">
        <v>20</v>
      </c>
      <c r="D437" t="s">
        <v>23</v>
      </c>
      <c r="E437" s="23">
        <v>0</v>
      </c>
      <c r="F437" s="35">
        <v>2050</v>
      </c>
      <c r="G437" s="24">
        <v>20.837</v>
      </c>
      <c r="H437">
        <v>2.4186999999999999</v>
      </c>
    </row>
    <row r="438" spans="2:8" x14ac:dyDescent="0.25">
      <c r="B438" t="s">
        <v>27</v>
      </c>
      <c r="C438" t="s">
        <v>20</v>
      </c>
      <c r="D438" t="s">
        <v>23</v>
      </c>
      <c r="E438" s="23">
        <v>1</v>
      </c>
      <c r="F438" s="35">
        <v>2050</v>
      </c>
      <c r="G438" s="24">
        <v>20.849</v>
      </c>
      <c r="H438">
        <v>2.42</v>
      </c>
    </row>
    <row r="439" spans="2:8" x14ac:dyDescent="0.25">
      <c r="B439" t="s">
        <v>27</v>
      </c>
      <c r="C439" t="s">
        <v>20</v>
      </c>
      <c r="D439" t="s">
        <v>23</v>
      </c>
      <c r="E439" s="23">
        <v>2</v>
      </c>
      <c r="F439" s="35">
        <v>2050</v>
      </c>
      <c r="G439" s="24">
        <v>20.853000000000002</v>
      </c>
      <c r="H439">
        <v>2.4205000000000001</v>
      </c>
    </row>
    <row r="440" spans="2:8" x14ac:dyDescent="0.25">
      <c r="B440" t="s">
        <v>28</v>
      </c>
      <c r="C440" t="s">
        <v>20</v>
      </c>
      <c r="D440" t="s">
        <v>21</v>
      </c>
      <c r="E440" s="25">
        <v>0</v>
      </c>
      <c r="F440" s="35">
        <v>440</v>
      </c>
      <c r="G440" s="24">
        <v>0.188</v>
      </c>
      <c r="H440">
        <v>2.2069999999999999</v>
      </c>
    </row>
    <row r="441" spans="2:8" x14ac:dyDescent="0.25">
      <c r="B441" t="s">
        <v>28</v>
      </c>
      <c r="C441" t="s">
        <v>20</v>
      </c>
      <c r="D441" t="s">
        <v>21</v>
      </c>
      <c r="E441" s="25">
        <v>1</v>
      </c>
      <c r="F441" s="35">
        <v>440</v>
      </c>
      <c r="G441" s="24">
        <v>0.183</v>
      </c>
      <c r="H441">
        <v>2.1482999999999999</v>
      </c>
    </row>
    <row r="442" spans="2:8" x14ac:dyDescent="0.25">
      <c r="B442" t="s">
        <v>28</v>
      </c>
      <c r="C442" t="s">
        <v>20</v>
      </c>
      <c r="D442" t="s">
        <v>21</v>
      </c>
      <c r="E442" s="25">
        <v>2</v>
      </c>
      <c r="F442" s="35">
        <v>440</v>
      </c>
      <c r="G442" s="24">
        <v>0.182</v>
      </c>
      <c r="H442">
        <v>2.1366000000000001</v>
      </c>
    </row>
    <row r="443" spans="2:8" x14ac:dyDescent="0.25">
      <c r="B443" t="s">
        <v>28</v>
      </c>
      <c r="C443" t="s">
        <v>20</v>
      </c>
      <c r="D443" t="s">
        <v>21</v>
      </c>
      <c r="E443" s="25">
        <v>3</v>
      </c>
      <c r="F443" s="35">
        <v>440</v>
      </c>
      <c r="G443" s="24">
        <v>0.182</v>
      </c>
      <c r="H443">
        <v>2.1366000000000001</v>
      </c>
    </row>
    <row r="444" spans="2:8" x14ac:dyDescent="0.25">
      <c r="B444" t="s">
        <v>28</v>
      </c>
      <c r="C444" t="s">
        <v>20</v>
      </c>
      <c r="D444" t="s">
        <v>21</v>
      </c>
      <c r="E444" s="25">
        <v>4</v>
      </c>
      <c r="F444" s="35">
        <v>440</v>
      </c>
      <c r="G444" s="24">
        <v>0.183</v>
      </c>
      <c r="H444">
        <v>2.1482999999999999</v>
      </c>
    </row>
    <row r="445" spans="2:8" x14ac:dyDescent="0.25">
      <c r="B445" t="s">
        <v>28</v>
      </c>
      <c r="C445" t="s">
        <v>20</v>
      </c>
      <c r="D445" t="s">
        <v>21</v>
      </c>
      <c r="E445" s="25">
        <v>5</v>
      </c>
      <c r="F445" s="35">
        <v>440</v>
      </c>
      <c r="G445" s="24">
        <v>0.182</v>
      </c>
      <c r="H445">
        <v>2.1366000000000001</v>
      </c>
    </row>
    <row r="446" spans="2:8" x14ac:dyDescent="0.25">
      <c r="B446" t="s">
        <v>28</v>
      </c>
      <c r="C446" t="s">
        <v>20</v>
      </c>
      <c r="D446" t="s">
        <v>21</v>
      </c>
      <c r="E446" s="25">
        <v>6</v>
      </c>
      <c r="F446" s="35">
        <v>440</v>
      </c>
      <c r="G446" s="24">
        <v>0.18099999999999999</v>
      </c>
      <c r="H446">
        <v>2.1248</v>
      </c>
    </row>
    <row r="447" spans="2:8" x14ac:dyDescent="0.25">
      <c r="B447" t="s">
        <v>28</v>
      </c>
      <c r="C447" t="s">
        <v>20</v>
      </c>
      <c r="D447" t="s">
        <v>21</v>
      </c>
      <c r="E447" s="25">
        <v>7</v>
      </c>
      <c r="F447" s="35">
        <v>440</v>
      </c>
      <c r="G447" s="24">
        <v>0.182</v>
      </c>
      <c r="H447">
        <v>2.1366000000000001</v>
      </c>
    </row>
    <row r="448" spans="2:8" x14ac:dyDescent="0.25">
      <c r="B448" t="s">
        <v>28</v>
      </c>
      <c r="C448" t="s">
        <v>20</v>
      </c>
      <c r="D448" t="s">
        <v>21</v>
      </c>
      <c r="E448" s="25">
        <v>8</v>
      </c>
      <c r="F448" s="35">
        <v>440</v>
      </c>
      <c r="G448" s="24">
        <v>0.182</v>
      </c>
      <c r="H448">
        <v>2.1366000000000001</v>
      </c>
    </row>
    <row r="449" spans="2:8" x14ac:dyDescent="0.25">
      <c r="B449" t="s">
        <v>28</v>
      </c>
      <c r="C449" t="s">
        <v>20</v>
      </c>
      <c r="D449" t="s">
        <v>21</v>
      </c>
      <c r="E449" s="25">
        <v>9</v>
      </c>
      <c r="F449" s="35">
        <v>440</v>
      </c>
      <c r="G449" s="24">
        <v>0.182</v>
      </c>
      <c r="H449">
        <v>2.1366000000000001</v>
      </c>
    </row>
    <row r="450" spans="2:8" x14ac:dyDescent="0.25">
      <c r="B450" t="s">
        <v>28</v>
      </c>
      <c r="C450" t="s">
        <v>20</v>
      </c>
      <c r="D450" t="s">
        <v>21</v>
      </c>
      <c r="E450" s="25">
        <v>10</v>
      </c>
      <c r="F450" s="35">
        <v>440</v>
      </c>
      <c r="G450" s="24">
        <v>0.184</v>
      </c>
      <c r="H450">
        <v>2.16</v>
      </c>
    </row>
    <row r="451" spans="2:8" x14ac:dyDescent="0.25">
      <c r="B451" t="s">
        <v>28</v>
      </c>
      <c r="C451" t="s">
        <v>20</v>
      </c>
      <c r="D451" t="s">
        <v>21</v>
      </c>
      <c r="E451" s="25">
        <v>11</v>
      </c>
      <c r="F451" s="35">
        <v>440</v>
      </c>
      <c r="G451" s="24">
        <v>0.182</v>
      </c>
      <c r="H451">
        <v>2.1366000000000001</v>
      </c>
    </row>
    <row r="452" spans="2:8" x14ac:dyDescent="0.25">
      <c r="B452" t="s">
        <v>28</v>
      </c>
      <c r="C452" t="s">
        <v>20</v>
      </c>
      <c r="D452" t="s">
        <v>21</v>
      </c>
      <c r="E452" s="25">
        <v>12</v>
      </c>
      <c r="F452" s="35">
        <v>440</v>
      </c>
      <c r="G452" s="24">
        <v>0.182</v>
      </c>
      <c r="H452">
        <v>2.1366000000000001</v>
      </c>
    </row>
    <row r="453" spans="2:8" x14ac:dyDescent="0.25">
      <c r="B453" t="s">
        <v>28</v>
      </c>
      <c r="C453" t="s">
        <v>20</v>
      </c>
      <c r="D453" t="s">
        <v>21</v>
      </c>
      <c r="E453" s="25">
        <v>13</v>
      </c>
      <c r="F453" s="35">
        <v>440</v>
      </c>
      <c r="G453" s="24">
        <v>0.18099999999999999</v>
      </c>
      <c r="H453">
        <v>2.1248</v>
      </c>
    </row>
    <row r="454" spans="2:8" x14ac:dyDescent="0.25">
      <c r="B454" t="s">
        <v>28</v>
      </c>
      <c r="C454" t="s">
        <v>20</v>
      </c>
      <c r="D454" t="s">
        <v>21</v>
      </c>
      <c r="E454" s="25">
        <v>14</v>
      </c>
      <c r="F454" s="35">
        <v>440</v>
      </c>
      <c r="G454" s="24">
        <v>0.182</v>
      </c>
      <c r="H454">
        <v>2.1366000000000001</v>
      </c>
    </row>
    <row r="455" spans="2:8" x14ac:dyDescent="0.25">
      <c r="B455" t="s">
        <v>24</v>
      </c>
      <c r="C455" t="s">
        <v>20</v>
      </c>
      <c r="D455" t="s">
        <v>21</v>
      </c>
      <c r="E455" s="25">
        <v>0</v>
      </c>
      <c r="F455" s="35">
        <v>670</v>
      </c>
      <c r="G455" s="24">
        <v>0.78</v>
      </c>
      <c r="H455">
        <v>2.5933999999999999</v>
      </c>
    </row>
    <row r="456" spans="2:8" x14ac:dyDescent="0.25">
      <c r="B456" t="s">
        <v>24</v>
      </c>
      <c r="C456" t="s">
        <v>20</v>
      </c>
      <c r="D456" t="s">
        <v>21</v>
      </c>
      <c r="E456" s="25">
        <v>1</v>
      </c>
      <c r="F456" s="35">
        <v>670</v>
      </c>
      <c r="G456" s="24">
        <v>0.77800000000000002</v>
      </c>
      <c r="H456">
        <v>2.5868000000000002</v>
      </c>
    </row>
    <row r="457" spans="2:8" x14ac:dyDescent="0.25">
      <c r="B457" t="s">
        <v>24</v>
      </c>
      <c r="C457" t="s">
        <v>20</v>
      </c>
      <c r="D457" t="s">
        <v>21</v>
      </c>
      <c r="E457" s="25">
        <v>2</v>
      </c>
      <c r="F457" s="35">
        <v>670</v>
      </c>
      <c r="G457" s="24">
        <v>0.78</v>
      </c>
      <c r="H457">
        <v>2.5933999999999999</v>
      </c>
    </row>
    <row r="458" spans="2:8" x14ac:dyDescent="0.25">
      <c r="B458" t="s">
        <v>24</v>
      </c>
      <c r="C458" t="s">
        <v>20</v>
      </c>
      <c r="D458" t="s">
        <v>21</v>
      </c>
      <c r="E458" s="25">
        <v>3</v>
      </c>
      <c r="F458" s="35">
        <v>670</v>
      </c>
      <c r="G458" s="24">
        <v>0.78100000000000003</v>
      </c>
      <c r="H458">
        <v>2.5966999999999998</v>
      </c>
    </row>
    <row r="459" spans="2:8" x14ac:dyDescent="0.25">
      <c r="B459" t="s">
        <v>24</v>
      </c>
      <c r="C459" t="s">
        <v>20</v>
      </c>
      <c r="D459" t="s">
        <v>21</v>
      </c>
      <c r="E459" s="25">
        <v>4</v>
      </c>
      <c r="F459" s="35">
        <v>670</v>
      </c>
      <c r="G459" s="24">
        <v>0.77900000000000003</v>
      </c>
      <c r="H459">
        <v>2.5901000000000001</v>
      </c>
    </row>
    <row r="460" spans="2:8" x14ac:dyDescent="0.25">
      <c r="B460" t="s">
        <v>24</v>
      </c>
      <c r="C460" t="s">
        <v>20</v>
      </c>
      <c r="D460" t="s">
        <v>21</v>
      </c>
      <c r="E460" s="25">
        <v>5</v>
      </c>
      <c r="F460" s="35">
        <v>670</v>
      </c>
      <c r="G460" s="24">
        <v>0.78</v>
      </c>
      <c r="H460">
        <v>2.5933999999999999</v>
      </c>
    </row>
    <row r="461" spans="2:8" x14ac:dyDescent="0.25">
      <c r="B461" t="s">
        <v>24</v>
      </c>
      <c r="C461" t="s">
        <v>20</v>
      </c>
      <c r="D461" t="s">
        <v>21</v>
      </c>
      <c r="E461" s="25">
        <v>6</v>
      </c>
      <c r="F461" s="35">
        <v>670</v>
      </c>
      <c r="G461" s="24">
        <v>0.77900000000000003</v>
      </c>
      <c r="H461">
        <v>2.5901000000000001</v>
      </c>
    </row>
    <row r="462" spans="2:8" x14ac:dyDescent="0.25">
      <c r="B462" t="s">
        <v>24</v>
      </c>
      <c r="C462" t="s">
        <v>20</v>
      </c>
      <c r="D462" t="s">
        <v>21</v>
      </c>
      <c r="E462" s="25">
        <v>7</v>
      </c>
      <c r="F462" s="35">
        <v>670</v>
      </c>
      <c r="G462" s="24">
        <v>0.77900000000000003</v>
      </c>
      <c r="H462">
        <v>2.5901000000000001</v>
      </c>
    </row>
    <row r="463" spans="2:8" x14ac:dyDescent="0.25">
      <c r="B463" t="s">
        <v>24</v>
      </c>
      <c r="C463" t="s">
        <v>20</v>
      </c>
      <c r="D463" t="s">
        <v>21</v>
      </c>
      <c r="E463" s="25">
        <v>8</v>
      </c>
      <c r="F463" s="35">
        <v>670</v>
      </c>
      <c r="G463" s="24">
        <v>0.78</v>
      </c>
      <c r="H463">
        <v>2.5933999999999999</v>
      </c>
    </row>
    <row r="464" spans="2:8" x14ac:dyDescent="0.25">
      <c r="B464" t="s">
        <v>24</v>
      </c>
      <c r="C464" t="s">
        <v>20</v>
      </c>
      <c r="D464" t="s">
        <v>21</v>
      </c>
      <c r="E464" s="25">
        <v>9</v>
      </c>
      <c r="F464" s="35">
        <v>670</v>
      </c>
      <c r="G464" s="24">
        <v>0.78</v>
      </c>
      <c r="H464">
        <v>2.5933999999999999</v>
      </c>
    </row>
    <row r="465" spans="2:8" x14ac:dyDescent="0.25">
      <c r="B465" t="s">
        <v>24</v>
      </c>
      <c r="C465" t="s">
        <v>20</v>
      </c>
      <c r="D465" t="s">
        <v>21</v>
      </c>
      <c r="E465" s="25">
        <v>10</v>
      </c>
      <c r="F465" s="35">
        <v>670</v>
      </c>
      <c r="G465" s="24">
        <v>0.77900000000000003</v>
      </c>
      <c r="H465">
        <v>2.5901000000000001</v>
      </c>
    </row>
    <row r="466" spans="2:8" x14ac:dyDescent="0.25">
      <c r="B466" t="s">
        <v>24</v>
      </c>
      <c r="C466" t="s">
        <v>20</v>
      </c>
      <c r="D466" t="s">
        <v>21</v>
      </c>
      <c r="E466" s="25">
        <v>11</v>
      </c>
      <c r="F466" s="35">
        <v>670</v>
      </c>
      <c r="G466" s="24">
        <v>0.77900000000000003</v>
      </c>
      <c r="H466">
        <v>2.5901000000000001</v>
      </c>
    </row>
    <row r="467" spans="2:8" x14ac:dyDescent="0.25">
      <c r="B467" t="s">
        <v>24</v>
      </c>
      <c r="C467" t="s">
        <v>20</v>
      </c>
      <c r="D467" t="s">
        <v>21</v>
      </c>
      <c r="E467" s="25">
        <v>12</v>
      </c>
      <c r="F467" s="35">
        <v>670</v>
      </c>
      <c r="G467" s="24">
        <v>0.77900000000000003</v>
      </c>
      <c r="H467">
        <v>2.5901000000000001</v>
      </c>
    </row>
    <row r="468" spans="2:8" x14ac:dyDescent="0.25">
      <c r="B468" t="s">
        <v>24</v>
      </c>
      <c r="C468" t="s">
        <v>20</v>
      </c>
      <c r="D468" t="s">
        <v>21</v>
      </c>
      <c r="E468" s="25">
        <v>13</v>
      </c>
      <c r="F468" s="35">
        <v>670</v>
      </c>
      <c r="G468" s="24">
        <v>0.77900000000000003</v>
      </c>
      <c r="H468">
        <v>2.5901000000000001</v>
      </c>
    </row>
    <row r="469" spans="2:8" x14ac:dyDescent="0.25">
      <c r="B469" t="s">
        <v>24</v>
      </c>
      <c r="C469" t="s">
        <v>20</v>
      </c>
      <c r="D469" t="s">
        <v>21</v>
      </c>
      <c r="E469" s="25">
        <v>14</v>
      </c>
      <c r="F469" s="35">
        <v>670</v>
      </c>
      <c r="G469" s="24">
        <v>0.77800000000000002</v>
      </c>
      <c r="H469">
        <v>2.5868000000000002</v>
      </c>
    </row>
    <row r="470" spans="2:8" x14ac:dyDescent="0.25">
      <c r="B470" t="s">
        <v>27</v>
      </c>
      <c r="C470" t="s">
        <v>20</v>
      </c>
      <c r="D470" t="s">
        <v>23</v>
      </c>
      <c r="E470" s="25">
        <v>0</v>
      </c>
      <c r="F470" s="35">
        <v>170</v>
      </c>
      <c r="G470" s="24">
        <v>1.2999999999999999E-2</v>
      </c>
      <c r="H470">
        <v>2.6459999999999999</v>
      </c>
    </row>
    <row r="471" spans="2:8" x14ac:dyDescent="0.25">
      <c r="B471" t="s">
        <v>27</v>
      </c>
      <c r="C471" t="s">
        <v>20</v>
      </c>
      <c r="D471" t="s">
        <v>23</v>
      </c>
      <c r="E471" s="25">
        <v>1</v>
      </c>
      <c r="F471" s="35">
        <v>170</v>
      </c>
      <c r="G471" s="24">
        <v>1.2E-2</v>
      </c>
      <c r="H471">
        <v>2.4424999999999999</v>
      </c>
    </row>
    <row r="472" spans="2:8" x14ac:dyDescent="0.25">
      <c r="B472" t="s">
        <v>27</v>
      </c>
      <c r="C472" t="s">
        <v>20</v>
      </c>
      <c r="D472" t="s">
        <v>23</v>
      </c>
      <c r="E472" s="25">
        <v>2</v>
      </c>
      <c r="F472" s="35">
        <v>170</v>
      </c>
      <c r="G472" s="24">
        <v>1.2E-2</v>
      </c>
      <c r="H472">
        <v>2.4424999999999999</v>
      </c>
    </row>
    <row r="473" spans="2:8" x14ac:dyDescent="0.25">
      <c r="B473" t="s">
        <v>27</v>
      </c>
      <c r="C473" t="s">
        <v>20</v>
      </c>
      <c r="D473" t="s">
        <v>23</v>
      </c>
      <c r="E473" s="25">
        <v>3</v>
      </c>
      <c r="F473" s="35">
        <v>170</v>
      </c>
      <c r="G473" s="24">
        <v>1.2E-2</v>
      </c>
      <c r="H473">
        <v>2.4424999999999999</v>
      </c>
    </row>
    <row r="474" spans="2:8" x14ac:dyDescent="0.25">
      <c r="B474" t="s">
        <v>27</v>
      </c>
      <c r="C474" t="s">
        <v>20</v>
      </c>
      <c r="D474" t="s">
        <v>23</v>
      </c>
      <c r="E474" s="25">
        <v>4</v>
      </c>
      <c r="F474" s="35">
        <v>170</v>
      </c>
      <c r="G474" s="24">
        <v>1.0999999999999999E-2</v>
      </c>
      <c r="H474">
        <v>2.2389999999999999</v>
      </c>
    </row>
    <row r="475" spans="2:8" x14ac:dyDescent="0.25">
      <c r="B475" t="s">
        <v>27</v>
      </c>
      <c r="C475" t="s">
        <v>20</v>
      </c>
      <c r="D475" t="s">
        <v>23</v>
      </c>
      <c r="E475" s="25">
        <v>5</v>
      </c>
      <c r="F475" s="35">
        <v>170</v>
      </c>
      <c r="G475" s="24">
        <v>1.2E-2</v>
      </c>
      <c r="H475">
        <v>2.4424999999999999</v>
      </c>
    </row>
    <row r="476" spans="2:8" x14ac:dyDescent="0.25">
      <c r="B476" t="s">
        <v>27</v>
      </c>
      <c r="C476" t="s">
        <v>20</v>
      </c>
      <c r="D476" t="s">
        <v>23</v>
      </c>
      <c r="E476" s="25">
        <v>6</v>
      </c>
      <c r="F476" s="35">
        <v>170</v>
      </c>
      <c r="G476" s="24">
        <v>1.2E-2</v>
      </c>
      <c r="H476">
        <v>2.4424999999999999</v>
      </c>
    </row>
    <row r="477" spans="2:8" x14ac:dyDescent="0.25">
      <c r="B477" t="s">
        <v>27</v>
      </c>
      <c r="C477" t="s">
        <v>20</v>
      </c>
      <c r="D477" t="s">
        <v>23</v>
      </c>
      <c r="E477" s="25">
        <v>7</v>
      </c>
      <c r="F477" s="35">
        <v>170</v>
      </c>
      <c r="G477" s="24">
        <v>1.2E-2</v>
      </c>
      <c r="H477">
        <v>2.4424999999999999</v>
      </c>
    </row>
    <row r="478" spans="2:8" x14ac:dyDescent="0.25">
      <c r="B478" t="s">
        <v>27</v>
      </c>
      <c r="C478" t="s">
        <v>20</v>
      </c>
      <c r="D478" t="s">
        <v>23</v>
      </c>
      <c r="E478" s="25">
        <v>8</v>
      </c>
      <c r="F478" s="35">
        <v>170</v>
      </c>
      <c r="G478" s="24">
        <v>1.2E-2</v>
      </c>
      <c r="H478">
        <v>2.4424999999999999</v>
      </c>
    </row>
    <row r="479" spans="2:8" x14ac:dyDescent="0.25">
      <c r="B479" t="s">
        <v>27</v>
      </c>
      <c r="C479" t="s">
        <v>20</v>
      </c>
      <c r="D479" t="s">
        <v>23</v>
      </c>
      <c r="E479" s="25">
        <v>9</v>
      </c>
      <c r="F479" s="35">
        <v>170</v>
      </c>
      <c r="G479" s="24">
        <v>1.2E-2</v>
      </c>
      <c r="H479">
        <v>2.4424999999999999</v>
      </c>
    </row>
    <row r="480" spans="2:8" x14ac:dyDescent="0.25">
      <c r="B480" t="s">
        <v>27</v>
      </c>
      <c r="C480" t="s">
        <v>20</v>
      </c>
      <c r="D480" t="s">
        <v>23</v>
      </c>
      <c r="E480" s="25">
        <v>10</v>
      </c>
      <c r="F480" s="35">
        <v>170</v>
      </c>
      <c r="G480" s="24">
        <v>1.2E-2</v>
      </c>
      <c r="H480">
        <v>2.4424999999999999</v>
      </c>
    </row>
    <row r="481" spans="2:8" x14ac:dyDescent="0.25">
      <c r="B481" t="s">
        <v>27</v>
      </c>
      <c r="C481" t="s">
        <v>20</v>
      </c>
      <c r="D481" t="s">
        <v>23</v>
      </c>
      <c r="E481" s="25">
        <v>11</v>
      </c>
      <c r="F481" s="35">
        <v>170</v>
      </c>
      <c r="G481" s="24">
        <v>1.2E-2</v>
      </c>
      <c r="H481">
        <v>2.4424999999999999</v>
      </c>
    </row>
    <row r="482" spans="2:8" x14ac:dyDescent="0.25">
      <c r="B482" t="s">
        <v>27</v>
      </c>
      <c r="C482" t="s">
        <v>20</v>
      </c>
      <c r="D482" t="s">
        <v>23</v>
      </c>
      <c r="E482" s="25">
        <v>12</v>
      </c>
      <c r="F482" s="35">
        <v>170</v>
      </c>
      <c r="G482" s="24">
        <v>1.2E-2</v>
      </c>
      <c r="H482">
        <v>2.4424999999999999</v>
      </c>
    </row>
    <row r="483" spans="2:8" x14ac:dyDescent="0.25">
      <c r="B483" t="s">
        <v>27</v>
      </c>
      <c r="C483" t="s">
        <v>20</v>
      </c>
      <c r="D483" t="s">
        <v>23</v>
      </c>
      <c r="E483" s="25">
        <v>13</v>
      </c>
      <c r="F483" s="35">
        <v>170</v>
      </c>
      <c r="G483" s="24">
        <v>1.2E-2</v>
      </c>
      <c r="H483">
        <v>2.4424999999999999</v>
      </c>
    </row>
    <row r="484" spans="2:8" x14ac:dyDescent="0.25">
      <c r="B484" t="s">
        <v>27</v>
      </c>
      <c r="C484" t="s">
        <v>20</v>
      </c>
      <c r="D484" t="s">
        <v>23</v>
      </c>
      <c r="E484" s="25">
        <v>14</v>
      </c>
      <c r="F484" s="35">
        <v>170</v>
      </c>
      <c r="G484" s="24">
        <v>1.2E-2</v>
      </c>
      <c r="H484">
        <v>2.4424999999999999</v>
      </c>
    </row>
    <row r="485" spans="2:8" x14ac:dyDescent="0.25">
      <c r="B485" t="s">
        <v>24</v>
      </c>
      <c r="C485" t="s">
        <v>20</v>
      </c>
      <c r="D485" t="s">
        <v>21</v>
      </c>
      <c r="E485" s="23">
        <v>0</v>
      </c>
      <c r="F485" s="35">
        <v>1470</v>
      </c>
      <c r="G485" s="24">
        <v>8.3030000000000008</v>
      </c>
      <c r="H485">
        <v>2.6139000000000001</v>
      </c>
    </row>
    <row r="486" spans="2:8" x14ac:dyDescent="0.25">
      <c r="B486" t="s">
        <v>24</v>
      </c>
      <c r="C486" t="s">
        <v>20</v>
      </c>
      <c r="D486" t="s">
        <v>21</v>
      </c>
      <c r="E486" s="23">
        <v>1</v>
      </c>
      <c r="F486" s="35">
        <v>1470</v>
      </c>
      <c r="G486" s="24">
        <v>8.3140000000000001</v>
      </c>
      <c r="H486">
        <v>2.6173000000000002</v>
      </c>
    </row>
    <row r="487" spans="2:8" x14ac:dyDescent="0.25">
      <c r="B487" t="s">
        <v>24</v>
      </c>
      <c r="C487" t="s">
        <v>20</v>
      </c>
      <c r="D487" t="s">
        <v>21</v>
      </c>
      <c r="E487" s="23">
        <v>2</v>
      </c>
      <c r="F487" s="35">
        <v>1470</v>
      </c>
      <c r="G487" s="24">
        <v>8.35</v>
      </c>
      <c r="H487">
        <v>2.6286999999999998</v>
      </c>
    </row>
    <row r="488" spans="2:8" x14ac:dyDescent="0.25">
      <c r="B488" t="s">
        <v>24</v>
      </c>
      <c r="C488" t="s">
        <v>20</v>
      </c>
      <c r="D488" t="s">
        <v>21</v>
      </c>
      <c r="E488" s="23">
        <v>3</v>
      </c>
      <c r="F488" s="35">
        <v>1470</v>
      </c>
      <c r="G488" s="24">
        <v>8.3170000000000002</v>
      </c>
      <c r="H488">
        <v>2.6183000000000001</v>
      </c>
    </row>
    <row r="489" spans="2:8" x14ac:dyDescent="0.25">
      <c r="B489" t="s">
        <v>24</v>
      </c>
      <c r="C489" t="s">
        <v>20</v>
      </c>
      <c r="D489" t="s">
        <v>21</v>
      </c>
      <c r="E489" s="23">
        <v>4</v>
      </c>
      <c r="F489" s="35">
        <v>1470</v>
      </c>
      <c r="G489" s="24">
        <v>8.3059999999999992</v>
      </c>
      <c r="H489">
        <v>2.6147999999999998</v>
      </c>
    </row>
    <row r="490" spans="2:8" x14ac:dyDescent="0.25">
      <c r="B490" t="s">
        <v>27</v>
      </c>
      <c r="C490" t="s">
        <v>20</v>
      </c>
      <c r="D490" t="s">
        <v>23</v>
      </c>
      <c r="E490" s="25">
        <v>0</v>
      </c>
      <c r="F490" s="35">
        <v>670</v>
      </c>
      <c r="G490" s="24">
        <v>0.72799999999999998</v>
      </c>
      <c r="H490">
        <v>2.4205000000000001</v>
      </c>
    </row>
    <row r="491" spans="2:8" x14ac:dyDescent="0.25">
      <c r="B491" t="s">
        <v>27</v>
      </c>
      <c r="C491" t="s">
        <v>20</v>
      </c>
      <c r="D491" t="s">
        <v>23</v>
      </c>
      <c r="E491" s="25">
        <v>1</v>
      </c>
      <c r="F491" s="35">
        <v>670</v>
      </c>
      <c r="G491" s="24">
        <v>0.72799999999999998</v>
      </c>
      <c r="H491">
        <v>2.4205000000000001</v>
      </c>
    </row>
    <row r="492" spans="2:8" x14ac:dyDescent="0.25">
      <c r="B492" t="s">
        <v>27</v>
      </c>
      <c r="C492" t="s">
        <v>20</v>
      </c>
      <c r="D492" t="s">
        <v>23</v>
      </c>
      <c r="E492" s="25">
        <v>2</v>
      </c>
      <c r="F492" s="35">
        <v>670</v>
      </c>
      <c r="G492" s="24">
        <v>0.72699999999999998</v>
      </c>
      <c r="H492">
        <v>2.4171999999999998</v>
      </c>
    </row>
    <row r="493" spans="2:8" x14ac:dyDescent="0.25">
      <c r="B493" t="s">
        <v>27</v>
      </c>
      <c r="C493" t="s">
        <v>20</v>
      </c>
      <c r="D493" t="s">
        <v>23</v>
      </c>
      <c r="E493" s="25">
        <v>3</v>
      </c>
      <c r="F493" s="35">
        <v>670</v>
      </c>
      <c r="G493" s="24">
        <v>0.72799999999999998</v>
      </c>
      <c r="H493">
        <v>2.4205000000000001</v>
      </c>
    </row>
    <row r="494" spans="2:8" x14ac:dyDescent="0.25">
      <c r="B494" t="s">
        <v>27</v>
      </c>
      <c r="C494" t="s">
        <v>20</v>
      </c>
      <c r="D494" t="s">
        <v>23</v>
      </c>
      <c r="E494" s="25">
        <v>4</v>
      </c>
      <c r="F494" s="35">
        <v>670</v>
      </c>
      <c r="G494" s="24">
        <v>0.72599999999999998</v>
      </c>
      <c r="H494">
        <v>2.4138999999999999</v>
      </c>
    </row>
    <row r="495" spans="2:8" x14ac:dyDescent="0.25">
      <c r="B495" t="s">
        <v>27</v>
      </c>
      <c r="C495" t="s">
        <v>20</v>
      </c>
      <c r="D495" t="s">
        <v>23</v>
      </c>
      <c r="E495" s="25">
        <v>5</v>
      </c>
      <c r="F495" s="35">
        <v>670</v>
      </c>
      <c r="G495" s="24">
        <v>0.72599999999999998</v>
      </c>
      <c r="H495">
        <v>2.4138999999999999</v>
      </c>
    </row>
    <row r="496" spans="2:8" x14ac:dyDescent="0.25">
      <c r="B496" t="s">
        <v>27</v>
      </c>
      <c r="C496" t="s">
        <v>20</v>
      </c>
      <c r="D496" t="s">
        <v>23</v>
      </c>
      <c r="E496" s="25">
        <v>6</v>
      </c>
      <c r="F496" s="35">
        <v>670</v>
      </c>
      <c r="G496" s="24">
        <v>0.72799999999999998</v>
      </c>
      <c r="H496">
        <v>2.4205000000000001</v>
      </c>
    </row>
    <row r="497" spans="2:8" x14ac:dyDescent="0.25">
      <c r="B497" t="s">
        <v>27</v>
      </c>
      <c r="C497" t="s">
        <v>20</v>
      </c>
      <c r="D497" t="s">
        <v>23</v>
      </c>
      <c r="E497" s="25">
        <v>7</v>
      </c>
      <c r="F497" s="35">
        <v>670</v>
      </c>
      <c r="G497" s="24">
        <v>0.72599999999999998</v>
      </c>
      <c r="H497">
        <v>2.4138999999999999</v>
      </c>
    </row>
    <row r="498" spans="2:8" x14ac:dyDescent="0.25">
      <c r="B498" t="s">
        <v>27</v>
      </c>
      <c r="C498" t="s">
        <v>20</v>
      </c>
      <c r="D498" t="s">
        <v>23</v>
      </c>
      <c r="E498" s="25">
        <v>8</v>
      </c>
      <c r="F498" s="35">
        <v>670</v>
      </c>
      <c r="G498" s="24">
        <v>0.72699999999999998</v>
      </c>
      <c r="H498">
        <v>2.4171999999999998</v>
      </c>
    </row>
    <row r="499" spans="2:8" x14ac:dyDescent="0.25">
      <c r="B499" t="s">
        <v>27</v>
      </c>
      <c r="C499" t="s">
        <v>20</v>
      </c>
      <c r="D499" t="s">
        <v>23</v>
      </c>
      <c r="E499" s="25">
        <v>9</v>
      </c>
      <c r="F499" s="35">
        <v>670</v>
      </c>
      <c r="G499" s="24">
        <v>0.72699999999999998</v>
      </c>
      <c r="H499">
        <v>2.4171999999999998</v>
      </c>
    </row>
    <row r="500" spans="2:8" x14ac:dyDescent="0.25">
      <c r="B500" t="s">
        <v>27</v>
      </c>
      <c r="C500" t="s">
        <v>20</v>
      </c>
      <c r="D500" t="s">
        <v>23</v>
      </c>
      <c r="E500" s="25">
        <v>10</v>
      </c>
      <c r="F500" s="35">
        <v>670</v>
      </c>
      <c r="G500" s="24">
        <v>0.72699999999999998</v>
      </c>
      <c r="H500">
        <v>2.4171999999999998</v>
      </c>
    </row>
    <row r="501" spans="2:8" x14ac:dyDescent="0.25">
      <c r="B501" t="s">
        <v>27</v>
      </c>
      <c r="C501" t="s">
        <v>20</v>
      </c>
      <c r="D501" t="s">
        <v>23</v>
      </c>
      <c r="E501" s="25">
        <v>11</v>
      </c>
      <c r="F501" s="35">
        <v>670</v>
      </c>
      <c r="G501" s="24">
        <v>0.72899999999999998</v>
      </c>
      <c r="H501">
        <v>2.4238</v>
      </c>
    </row>
    <row r="502" spans="2:8" x14ac:dyDescent="0.25">
      <c r="B502" t="s">
        <v>27</v>
      </c>
      <c r="C502" t="s">
        <v>20</v>
      </c>
      <c r="D502" t="s">
        <v>23</v>
      </c>
      <c r="E502" s="25">
        <v>12</v>
      </c>
      <c r="F502" s="35">
        <v>670</v>
      </c>
      <c r="G502" s="24">
        <v>0.72599999999999998</v>
      </c>
      <c r="H502">
        <v>2.4138999999999999</v>
      </c>
    </row>
    <row r="503" spans="2:8" x14ac:dyDescent="0.25">
      <c r="B503" t="s">
        <v>27</v>
      </c>
      <c r="C503" t="s">
        <v>20</v>
      </c>
      <c r="D503" t="s">
        <v>23</v>
      </c>
      <c r="E503" s="25">
        <v>13</v>
      </c>
      <c r="F503" s="35">
        <v>670</v>
      </c>
      <c r="G503" s="24">
        <v>0.72699999999999998</v>
      </c>
      <c r="H503">
        <v>2.4171999999999998</v>
      </c>
    </row>
    <row r="504" spans="2:8" x14ac:dyDescent="0.25">
      <c r="B504" t="s">
        <v>27</v>
      </c>
      <c r="C504" t="s">
        <v>20</v>
      </c>
      <c r="D504" t="s">
        <v>23</v>
      </c>
      <c r="E504" s="25">
        <v>14</v>
      </c>
      <c r="F504" s="35">
        <v>670</v>
      </c>
      <c r="G504" s="24">
        <v>0.72699999999999998</v>
      </c>
      <c r="H504">
        <v>2.4171999999999998</v>
      </c>
    </row>
    <row r="505" spans="2:8" x14ac:dyDescent="0.25">
      <c r="B505" t="s">
        <v>27</v>
      </c>
      <c r="C505" t="s">
        <v>20</v>
      </c>
      <c r="D505" t="s">
        <v>23</v>
      </c>
      <c r="E505" s="25">
        <v>0</v>
      </c>
      <c r="F505" s="35">
        <v>565</v>
      </c>
      <c r="G505" s="24">
        <v>0.44</v>
      </c>
      <c r="H505">
        <v>2.4394999999999998</v>
      </c>
    </row>
    <row r="506" spans="2:8" x14ac:dyDescent="0.25">
      <c r="B506" t="s">
        <v>27</v>
      </c>
      <c r="C506" t="s">
        <v>20</v>
      </c>
      <c r="D506" t="s">
        <v>23</v>
      </c>
      <c r="E506" s="25">
        <v>1</v>
      </c>
      <c r="F506" s="35">
        <v>565</v>
      </c>
      <c r="G506" s="24">
        <v>0.442</v>
      </c>
      <c r="H506">
        <v>2.4506000000000001</v>
      </c>
    </row>
    <row r="507" spans="2:8" x14ac:dyDescent="0.25">
      <c r="B507" t="s">
        <v>27</v>
      </c>
      <c r="C507" t="s">
        <v>20</v>
      </c>
      <c r="D507" t="s">
        <v>23</v>
      </c>
      <c r="E507" s="25">
        <v>2</v>
      </c>
      <c r="F507" s="35">
        <v>565</v>
      </c>
      <c r="G507" s="24">
        <v>0.443</v>
      </c>
      <c r="H507">
        <v>2.4561999999999999</v>
      </c>
    </row>
    <row r="508" spans="2:8" x14ac:dyDescent="0.25">
      <c r="B508" t="s">
        <v>27</v>
      </c>
      <c r="C508" t="s">
        <v>20</v>
      </c>
      <c r="D508" t="s">
        <v>23</v>
      </c>
      <c r="E508" s="25">
        <v>3</v>
      </c>
      <c r="F508" s="35">
        <v>565</v>
      </c>
      <c r="G508" s="24">
        <v>0.44</v>
      </c>
      <c r="H508">
        <v>2.4394999999999998</v>
      </c>
    </row>
    <row r="509" spans="2:8" x14ac:dyDescent="0.25">
      <c r="B509" t="s">
        <v>27</v>
      </c>
      <c r="C509" t="s">
        <v>20</v>
      </c>
      <c r="D509" t="s">
        <v>23</v>
      </c>
      <c r="E509" s="25">
        <v>4</v>
      </c>
      <c r="F509" s="35">
        <v>565</v>
      </c>
      <c r="G509" s="24">
        <v>0.441</v>
      </c>
      <c r="H509">
        <v>2.4451000000000001</v>
      </c>
    </row>
    <row r="510" spans="2:8" x14ac:dyDescent="0.25">
      <c r="B510" t="s">
        <v>27</v>
      </c>
      <c r="C510" t="s">
        <v>20</v>
      </c>
      <c r="D510" t="s">
        <v>23</v>
      </c>
      <c r="E510" s="25">
        <v>5</v>
      </c>
      <c r="F510" s="35">
        <v>565</v>
      </c>
      <c r="G510" s="24">
        <v>0.44</v>
      </c>
      <c r="H510">
        <v>2.4394999999999998</v>
      </c>
    </row>
    <row r="511" spans="2:8" x14ac:dyDescent="0.25">
      <c r="B511" t="s">
        <v>27</v>
      </c>
      <c r="C511" t="s">
        <v>20</v>
      </c>
      <c r="D511" t="s">
        <v>23</v>
      </c>
      <c r="E511" s="25">
        <v>6</v>
      </c>
      <c r="F511" s="35">
        <v>565</v>
      </c>
      <c r="G511" s="24">
        <v>0.44</v>
      </c>
      <c r="H511">
        <v>2.4394999999999998</v>
      </c>
    </row>
    <row r="512" spans="2:8" x14ac:dyDescent="0.25">
      <c r="B512" t="s">
        <v>27</v>
      </c>
      <c r="C512" t="s">
        <v>20</v>
      </c>
      <c r="D512" t="s">
        <v>23</v>
      </c>
      <c r="E512" s="25">
        <v>7</v>
      </c>
      <c r="F512" s="35">
        <v>565</v>
      </c>
      <c r="G512" s="24">
        <v>0.442</v>
      </c>
      <c r="H512">
        <v>2.4506000000000001</v>
      </c>
    </row>
    <row r="513" spans="2:8" x14ac:dyDescent="0.25">
      <c r="B513" t="s">
        <v>27</v>
      </c>
      <c r="C513" t="s">
        <v>20</v>
      </c>
      <c r="D513" t="s">
        <v>23</v>
      </c>
      <c r="E513" s="25">
        <v>8</v>
      </c>
      <c r="F513" s="35">
        <v>565</v>
      </c>
      <c r="G513" s="24">
        <v>0.441</v>
      </c>
      <c r="H513">
        <v>2.4451000000000001</v>
      </c>
    </row>
    <row r="514" spans="2:8" x14ac:dyDescent="0.25">
      <c r="B514" t="s">
        <v>27</v>
      </c>
      <c r="C514" t="s">
        <v>20</v>
      </c>
      <c r="D514" t="s">
        <v>23</v>
      </c>
      <c r="E514" s="25">
        <v>9</v>
      </c>
      <c r="F514" s="35">
        <v>565</v>
      </c>
      <c r="G514" s="24">
        <v>0.439</v>
      </c>
      <c r="H514">
        <v>2.4340000000000002</v>
      </c>
    </row>
    <row r="515" spans="2:8" x14ac:dyDescent="0.25">
      <c r="B515" t="s">
        <v>27</v>
      </c>
      <c r="C515" t="s">
        <v>20</v>
      </c>
      <c r="D515" t="s">
        <v>23</v>
      </c>
      <c r="E515" s="25">
        <v>10</v>
      </c>
      <c r="F515" s="35">
        <v>565</v>
      </c>
      <c r="G515" s="24">
        <v>0.442</v>
      </c>
      <c r="H515">
        <v>2.4506000000000001</v>
      </c>
    </row>
    <row r="516" spans="2:8" x14ac:dyDescent="0.25">
      <c r="B516" t="s">
        <v>27</v>
      </c>
      <c r="C516" t="s">
        <v>20</v>
      </c>
      <c r="D516" t="s">
        <v>23</v>
      </c>
      <c r="E516" s="25">
        <v>11</v>
      </c>
      <c r="F516" s="35">
        <v>565</v>
      </c>
      <c r="G516" s="24">
        <v>0.441</v>
      </c>
      <c r="H516">
        <v>2.4451000000000001</v>
      </c>
    </row>
    <row r="517" spans="2:8" x14ac:dyDescent="0.25">
      <c r="B517" t="s">
        <v>27</v>
      </c>
      <c r="C517" t="s">
        <v>20</v>
      </c>
      <c r="D517" t="s">
        <v>23</v>
      </c>
      <c r="E517" s="25">
        <v>12</v>
      </c>
      <c r="F517" s="35">
        <v>565</v>
      </c>
      <c r="G517" s="24">
        <v>0.439</v>
      </c>
      <c r="H517">
        <v>2.4340000000000002</v>
      </c>
    </row>
    <row r="518" spans="2:8" x14ac:dyDescent="0.25">
      <c r="B518" t="s">
        <v>27</v>
      </c>
      <c r="C518" t="s">
        <v>20</v>
      </c>
      <c r="D518" t="s">
        <v>23</v>
      </c>
      <c r="E518" s="25">
        <v>13</v>
      </c>
      <c r="F518" s="35">
        <v>565</v>
      </c>
      <c r="G518" s="24">
        <v>0.439</v>
      </c>
      <c r="H518">
        <v>2.4340000000000002</v>
      </c>
    </row>
    <row r="519" spans="2:8" x14ac:dyDescent="0.25">
      <c r="B519" t="s">
        <v>27</v>
      </c>
      <c r="C519" t="s">
        <v>20</v>
      </c>
      <c r="D519" t="s">
        <v>23</v>
      </c>
      <c r="E519" s="25">
        <v>14</v>
      </c>
      <c r="F519" s="35">
        <v>565</v>
      </c>
      <c r="G519" s="24">
        <v>0.442</v>
      </c>
      <c r="H519">
        <v>2.4506000000000001</v>
      </c>
    </row>
    <row r="520" spans="2:8" x14ac:dyDescent="0.25">
      <c r="B520" t="s">
        <v>28</v>
      </c>
      <c r="C520" t="s">
        <v>20</v>
      </c>
      <c r="D520" t="s">
        <v>21</v>
      </c>
      <c r="E520" s="23">
        <v>0</v>
      </c>
      <c r="F520" s="35">
        <v>2050</v>
      </c>
      <c r="G520" s="24">
        <v>22.672999999999998</v>
      </c>
      <c r="H520">
        <v>2.6318000000000001</v>
      </c>
    </row>
    <row r="521" spans="2:8" x14ac:dyDescent="0.25">
      <c r="B521" t="s">
        <v>28</v>
      </c>
      <c r="C521" t="s">
        <v>20</v>
      </c>
      <c r="D521" t="s">
        <v>21</v>
      </c>
      <c r="E521" s="23">
        <v>1</v>
      </c>
      <c r="F521" s="35">
        <v>2050</v>
      </c>
      <c r="G521" s="24">
        <v>22.41</v>
      </c>
      <c r="H521">
        <v>2.6012</v>
      </c>
    </row>
    <row r="522" spans="2:8" x14ac:dyDescent="0.25">
      <c r="B522" t="s">
        <v>28</v>
      </c>
      <c r="C522" t="s">
        <v>20</v>
      </c>
      <c r="D522" t="s">
        <v>21</v>
      </c>
      <c r="E522" s="23">
        <v>2</v>
      </c>
      <c r="F522" s="35">
        <v>2050</v>
      </c>
      <c r="G522" s="24">
        <v>22.411000000000001</v>
      </c>
      <c r="H522">
        <v>2.6013999999999999</v>
      </c>
    </row>
    <row r="523" spans="2:8" x14ac:dyDescent="0.25">
      <c r="B523" t="s">
        <v>22</v>
      </c>
      <c r="C523" t="s">
        <v>20</v>
      </c>
      <c r="D523" t="s">
        <v>21</v>
      </c>
      <c r="E523" s="23">
        <v>0</v>
      </c>
      <c r="F523" s="35">
        <v>915</v>
      </c>
      <c r="G523" s="24">
        <v>2.5609999999999999</v>
      </c>
      <c r="H523">
        <v>3.3431000000000002</v>
      </c>
    </row>
    <row r="524" spans="2:8" x14ac:dyDescent="0.25">
      <c r="B524" t="s">
        <v>22</v>
      </c>
      <c r="C524" t="s">
        <v>20</v>
      </c>
      <c r="D524" t="s">
        <v>21</v>
      </c>
      <c r="E524" s="23">
        <v>1</v>
      </c>
      <c r="F524" s="35">
        <v>915</v>
      </c>
      <c r="G524" s="24">
        <v>2.5419999999999998</v>
      </c>
      <c r="H524">
        <v>3.3182999999999998</v>
      </c>
    </row>
    <row r="525" spans="2:8" x14ac:dyDescent="0.25">
      <c r="B525" t="s">
        <v>22</v>
      </c>
      <c r="C525" t="s">
        <v>20</v>
      </c>
      <c r="D525" t="s">
        <v>21</v>
      </c>
      <c r="E525" s="23">
        <v>2</v>
      </c>
      <c r="F525" s="35">
        <v>915</v>
      </c>
      <c r="G525" s="24">
        <v>2.5659999999999998</v>
      </c>
      <c r="H525">
        <v>3.3496000000000001</v>
      </c>
    </row>
    <row r="526" spans="2:8" x14ac:dyDescent="0.25">
      <c r="B526" t="s">
        <v>22</v>
      </c>
      <c r="C526" t="s">
        <v>20</v>
      </c>
      <c r="D526" t="s">
        <v>21</v>
      </c>
      <c r="E526" s="23">
        <v>3</v>
      </c>
      <c r="F526" s="35">
        <v>915</v>
      </c>
      <c r="G526" s="24">
        <v>2.528</v>
      </c>
      <c r="H526">
        <v>3.3</v>
      </c>
    </row>
    <row r="527" spans="2:8" x14ac:dyDescent="0.25">
      <c r="B527" t="s">
        <v>22</v>
      </c>
      <c r="C527" t="s">
        <v>20</v>
      </c>
      <c r="D527" t="s">
        <v>21</v>
      </c>
      <c r="E527" s="23">
        <v>4</v>
      </c>
      <c r="F527" s="35">
        <v>915</v>
      </c>
      <c r="G527" s="24">
        <v>2.5659999999999998</v>
      </c>
      <c r="H527">
        <v>3.3496000000000001</v>
      </c>
    </row>
    <row r="528" spans="2:8" x14ac:dyDescent="0.25">
      <c r="B528" t="s">
        <v>22</v>
      </c>
      <c r="C528" t="s">
        <v>20</v>
      </c>
      <c r="D528" t="s">
        <v>21</v>
      </c>
      <c r="E528" s="23">
        <v>5</v>
      </c>
      <c r="F528" s="35">
        <v>915</v>
      </c>
      <c r="G528" s="24">
        <v>2.5259999999999998</v>
      </c>
      <c r="H528">
        <v>3.2974000000000001</v>
      </c>
    </row>
    <row r="529" spans="2:8" x14ac:dyDescent="0.25">
      <c r="B529" t="s">
        <v>22</v>
      </c>
      <c r="C529" t="s">
        <v>20</v>
      </c>
      <c r="D529" t="s">
        <v>21</v>
      </c>
      <c r="E529" s="23">
        <v>6</v>
      </c>
      <c r="F529" s="35">
        <v>915</v>
      </c>
      <c r="G529" s="24">
        <v>2.5289999999999999</v>
      </c>
      <c r="H529">
        <v>3.3012999999999999</v>
      </c>
    </row>
    <row r="530" spans="2:8" x14ac:dyDescent="0.25">
      <c r="B530" t="s">
        <v>22</v>
      </c>
      <c r="C530" t="s">
        <v>20</v>
      </c>
      <c r="D530" t="s">
        <v>21</v>
      </c>
      <c r="E530" s="23">
        <v>7</v>
      </c>
      <c r="F530" s="35">
        <v>915</v>
      </c>
      <c r="G530" s="24">
        <v>2.5409999999999999</v>
      </c>
      <c r="H530">
        <v>3.3170000000000002</v>
      </c>
    </row>
    <row r="531" spans="2:8" x14ac:dyDescent="0.25">
      <c r="B531" t="s">
        <v>22</v>
      </c>
      <c r="C531" t="s">
        <v>20</v>
      </c>
      <c r="D531" t="s">
        <v>21</v>
      </c>
      <c r="E531" s="23">
        <v>8</v>
      </c>
      <c r="F531" s="35">
        <v>915</v>
      </c>
      <c r="G531" s="24">
        <v>2.5659999999999998</v>
      </c>
      <c r="H531">
        <v>3.3496000000000001</v>
      </c>
    </row>
    <row r="532" spans="2:8" x14ac:dyDescent="0.25">
      <c r="B532" t="s">
        <v>22</v>
      </c>
      <c r="C532" t="s">
        <v>20</v>
      </c>
      <c r="D532" t="s">
        <v>21</v>
      </c>
      <c r="E532" s="23">
        <v>9</v>
      </c>
      <c r="F532" s="35">
        <v>915</v>
      </c>
      <c r="G532" s="24">
        <v>2.5499999999999998</v>
      </c>
      <c r="H532">
        <v>3.3287</v>
      </c>
    </row>
    <row r="533" spans="2:8" x14ac:dyDescent="0.25">
      <c r="B533" t="s">
        <v>22</v>
      </c>
      <c r="C533" t="s">
        <v>20</v>
      </c>
      <c r="D533" t="s">
        <v>23</v>
      </c>
      <c r="E533" s="25">
        <v>0</v>
      </c>
      <c r="F533" s="35">
        <v>565</v>
      </c>
      <c r="G533" s="24">
        <v>0.57099999999999995</v>
      </c>
      <c r="H533">
        <v>3.1659000000000002</v>
      </c>
    </row>
    <row r="534" spans="2:8" x14ac:dyDescent="0.25">
      <c r="B534" t="s">
        <v>22</v>
      </c>
      <c r="C534" t="s">
        <v>20</v>
      </c>
      <c r="D534" t="s">
        <v>23</v>
      </c>
      <c r="E534" s="25">
        <v>1</v>
      </c>
      <c r="F534" s="35">
        <v>565</v>
      </c>
      <c r="G534" s="24">
        <v>0.56599999999999995</v>
      </c>
      <c r="H534">
        <v>3.1381000000000001</v>
      </c>
    </row>
    <row r="535" spans="2:8" x14ac:dyDescent="0.25">
      <c r="B535" t="s">
        <v>22</v>
      </c>
      <c r="C535" t="s">
        <v>20</v>
      </c>
      <c r="D535" t="s">
        <v>23</v>
      </c>
      <c r="E535" s="25">
        <v>2</v>
      </c>
      <c r="F535" s="35">
        <v>565</v>
      </c>
      <c r="G535" s="24">
        <v>0.56799999999999995</v>
      </c>
      <c r="H535">
        <v>3.1492</v>
      </c>
    </row>
    <row r="536" spans="2:8" x14ac:dyDescent="0.25">
      <c r="B536" t="s">
        <v>22</v>
      </c>
      <c r="C536" t="s">
        <v>20</v>
      </c>
      <c r="D536" t="s">
        <v>23</v>
      </c>
      <c r="E536" s="25">
        <v>3</v>
      </c>
      <c r="F536" s="35">
        <v>565</v>
      </c>
      <c r="G536" s="24">
        <v>0.56899999999999995</v>
      </c>
      <c r="H536">
        <v>3.1547999999999998</v>
      </c>
    </row>
    <row r="537" spans="2:8" x14ac:dyDescent="0.25">
      <c r="B537" t="s">
        <v>22</v>
      </c>
      <c r="C537" t="s">
        <v>20</v>
      </c>
      <c r="D537" t="s">
        <v>23</v>
      </c>
      <c r="E537" s="25">
        <v>4</v>
      </c>
      <c r="F537" s="35">
        <v>565</v>
      </c>
      <c r="G537" s="24">
        <v>0.56499999999999995</v>
      </c>
      <c r="H537">
        <v>3.1326000000000001</v>
      </c>
    </row>
    <row r="538" spans="2:8" x14ac:dyDescent="0.25">
      <c r="B538" t="s">
        <v>22</v>
      </c>
      <c r="C538" t="s">
        <v>20</v>
      </c>
      <c r="D538" t="s">
        <v>23</v>
      </c>
      <c r="E538" s="25">
        <v>5</v>
      </c>
      <c r="F538" s="35">
        <v>565</v>
      </c>
      <c r="G538" s="24">
        <v>0.56999999999999995</v>
      </c>
      <c r="H538">
        <v>3.1602999999999999</v>
      </c>
    </row>
    <row r="539" spans="2:8" x14ac:dyDescent="0.25">
      <c r="B539" t="s">
        <v>22</v>
      </c>
      <c r="C539" t="s">
        <v>20</v>
      </c>
      <c r="D539" t="s">
        <v>23</v>
      </c>
      <c r="E539" s="25">
        <v>6</v>
      </c>
      <c r="F539" s="35">
        <v>565</v>
      </c>
      <c r="G539" s="24">
        <v>0.56599999999999995</v>
      </c>
      <c r="H539">
        <v>3.1381000000000001</v>
      </c>
    </row>
    <row r="540" spans="2:8" x14ac:dyDescent="0.25">
      <c r="B540" t="s">
        <v>22</v>
      </c>
      <c r="C540" t="s">
        <v>20</v>
      </c>
      <c r="D540" t="s">
        <v>23</v>
      </c>
      <c r="E540" s="25">
        <v>7</v>
      </c>
      <c r="F540" s="35">
        <v>565</v>
      </c>
      <c r="G540" s="24">
        <v>0.56399999999999995</v>
      </c>
      <c r="H540">
        <v>3.1269999999999998</v>
      </c>
    </row>
    <row r="541" spans="2:8" x14ac:dyDescent="0.25">
      <c r="B541" t="s">
        <v>22</v>
      </c>
      <c r="C541" t="s">
        <v>20</v>
      </c>
      <c r="D541" t="s">
        <v>23</v>
      </c>
      <c r="E541" s="25">
        <v>8</v>
      </c>
      <c r="F541" s="35">
        <v>565</v>
      </c>
      <c r="G541" s="24">
        <v>0.56299999999999994</v>
      </c>
      <c r="H541">
        <v>3.1215000000000002</v>
      </c>
    </row>
    <row r="542" spans="2:8" x14ac:dyDescent="0.25">
      <c r="B542" t="s">
        <v>22</v>
      </c>
      <c r="C542" t="s">
        <v>20</v>
      </c>
      <c r="D542" t="s">
        <v>23</v>
      </c>
      <c r="E542" s="25">
        <v>9</v>
      </c>
      <c r="F542" s="35">
        <v>565</v>
      </c>
      <c r="G542" s="24">
        <v>0.56799999999999995</v>
      </c>
      <c r="H542">
        <v>3.1492</v>
      </c>
    </row>
    <row r="543" spans="2:8" x14ac:dyDescent="0.25">
      <c r="B543" t="s">
        <v>22</v>
      </c>
      <c r="C543" t="s">
        <v>20</v>
      </c>
      <c r="D543" t="s">
        <v>23</v>
      </c>
      <c r="E543" s="25">
        <v>10</v>
      </c>
      <c r="F543" s="35">
        <v>565</v>
      </c>
      <c r="G543" s="24">
        <v>0.56799999999999995</v>
      </c>
      <c r="H543">
        <v>3.1492</v>
      </c>
    </row>
    <row r="544" spans="2:8" x14ac:dyDescent="0.25">
      <c r="B544" t="s">
        <v>22</v>
      </c>
      <c r="C544" t="s">
        <v>20</v>
      </c>
      <c r="D544" t="s">
        <v>23</v>
      </c>
      <c r="E544" s="25">
        <v>11</v>
      </c>
      <c r="F544" s="35">
        <v>565</v>
      </c>
      <c r="G544" s="24">
        <v>0.56899999999999995</v>
      </c>
      <c r="H544">
        <v>3.1547999999999998</v>
      </c>
    </row>
    <row r="545" spans="2:8" x14ac:dyDescent="0.25">
      <c r="B545" t="s">
        <v>22</v>
      </c>
      <c r="C545" t="s">
        <v>20</v>
      </c>
      <c r="D545" t="s">
        <v>23</v>
      </c>
      <c r="E545" s="25">
        <v>12</v>
      </c>
      <c r="F545" s="35">
        <v>565</v>
      </c>
      <c r="G545" s="24">
        <v>0.56999999999999995</v>
      </c>
      <c r="H545">
        <v>3.1602999999999999</v>
      </c>
    </row>
    <row r="546" spans="2:8" x14ac:dyDescent="0.25">
      <c r="B546" t="s">
        <v>22</v>
      </c>
      <c r="C546" t="s">
        <v>20</v>
      </c>
      <c r="D546" t="s">
        <v>23</v>
      </c>
      <c r="E546" s="25">
        <v>13</v>
      </c>
      <c r="F546" s="35">
        <v>565</v>
      </c>
      <c r="G546" s="24">
        <v>0.57099999999999995</v>
      </c>
      <c r="H546">
        <v>3.1659000000000002</v>
      </c>
    </row>
    <row r="547" spans="2:8" x14ac:dyDescent="0.25">
      <c r="B547" t="s">
        <v>22</v>
      </c>
      <c r="C547" t="s">
        <v>20</v>
      </c>
      <c r="D547" t="s">
        <v>23</v>
      </c>
      <c r="E547" s="25">
        <v>14</v>
      </c>
      <c r="F547" s="35">
        <v>565</v>
      </c>
      <c r="G547" s="24">
        <v>0.56799999999999995</v>
      </c>
      <c r="H547">
        <v>3.1492</v>
      </c>
    </row>
    <row r="548" spans="2:8" x14ac:dyDescent="0.25">
      <c r="B548" t="s">
        <v>22</v>
      </c>
      <c r="C548" t="s">
        <v>20</v>
      </c>
      <c r="D548" t="s">
        <v>23</v>
      </c>
      <c r="E548" s="23">
        <v>0</v>
      </c>
      <c r="F548" s="35">
        <v>780</v>
      </c>
      <c r="G548" s="24">
        <v>1.53</v>
      </c>
      <c r="H548">
        <v>3.2241</v>
      </c>
    </row>
    <row r="549" spans="2:8" x14ac:dyDescent="0.25">
      <c r="B549" t="s">
        <v>22</v>
      </c>
      <c r="C549" t="s">
        <v>20</v>
      </c>
      <c r="D549" t="s">
        <v>23</v>
      </c>
      <c r="E549" s="23">
        <v>1</v>
      </c>
      <c r="F549" s="35">
        <v>780</v>
      </c>
      <c r="G549" s="24">
        <v>1.52</v>
      </c>
      <c r="H549">
        <v>3.2029999999999998</v>
      </c>
    </row>
    <row r="550" spans="2:8" x14ac:dyDescent="0.25">
      <c r="B550" t="s">
        <v>22</v>
      </c>
      <c r="C550" t="s">
        <v>20</v>
      </c>
      <c r="D550" t="s">
        <v>23</v>
      </c>
      <c r="E550" s="23">
        <v>2</v>
      </c>
      <c r="F550" s="35">
        <v>780</v>
      </c>
      <c r="G550" s="24">
        <v>1.5249999999999999</v>
      </c>
      <c r="H550">
        <v>3.2136</v>
      </c>
    </row>
    <row r="551" spans="2:8" x14ac:dyDescent="0.25">
      <c r="B551" t="s">
        <v>22</v>
      </c>
      <c r="C551" t="s">
        <v>20</v>
      </c>
      <c r="D551" t="s">
        <v>23</v>
      </c>
      <c r="E551" s="23">
        <v>3</v>
      </c>
      <c r="F551" s="35">
        <v>780</v>
      </c>
      <c r="G551" s="24">
        <v>1.522</v>
      </c>
      <c r="H551">
        <v>3.2071999999999998</v>
      </c>
    </row>
    <row r="552" spans="2:8" x14ac:dyDescent="0.25">
      <c r="B552" t="s">
        <v>22</v>
      </c>
      <c r="C552" t="s">
        <v>20</v>
      </c>
      <c r="D552" t="s">
        <v>23</v>
      </c>
      <c r="E552" s="23">
        <v>4</v>
      </c>
      <c r="F552" s="35">
        <v>780</v>
      </c>
      <c r="G552" s="24">
        <v>1.5189999999999999</v>
      </c>
      <c r="H552">
        <v>3.2008999999999999</v>
      </c>
    </row>
    <row r="553" spans="2:8" x14ac:dyDescent="0.25">
      <c r="B553" t="s">
        <v>22</v>
      </c>
      <c r="C553" t="s">
        <v>20</v>
      </c>
      <c r="D553" t="s">
        <v>23</v>
      </c>
      <c r="E553" s="23">
        <v>5</v>
      </c>
      <c r="F553" s="35">
        <v>780</v>
      </c>
      <c r="G553" s="24">
        <v>1.5249999999999999</v>
      </c>
      <c r="H553">
        <v>3.2136</v>
      </c>
    </row>
    <row r="554" spans="2:8" x14ac:dyDescent="0.25">
      <c r="B554" t="s">
        <v>22</v>
      </c>
      <c r="C554" t="s">
        <v>20</v>
      </c>
      <c r="D554" t="s">
        <v>23</v>
      </c>
      <c r="E554" s="23">
        <v>6</v>
      </c>
      <c r="F554" s="35">
        <v>780</v>
      </c>
      <c r="G554" s="24">
        <v>1.512</v>
      </c>
      <c r="H554">
        <v>3.1861999999999999</v>
      </c>
    </row>
    <row r="555" spans="2:8" x14ac:dyDescent="0.25">
      <c r="B555" t="s">
        <v>22</v>
      </c>
      <c r="C555" t="s">
        <v>20</v>
      </c>
      <c r="D555" t="s">
        <v>23</v>
      </c>
      <c r="E555" s="23">
        <v>7</v>
      </c>
      <c r="F555" s="35">
        <v>780</v>
      </c>
      <c r="G555" s="24">
        <v>1.528</v>
      </c>
      <c r="H555">
        <v>3.2199</v>
      </c>
    </row>
    <row r="556" spans="2:8" x14ac:dyDescent="0.25">
      <c r="B556" t="s">
        <v>22</v>
      </c>
      <c r="C556" t="s">
        <v>20</v>
      </c>
      <c r="D556" t="s">
        <v>23</v>
      </c>
      <c r="E556" s="23">
        <v>8</v>
      </c>
      <c r="F556" s="35">
        <v>780</v>
      </c>
      <c r="G556" s="24">
        <v>1.5249999999999999</v>
      </c>
      <c r="H556">
        <v>3.2136</v>
      </c>
    </row>
    <row r="557" spans="2:8" x14ac:dyDescent="0.25">
      <c r="B557" t="s">
        <v>22</v>
      </c>
      <c r="C557" t="s">
        <v>20</v>
      </c>
      <c r="D557" t="s">
        <v>23</v>
      </c>
      <c r="E557" s="23">
        <v>9</v>
      </c>
      <c r="F557" s="35">
        <v>780</v>
      </c>
      <c r="G557" s="24">
        <v>1.522</v>
      </c>
      <c r="H557">
        <v>3.2071999999999998</v>
      </c>
    </row>
    <row r="558" spans="2:8" x14ac:dyDescent="0.25">
      <c r="B558" t="s">
        <v>26</v>
      </c>
      <c r="C558" t="s">
        <v>20</v>
      </c>
      <c r="D558" t="s">
        <v>23</v>
      </c>
      <c r="E558" s="23">
        <v>0</v>
      </c>
      <c r="F558" s="35">
        <v>1470</v>
      </c>
      <c r="G558" s="24">
        <v>27.77</v>
      </c>
      <c r="H558">
        <v>8.7423000000000002</v>
      </c>
    </row>
    <row r="559" spans="2:8" x14ac:dyDescent="0.25">
      <c r="B559" t="s">
        <v>26</v>
      </c>
      <c r="C559" t="s">
        <v>20</v>
      </c>
      <c r="D559" t="s">
        <v>23</v>
      </c>
      <c r="E559" s="23">
        <v>1</v>
      </c>
      <c r="F559" s="35">
        <v>1470</v>
      </c>
      <c r="G559" s="24">
        <v>27.49</v>
      </c>
      <c r="H559">
        <v>8.6540999999999997</v>
      </c>
    </row>
    <row r="560" spans="2:8" x14ac:dyDescent="0.25">
      <c r="B560" t="s">
        <v>26</v>
      </c>
      <c r="C560" t="s">
        <v>20</v>
      </c>
      <c r="D560" t="s">
        <v>23</v>
      </c>
      <c r="E560" s="23">
        <v>2</v>
      </c>
      <c r="F560" s="35">
        <v>1470</v>
      </c>
      <c r="G560" s="24">
        <v>27.384</v>
      </c>
      <c r="H560">
        <v>8.6206999999999994</v>
      </c>
    </row>
    <row r="561" spans="2:8" x14ac:dyDescent="0.25">
      <c r="B561" t="s">
        <v>26</v>
      </c>
      <c r="C561" t="s">
        <v>20</v>
      </c>
      <c r="D561" t="s">
        <v>23</v>
      </c>
      <c r="E561" s="23">
        <v>3</v>
      </c>
      <c r="F561" s="35">
        <v>1470</v>
      </c>
      <c r="G561" s="24">
        <v>27.48</v>
      </c>
      <c r="H561">
        <v>8.6509999999999998</v>
      </c>
    </row>
    <row r="562" spans="2:8" x14ac:dyDescent="0.25">
      <c r="B562" t="s">
        <v>26</v>
      </c>
      <c r="C562" t="s">
        <v>20</v>
      </c>
      <c r="D562" t="s">
        <v>23</v>
      </c>
      <c r="E562" s="23">
        <v>4</v>
      </c>
      <c r="F562" s="35">
        <v>1470</v>
      </c>
      <c r="G562" s="24">
        <v>27.370999999999999</v>
      </c>
      <c r="H562">
        <v>8.6166999999999998</v>
      </c>
    </row>
    <row r="563" spans="2:8" x14ac:dyDescent="0.25">
      <c r="B563" t="s">
        <v>27</v>
      </c>
      <c r="C563" t="s">
        <v>20</v>
      </c>
      <c r="D563" t="s">
        <v>23</v>
      </c>
      <c r="E563" s="23">
        <v>0</v>
      </c>
      <c r="F563" s="35">
        <v>1700</v>
      </c>
      <c r="G563" s="24">
        <v>11.885999999999999</v>
      </c>
      <c r="H563">
        <v>2.4192999999999998</v>
      </c>
    </row>
    <row r="564" spans="2:8" x14ac:dyDescent="0.25">
      <c r="B564" t="s">
        <v>27</v>
      </c>
      <c r="C564" t="s">
        <v>20</v>
      </c>
      <c r="D564" t="s">
        <v>23</v>
      </c>
      <c r="E564" s="23">
        <v>1</v>
      </c>
      <c r="F564" s="35">
        <v>1700</v>
      </c>
      <c r="G564" s="24">
        <v>11.907999999999999</v>
      </c>
      <c r="H564">
        <v>2.4238</v>
      </c>
    </row>
    <row r="565" spans="2:8" x14ac:dyDescent="0.25">
      <c r="B565" t="s">
        <v>27</v>
      </c>
      <c r="C565" t="s">
        <v>20</v>
      </c>
      <c r="D565" t="s">
        <v>23</v>
      </c>
      <c r="E565" s="23">
        <v>2</v>
      </c>
      <c r="F565" s="35">
        <v>1700</v>
      </c>
      <c r="G565" s="24">
        <v>11.9</v>
      </c>
      <c r="H565">
        <v>2.4220999999999999</v>
      </c>
    </row>
    <row r="566" spans="2:8" x14ac:dyDescent="0.25">
      <c r="B566" t="s">
        <v>27</v>
      </c>
      <c r="C566" t="s">
        <v>20</v>
      </c>
      <c r="D566" t="s">
        <v>23</v>
      </c>
      <c r="E566" s="23">
        <v>0</v>
      </c>
      <c r="F566" s="35">
        <v>1470</v>
      </c>
      <c r="G566" s="24">
        <v>7.7130000000000001</v>
      </c>
      <c r="H566">
        <v>2.4281000000000001</v>
      </c>
    </row>
    <row r="567" spans="2:8" x14ac:dyDescent="0.25">
      <c r="B567" t="s">
        <v>27</v>
      </c>
      <c r="C567" t="s">
        <v>20</v>
      </c>
      <c r="D567" t="s">
        <v>23</v>
      </c>
      <c r="E567" s="23">
        <v>1</v>
      </c>
      <c r="F567" s="35">
        <v>1470</v>
      </c>
      <c r="G567" s="24">
        <v>7.6950000000000003</v>
      </c>
      <c r="H567">
        <v>2.4224999999999999</v>
      </c>
    </row>
    <row r="568" spans="2:8" x14ac:dyDescent="0.25">
      <c r="B568" t="s">
        <v>27</v>
      </c>
      <c r="C568" t="s">
        <v>20</v>
      </c>
      <c r="D568" t="s">
        <v>23</v>
      </c>
      <c r="E568" s="23">
        <v>2</v>
      </c>
      <c r="F568" s="35">
        <v>1470</v>
      </c>
      <c r="G568" s="24">
        <v>7.6909999999999998</v>
      </c>
      <c r="H568">
        <v>2.4211999999999998</v>
      </c>
    </row>
    <row r="569" spans="2:8" x14ac:dyDescent="0.25">
      <c r="B569" t="s">
        <v>27</v>
      </c>
      <c r="C569" t="s">
        <v>20</v>
      </c>
      <c r="D569" t="s">
        <v>23</v>
      </c>
      <c r="E569" s="23">
        <v>3</v>
      </c>
      <c r="F569" s="35">
        <v>1470</v>
      </c>
      <c r="G569" s="24">
        <v>7.6660000000000004</v>
      </c>
      <c r="H569">
        <v>2.4133</v>
      </c>
    </row>
    <row r="570" spans="2:8" x14ac:dyDescent="0.25">
      <c r="B570" t="s">
        <v>27</v>
      </c>
      <c r="C570" t="s">
        <v>20</v>
      </c>
      <c r="D570" t="s">
        <v>23</v>
      </c>
      <c r="E570" s="23">
        <v>4</v>
      </c>
      <c r="F570" s="35">
        <v>1470</v>
      </c>
      <c r="G570" s="24">
        <v>7.673</v>
      </c>
      <c r="H570">
        <v>2.4155000000000002</v>
      </c>
    </row>
    <row r="571" spans="2:8" x14ac:dyDescent="0.25">
      <c r="B571" t="s">
        <v>24</v>
      </c>
      <c r="C571" t="s">
        <v>20</v>
      </c>
      <c r="D571" t="s">
        <v>21</v>
      </c>
      <c r="E571" s="23">
        <v>0</v>
      </c>
      <c r="F571" s="35">
        <v>1185</v>
      </c>
      <c r="G571" s="24">
        <v>4.3220000000000001</v>
      </c>
      <c r="H571">
        <v>2.5973000000000002</v>
      </c>
    </row>
    <row r="572" spans="2:8" x14ac:dyDescent="0.25">
      <c r="B572" t="s">
        <v>24</v>
      </c>
      <c r="C572" t="s">
        <v>20</v>
      </c>
      <c r="D572" t="s">
        <v>21</v>
      </c>
      <c r="E572" s="23">
        <v>1</v>
      </c>
      <c r="F572" s="35">
        <v>1185</v>
      </c>
      <c r="G572" s="24">
        <v>4.3090000000000002</v>
      </c>
      <c r="H572">
        <v>2.5895000000000001</v>
      </c>
    </row>
    <row r="573" spans="2:8" x14ac:dyDescent="0.25">
      <c r="B573" t="s">
        <v>24</v>
      </c>
      <c r="C573" t="s">
        <v>20</v>
      </c>
      <c r="D573" t="s">
        <v>21</v>
      </c>
      <c r="E573" s="23">
        <v>2</v>
      </c>
      <c r="F573" s="35">
        <v>1185</v>
      </c>
      <c r="G573" s="24">
        <v>4.3120000000000003</v>
      </c>
      <c r="H573">
        <v>2.5912999999999999</v>
      </c>
    </row>
    <row r="574" spans="2:8" x14ac:dyDescent="0.25">
      <c r="B574" t="s">
        <v>24</v>
      </c>
      <c r="C574" t="s">
        <v>20</v>
      </c>
      <c r="D574" t="s">
        <v>21</v>
      </c>
      <c r="E574" s="23">
        <v>3</v>
      </c>
      <c r="F574" s="35">
        <v>1185</v>
      </c>
      <c r="G574" s="24">
        <v>4.3109999999999999</v>
      </c>
      <c r="H574">
        <v>2.5907</v>
      </c>
    </row>
    <row r="575" spans="2:8" x14ac:dyDescent="0.25">
      <c r="B575" t="s">
        <v>24</v>
      </c>
      <c r="C575" t="s">
        <v>20</v>
      </c>
      <c r="D575" t="s">
        <v>21</v>
      </c>
      <c r="E575" s="23">
        <v>4</v>
      </c>
      <c r="F575" s="35">
        <v>1185</v>
      </c>
      <c r="G575" s="24">
        <v>4.3150000000000004</v>
      </c>
      <c r="H575">
        <v>2.5931000000000002</v>
      </c>
    </row>
    <row r="576" spans="2:8" x14ac:dyDescent="0.25">
      <c r="B576" t="s">
        <v>24</v>
      </c>
      <c r="C576" t="s">
        <v>20</v>
      </c>
      <c r="D576" t="s">
        <v>21</v>
      </c>
      <c r="E576" s="23">
        <v>5</v>
      </c>
      <c r="F576" s="35">
        <v>1185</v>
      </c>
      <c r="G576" s="24">
        <v>4.3140000000000001</v>
      </c>
      <c r="H576">
        <v>2.5924999999999998</v>
      </c>
    </row>
    <row r="577" spans="2:8" x14ac:dyDescent="0.25">
      <c r="B577" t="s">
        <v>24</v>
      </c>
      <c r="C577" t="s">
        <v>20</v>
      </c>
      <c r="D577" t="s">
        <v>21</v>
      </c>
      <c r="E577" s="23">
        <v>6</v>
      </c>
      <c r="F577" s="35">
        <v>1185</v>
      </c>
      <c r="G577" s="24">
        <v>4.3109999999999999</v>
      </c>
      <c r="H577">
        <v>2.5907</v>
      </c>
    </row>
    <row r="578" spans="2:8" x14ac:dyDescent="0.25">
      <c r="B578" t="s">
        <v>19</v>
      </c>
      <c r="C578" t="s">
        <v>20</v>
      </c>
      <c r="D578" t="s">
        <v>21</v>
      </c>
      <c r="E578" s="23">
        <v>0</v>
      </c>
      <c r="F578" s="35">
        <v>2050</v>
      </c>
      <c r="G578" s="24">
        <v>41.863999999999997</v>
      </c>
      <c r="H578">
        <v>4.8593999999999999</v>
      </c>
    </row>
    <row r="579" spans="2:8" x14ac:dyDescent="0.25">
      <c r="B579" t="s">
        <v>19</v>
      </c>
      <c r="C579" t="s">
        <v>20</v>
      </c>
      <c r="D579" t="s">
        <v>21</v>
      </c>
      <c r="E579" s="23">
        <v>1</v>
      </c>
      <c r="F579" s="35">
        <v>2050</v>
      </c>
      <c r="G579" s="24">
        <v>42.179000000000002</v>
      </c>
      <c r="H579">
        <v>4.8959000000000001</v>
      </c>
    </row>
    <row r="580" spans="2:8" x14ac:dyDescent="0.25">
      <c r="B580" t="s">
        <v>19</v>
      </c>
      <c r="C580" t="s">
        <v>20</v>
      </c>
      <c r="D580" t="s">
        <v>21</v>
      </c>
      <c r="E580" s="23">
        <v>2</v>
      </c>
      <c r="F580" s="35">
        <v>2050</v>
      </c>
      <c r="G580" s="24">
        <v>41.783000000000001</v>
      </c>
      <c r="H580">
        <v>4.8499999999999996</v>
      </c>
    </row>
    <row r="581" spans="2:8" x14ac:dyDescent="0.25">
      <c r="B581" t="s">
        <v>28</v>
      </c>
      <c r="C581" t="s">
        <v>20</v>
      </c>
      <c r="D581" t="s">
        <v>23</v>
      </c>
      <c r="E581" s="23">
        <v>0</v>
      </c>
      <c r="F581" s="35">
        <v>1700</v>
      </c>
      <c r="G581" s="24">
        <v>12.481</v>
      </c>
      <c r="H581">
        <v>2.5404</v>
      </c>
    </row>
    <row r="582" spans="2:8" x14ac:dyDescent="0.25">
      <c r="B582" t="s">
        <v>28</v>
      </c>
      <c r="C582" t="s">
        <v>20</v>
      </c>
      <c r="D582" t="s">
        <v>23</v>
      </c>
      <c r="E582" s="23">
        <v>1</v>
      </c>
      <c r="F582" s="35">
        <v>1700</v>
      </c>
      <c r="G582" s="24">
        <v>12.476000000000001</v>
      </c>
      <c r="H582">
        <v>2.5394000000000001</v>
      </c>
    </row>
    <row r="583" spans="2:8" x14ac:dyDescent="0.25">
      <c r="B583" t="s">
        <v>28</v>
      </c>
      <c r="C583" t="s">
        <v>20</v>
      </c>
      <c r="D583" t="s">
        <v>23</v>
      </c>
      <c r="E583" s="23">
        <v>2</v>
      </c>
      <c r="F583" s="35">
        <v>1700</v>
      </c>
      <c r="G583" s="24">
        <v>12.537000000000001</v>
      </c>
      <c r="H583">
        <v>2.5518000000000001</v>
      </c>
    </row>
    <row r="584" spans="2:8" x14ac:dyDescent="0.25">
      <c r="B584" t="s">
        <v>19</v>
      </c>
      <c r="C584" t="s">
        <v>20</v>
      </c>
      <c r="D584" t="s">
        <v>23</v>
      </c>
      <c r="E584" s="23">
        <v>0</v>
      </c>
      <c r="F584" s="35">
        <v>2050</v>
      </c>
      <c r="G584" s="24">
        <v>42.566000000000003</v>
      </c>
      <c r="H584">
        <v>4.9408000000000003</v>
      </c>
    </row>
    <row r="585" spans="2:8" x14ac:dyDescent="0.25">
      <c r="B585" t="s">
        <v>19</v>
      </c>
      <c r="C585" t="s">
        <v>20</v>
      </c>
      <c r="D585" t="s">
        <v>23</v>
      </c>
      <c r="E585" s="23">
        <v>1</v>
      </c>
      <c r="F585" s="35">
        <v>2050</v>
      </c>
      <c r="G585" s="24">
        <v>42.2</v>
      </c>
      <c r="H585">
        <v>4.8983999999999996</v>
      </c>
    </row>
    <row r="586" spans="2:8" x14ac:dyDescent="0.25">
      <c r="B586" t="s">
        <v>19</v>
      </c>
      <c r="C586" t="s">
        <v>20</v>
      </c>
      <c r="D586" t="s">
        <v>23</v>
      </c>
      <c r="E586" s="23">
        <v>2</v>
      </c>
      <c r="F586" s="35">
        <v>2050</v>
      </c>
      <c r="G586" s="24">
        <v>42.216999999999999</v>
      </c>
      <c r="H586">
        <v>4.9002999999999997</v>
      </c>
    </row>
    <row r="587" spans="2:8" x14ac:dyDescent="0.25">
      <c r="B587" t="s">
        <v>26</v>
      </c>
      <c r="C587" t="s">
        <v>20</v>
      </c>
      <c r="D587" t="s">
        <v>23</v>
      </c>
      <c r="E587" s="25">
        <v>0</v>
      </c>
      <c r="F587" s="35">
        <v>170</v>
      </c>
      <c r="G587" s="24">
        <v>1.2999999999999999E-2</v>
      </c>
      <c r="H587">
        <v>2.6459999999999999</v>
      </c>
    </row>
    <row r="588" spans="2:8" x14ac:dyDescent="0.25">
      <c r="B588" t="s">
        <v>26</v>
      </c>
      <c r="C588" t="s">
        <v>20</v>
      </c>
      <c r="D588" t="s">
        <v>23</v>
      </c>
      <c r="E588" s="25">
        <v>1</v>
      </c>
      <c r="F588" s="35">
        <v>170</v>
      </c>
      <c r="G588" s="24">
        <v>1.2999999999999999E-2</v>
      </c>
      <c r="H588">
        <v>2.6459999999999999</v>
      </c>
    </row>
    <row r="589" spans="2:8" x14ac:dyDescent="0.25">
      <c r="B589" t="s">
        <v>26</v>
      </c>
      <c r="C589" t="s">
        <v>20</v>
      </c>
      <c r="D589" t="s">
        <v>23</v>
      </c>
      <c r="E589" s="25">
        <v>2</v>
      </c>
      <c r="F589" s="35">
        <v>170</v>
      </c>
      <c r="G589" s="24">
        <v>1.2999999999999999E-2</v>
      </c>
      <c r="H589">
        <v>2.6459999999999999</v>
      </c>
    </row>
    <row r="590" spans="2:8" x14ac:dyDescent="0.25">
      <c r="B590" t="s">
        <v>26</v>
      </c>
      <c r="C590" t="s">
        <v>20</v>
      </c>
      <c r="D590" t="s">
        <v>23</v>
      </c>
      <c r="E590" s="25">
        <v>3</v>
      </c>
      <c r="F590" s="35">
        <v>170</v>
      </c>
      <c r="G590" s="24">
        <v>1.2E-2</v>
      </c>
      <c r="H590">
        <v>2.4424999999999999</v>
      </c>
    </row>
    <row r="591" spans="2:8" x14ac:dyDescent="0.25">
      <c r="B591" t="s">
        <v>26</v>
      </c>
      <c r="C591" t="s">
        <v>20</v>
      </c>
      <c r="D591" t="s">
        <v>23</v>
      </c>
      <c r="E591" s="25">
        <v>4</v>
      </c>
      <c r="F591" s="35">
        <v>170</v>
      </c>
      <c r="G591" s="24">
        <v>1.2999999999999999E-2</v>
      </c>
      <c r="H591">
        <v>2.6459999999999999</v>
      </c>
    </row>
    <row r="592" spans="2:8" x14ac:dyDescent="0.25">
      <c r="B592" t="s">
        <v>26</v>
      </c>
      <c r="C592" t="s">
        <v>20</v>
      </c>
      <c r="D592" t="s">
        <v>23</v>
      </c>
      <c r="E592" s="25">
        <v>5</v>
      </c>
      <c r="F592" s="35">
        <v>170</v>
      </c>
      <c r="G592" s="24">
        <v>1.2E-2</v>
      </c>
      <c r="H592">
        <v>2.4424999999999999</v>
      </c>
    </row>
    <row r="593" spans="2:8" x14ac:dyDescent="0.25">
      <c r="B593" t="s">
        <v>26</v>
      </c>
      <c r="C593" t="s">
        <v>20</v>
      </c>
      <c r="D593" t="s">
        <v>23</v>
      </c>
      <c r="E593" s="25">
        <v>6</v>
      </c>
      <c r="F593" s="35">
        <v>170</v>
      </c>
      <c r="G593" s="24">
        <v>1.2999999999999999E-2</v>
      </c>
      <c r="H593">
        <v>2.6459999999999999</v>
      </c>
    </row>
    <row r="594" spans="2:8" x14ac:dyDescent="0.25">
      <c r="B594" t="s">
        <v>26</v>
      </c>
      <c r="C594" t="s">
        <v>20</v>
      </c>
      <c r="D594" t="s">
        <v>23</v>
      </c>
      <c r="E594" s="25">
        <v>7</v>
      </c>
      <c r="F594" s="35">
        <v>170</v>
      </c>
      <c r="G594" s="24">
        <v>1.2E-2</v>
      </c>
      <c r="H594">
        <v>2.4424999999999999</v>
      </c>
    </row>
    <row r="595" spans="2:8" x14ac:dyDescent="0.25">
      <c r="B595" t="s">
        <v>26</v>
      </c>
      <c r="C595" t="s">
        <v>20</v>
      </c>
      <c r="D595" t="s">
        <v>23</v>
      </c>
      <c r="E595" s="25">
        <v>8</v>
      </c>
      <c r="F595" s="35">
        <v>170</v>
      </c>
      <c r="G595" s="24">
        <v>1.2E-2</v>
      </c>
      <c r="H595">
        <v>2.4424999999999999</v>
      </c>
    </row>
    <row r="596" spans="2:8" x14ac:dyDescent="0.25">
      <c r="B596" t="s">
        <v>26</v>
      </c>
      <c r="C596" t="s">
        <v>20</v>
      </c>
      <c r="D596" t="s">
        <v>23</v>
      </c>
      <c r="E596" s="25">
        <v>9</v>
      </c>
      <c r="F596" s="35">
        <v>170</v>
      </c>
      <c r="G596" s="24">
        <v>1.2E-2</v>
      </c>
      <c r="H596">
        <v>2.4424999999999999</v>
      </c>
    </row>
    <row r="597" spans="2:8" x14ac:dyDescent="0.25">
      <c r="B597" t="s">
        <v>26</v>
      </c>
      <c r="C597" t="s">
        <v>20</v>
      </c>
      <c r="D597" t="s">
        <v>23</v>
      </c>
      <c r="E597" s="25">
        <v>10</v>
      </c>
      <c r="F597" s="35">
        <v>170</v>
      </c>
      <c r="G597" s="24">
        <v>1.2E-2</v>
      </c>
      <c r="H597">
        <v>2.4424999999999999</v>
      </c>
    </row>
    <row r="598" spans="2:8" x14ac:dyDescent="0.25">
      <c r="B598" t="s">
        <v>26</v>
      </c>
      <c r="C598" t="s">
        <v>20</v>
      </c>
      <c r="D598" t="s">
        <v>23</v>
      </c>
      <c r="E598" s="25">
        <v>11</v>
      </c>
      <c r="F598" s="35">
        <v>170</v>
      </c>
      <c r="G598" s="24">
        <v>1.2E-2</v>
      </c>
      <c r="H598">
        <v>2.4424999999999999</v>
      </c>
    </row>
    <row r="599" spans="2:8" x14ac:dyDescent="0.25">
      <c r="B599" t="s">
        <v>26</v>
      </c>
      <c r="C599" t="s">
        <v>20</v>
      </c>
      <c r="D599" t="s">
        <v>23</v>
      </c>
      <c r="E599" s="25">
        <v>12</v>
      </c>
      <c r="F599" s="35">
        <v>170</v>
      </c>
      <c r="G599" s="24">
        <v>1.2E-2</v>
      </c>
      <c r="H599">
        <v>2.4424999999999999</v>
      </c>
    </row>
    <row r="600" spans="2:8" x14ac:dyDescent="0.25">
      <c r="B600" t="s">
        <v>26</v>
      </c>
      <c r="C600" t="s">
        <v>20</v>
      </c>
      <c r="D600" t="s">
        <v>23</v>
      </c>
      <c r="E600" s="25">
        <v>13</v>
      </c>
      <c r="F600" s="35">
        <v>170</v>
      </c>
      <c r="G600" s="24">
        <v>1.2E-2</v>
      </c>
      <c r="H600">
        <v>2.4424999999999999</v>
      </c>
    </row>
    <row r="601" spans="2:8" x14ac:dyDescent="0.25">
      <c r="B601" t="s">
        <v>26</v>
      </c>
      <c r="C601" t="s">
        <v>20</v>
      </c>
      <c r="D601" t="s">
        <v>23</v>
      </c>
      <c r="E601" s="25">
        <v>14</v>
      </c>
      <c r="F601" s="35">
        <v>170</v>
      </c>
      <c r="G601" s="24">
        <v>1.2E-2</v>
      </c>
      <c r="H601">
        <v>2.4424999999999999</v>
      </c>
    </row>
    <row r="602" spans="2:8" x14ac:dyDescent="0.25">
      <c r="B602" t="s">
        <v>22</v>
      </c>
      <c r="C602" t="s">
        <v>20</v>
      </c>
      <c r="D602" t="s">
        <v>21</v>
      </c>
      <c r="E602" s="25">
        <v>0</v>
      </c>
      <c r="F602" s="35">
        <v>440</v>
      </c>
      <c r="G602" s="24">
        <v>0.25900000000000001</v>
      </c>
      <c r="H602">
        <v>3.0405000000000002</v>
      </c>
    </row>
    <row r="603" spans="2:8" x14ac:dyDescent="0.25">
      <c r="B603" t="s">
        <v>22</v>
      </c>
      <c r="C603" t="s">
        <v>20</v>
      </c>
      <c r="D603" t="s">
        <v>21</v>
      </c>
      <c r="E603" s="25">
        <v>1</v>
      </c>
      <c r="F603" s="35">
        <v>440</v>
      </c>
      <c r="G603" s="24">
        <v>0.26</v>
      </c>
      <c r="H603">
        <v>3.0522</v>
      </c>
    </row>
    <row r="604" spans="2:8" x14ac:dyDescent="0.25">
      <c r="B604" t="s">
        <v>22</v>
      </c>
      <c r="C604" t="s">
        <v>20</v>
      </c>
      <c r="D604" t="s">
        <v>21</v>
      </c>
      <c r="E604" s="25">
        <v>2</v>
      </c>
      <c r="F604" s="35">
        <v>440</v>
      </c>
      <c r="G604" s="24">
        <v>0.25900000000000001</v>
      </c>
      <c r="H604">
        <v>3.0405000000000002</v>
      </c>
    </row>
    <row r="605" spans="2:8" x14ac:dyDescent="0.25">
      <c r="B605" t="s">
        <v>22</v>
      </c>
      <c r="C605" t="s">
        <v>20</v>
      </c>
      <c r="D605" t="s">
        <v>21</v>
      </c>
      <c r="E605" s="25">
        <v>3</v>
      </c>
      <c r="F605" s="35">
        <v>440</v>
      </c>
      <c r="G605" s="24">
        <v>0.25700000000000001</v>
      </c>
      <c r="H605">
        <v>3.0169999999999999</v>
      </c>
    </row>
    <row r="606" spans="2:8" x14ac:dyDescent="0.25">
      <c r="B606" t="s">
        <v>22</v>
      </c>
      <c r="C606" t="s">
        <v>20</v>
      </c>
      <c r="D606" t="s">
        <v>21</v>
      </c>
      <c r="E606" s="25">
        <v>4</v>
      </c>
      <c r="F606" s="35">
        <v>440</v>
      </c>
      <c r="G606" s="24">
        <v>0.25700000000000001</v>
      </c>
      <c r="H606">
        <v>3.0169999999999999</v>
      </c>
    </row>
    <row r="607" spans="2:8" x14ac:dyDescent="0.25">
      <c r="B607" t="s">
        <v>22</v>
      </c>
      <c r="C607" t="s">
        <v>20</v>
      </c>
      <c r="D607" t="s">
        <v>21</v>
      </c>
      <c r="E607" s="25">
        <v>5</v>
      </c>
      <c r="F607" s="35">
        <v>440</v>
      </c>
      <c r="G607" s="24">
        <v>0.26</v>
      </c>
      <c r="H607">
        <v>3.0522</v>
      </c>
    </row>
    <row r="608" spans="2:8" x14ac:dyDescent="0.25">
      <c r="B608" t="s">
        <v>22</v>
      </c>
      <c r="C608" t="s">
        <v>20</v>
      </c>
      <c r="D608" t="s">
        <v>21</v>
      </c>
      <c r="E608" s="25">
        <v>6</v>
      </c>
      <c r="F608" s="35">
        <v>440</v>
      </c>
      <c r="G608" s="24">
        <v>0.25900000000000001</v>
      </c>
      <c r="H608">
        <v>3.0405000000000002</v>
      </c>
    </row>
    <row r="609" spans="2:8" x14ac:dyDescent="0.25">
      <c r="B609" t="s">
        <v>22</v>
      </c>
      <c r="C609" t="s">
        <v>20</v>
      </c>
      <c r="D609" t="s">
        <v>21</v>
      </c>
      <c r="E609" s="25">
        <v>7</v>
      </c>
      <c r="F609" s="35">
        <v>440</v>
      </c>
      <c r="G609" s="24">
        <v>0.25900000000000001</v>
      </c>
      <c r="H609">
        <v>3.0405000000000002</v>
      </c>
    </row>
    <row r="610" spans="2:8" x14ac:dyDescent="0.25">
      <c r="B610" t="s">
        <v>22</v>
      </c>
      <c r="C610" t="s">
        <v>20</v>
      </c>
      <c r="D610" t="s">
        <v>21</v>
      </c>
      <c r="E610" s="25">
        <v>8</v>
      </c>
      <c r="F610" s="35">
        <v>440</v>
      </c>
      <c r="G610" s="24">
        <v>0.25800000000000001</v>
      </c>
      <c r="H610">
        <v>3.0287000000000002</v>
      </c>
    </row>
    <row r="611" spans="2:8" x14ac:dyDescent="0.25">
      <c r="B611" t="s">
        <v>22</v>
      </c>
      <c r="C611" t="s">
        <v>20</v>
      </c>
      <c r="D611" t="s">
        <v>21</v>
      </c>
      <c r="E611" s="25">
        <v>9</v>
      </c>
      <c r="F611" s="35">
        <v>440</v>
      </c>
      <c r="G611" s="24">
        <v>0.25900000000000001</v>
      </c>
      <c r="H611">
        <v>3.0405000000000002</v>
      </c>
    </row>
    <row r="612" spans="2:8" x14ac:dyDescent="0.25">
      <c r="B612" t="s">
        <v>22</v>
      </c>
      <c r="C612" t="s">
        <v>20</v>
      </c>
      <c r="D612" t="s">
        <v>21</v>
      </c>
      <c r="E612" s="25">
        <v>10</v>
      </c>
      <c r="F612" s="35">
        <v>440</v>
      </c>
      <c r="G612" s="24">
        <v>0.25800000000000001</v>
      </c>
      <c r="H612">
        <v>3.0287000000000002</v>
      </c>
    </row>
    <row r="613" spans="2:8" x14ac:dyDescent="0.25">
      <c r="B613" t="s">
        <v>22</v>
      </c>
      <c r="C613" t="s">
        <v>20</v>
      </c>
      <c r="D613" t="s">
        <v>21</v>
      </c>
      <c r="E613" s="25">
        <v>11</v>
      </c>
      <c r="F613" s="35">
        <v>440</v>
      </c>
      <c r="G613" s="24">
        <v>0.25800000000000001</v>
      </c>
      <c r="H613">
        <v>3.0287000000000002</v>
      </c>
    </row>
    <row r="614" spans="2:8" x14ac:dyDescent="0.25">
      <c r="B614" t="s">
        <v>22</v>
      </c>
      <c r="C614" t="s">
        <v>20</v>
      </c>
      <c r="D614" t="s">
        <v>21</v>
      </c>
      <c r="E614" s="25">
        <v>12</v>
      </c>
      <c r="F614" s="35">
        <v>440</v>
      </c>
      <c r="G614" s="24">
        <v>0.25800000000000001</v>
      </c>
      <c r="H614">
        <v>3.0287000000000002</v>
      </c>
    </row>
    <row r="615" spans="2:8" x14ac:dyDescent="0.25">
      <c r="B615" t="s">
        <v>22</v>
      </c>
      <c r="C615" t="s">
        <v>20</v>
      </c>
      <c r="D615" t="s">
        <v>21</v>
      </c>
      <c r="E615" s="25">
        <v>13</v>
      </c>
      <c r="F615" s="35">
        <v>440</v>
      </c>
      <c r="G615" s="24">
        <v>0.25800000000000001</v>
      </c>
      <c r="H615">
        <v>3.0287000000000002</v>
      </c>
    </row>
    <row r="616" spans="2:8" x14ac:dyDescent="0.25">
      <c r="B616" t="s">
        <v>22</v>
      </c>
      <c r="C616" t="s">
        <v>20</v>
      </c>
      <c r="D616" t="s">
        <v>21</v>
      </c>
      <c r="E616" s="25">
        <v>14</v>
      </c>
      <c r="F616" s="35">
        <v>440</v>
      </c>
      <c r="G616" s="24">
        <v>0.25800000000000001</v>
      </c>
      <c r="H616">
        <v>3.0287000000000002</v>
      </c>
    </row>
    <row r="617" spans="2:8" x14ac:dyDescent="0.25">
      <c r="B617" t="s">
        <v>26</v>
      </c>
      <c r="C617" t="s">
        <v>20</v>
      </c>
      <c r="D617" t="s">
        <v>21</v>
      </c>
      <c r="E617" s="23">
        <v>0</v>
      </c>
      <c r="F617" s="35">
        <v>1470</v>
      </c>
      <c r="G617" s="24">
        <v>27.111000000000001</v>
      </c>
      <c r="H617">
        <v>8.5348000000000006</v>
      </c>
    </row>
    <row r="618" spans="2:8" x14ac:dyDescent="0.25">
      <c r="B618" t="s">
        <v>26</v>
      </c>
      <c r="C618" t="s">
        <v>20</v>
      </c>
      <c r="D618" t="s">
        <v>21</v>
      </c>
      <c r="E618" s="23">
        <v>1</v>
      </c>
      <c r="F618" s="35">
        <v>1470</v>
      </c>
      <c r="G618" s="24">
        <v>27.035</v>
      </c>
      <c r="H618">
        <v>8.5108999999999995</v>
      </c>
    </row>
    <row r="619" spans="2:8" x14ac:dyDescent="0.25">
      <c r="B619" t="s">
        <v>26</v>
      </c>
      <c r="C619" t="s">
        <v>20</v>
      </c>
      <c r="D619" t="s">
        <v>21</v>
      </c>
      <c r="E619" s="23">
        <v>2</v>
      </c>
      <c r="F619" s="35">
        <v>1470</v>
      </c>
      <c r="G619" s="24">
        <v>27.074999999999999</v>
      </c>
      <c r="H619">
        <v>8.5235000000000003</v>
      </c>
    </row>
    <row r="620" spans="2:8" x14ac:dyDescent="0.25">
      <c r="B620" t="s">
        <v>26</v>
      </c>
      <c r="C620" t="s">
        <v>20</v>
      </c>
      <c r="D620" t="s">
        <v>21</v>
      </c>
      <c r="E620" s="23">
        <v>3</v>
      </c>
      <c r="F620" s="35">
        <v>1470</v>
      </c>
      <c r="G620" s="24">
        <v>26.757000000000001</v>
      </c>
      <c r="H620">
        <v>8.4234000000000009</v>
      </c>
    </row>
    <row r="621" spans="2:8" x14ac:dyDescent="0.25">
      <c r="B621" t="s">
        <v>26</v>
      </c>
      <c r="C621" t="s">
        <v>20</v>
      </c>
      <c r="D621" t="s">
        <v>21</v>
      </c>
      <c r="E621" s="23">
        <v>4</v>
      </c>
      <c r="F621" s="35">
        <v>1470</v>
      </c>
      <c r="G621" s="24">
        <v>26.911999999999999</v>
      </c>
      <c r="H621">
        <v>8.4722000000000008</v>
      </c>
    </row>
    <row r="622" spans="2:8" x14ac:dyDescent="0.25">
      <c r="B622" t="s">
        <v>19</v>
      </c>
      <c r="C622" t="s">
        <v>20</v>
      </c>
      <c r="D622" t="s">
        <v>21</v>
      </c>
      <c r="E622" s="25">
        <v>0</v>
      </c>
      <c r="F622" s="35">
        <v>170</v>
      </c>
      <c r="G622" s="24">
        <v>1.0999999999999999E-2</v>
      </c>
      <c r="H622">
        <v>2.2389999999999999</v>
      </c>
    </row>
    <row r="623" spans="2:8" x14ac:dyDescent="0.25">
      <c r="B623" t="s">
        <v>19</v>
      </c>
      <c r="C623" t="s">
        <v>20</v>
      </c>
      <c r="D623" t="s">
        <v>21</v>
      </c>
      <c r="E623" s="25">
        <v>1</v>
      </c>
      <c r="F623" s="35">
        <v>170</v>
      </c>
      <c r="G623" s="24">
        <v>0.01</v>
      </c>
      <c r="H623">
        <v>2.0354000000000001</v>
      </c>
    </row>
    <row r="624" spans="2:8" x14ac:dyDescent="0.25">
      <c r="B624" t="s">
        <v>19</v>
      </c>
      <c r="C624" t="s">
        <v>20</v>
      </c>
      <c r="D624" t="s">
        <v>21</v>
      </c>
      <c r="E624" s="25">
        <v>2</v>
      </c>
      <c r="F624" s="35">
        <v>170</v>
      </c>
      <c r="G624" s="24">
        <v>0.01</v>
      </c>
      <c r="H624">
        <v>2.0354000000000001</v>
      </c>
    </row>
    <row r="625" spans="2:8" x14ac:dyDescent="0.25">
      <c r="B625" t="s">
        <v>19</v>
      </c>
      <c r="C625" t="s">
        <v>20</v>
      </c>
      <c r="D625" t="s">
        <v>21</v>
      </c>
      <c r="E625" s="25">
        <v>3</v>
      </c>
      <c r="F625" s="35">
        <v>170</v>
      </c>
      <c r="G625" s="24">
        <v>1.0999999999999999E-2</v>
      </c>
      <c r="H625">
        <v>2.2389999999999999</v>
      </c>
    </row>
    <row r="626" spans="2:8" x14ac:dyDescent="0.25">
      <c r="B626" t="s">
        <v>19</v>
      </c>
      <c r="C626" t="s">
        <v>20</v>
      </c>
      <c r="D626" t="s">
        <v>21</v>
      </c>
      <c r="E626" s="25">
        <v>4</v>
      </c>
      <c r="F626" s="35">
        <v>170</v>
      </c>
      <c r="G626" s="24">
        <v>0.01</v>
      </c>
      <c r="H626">
        <v>2.0354000000000001</v>
      </c>
    </row>
    <row r="627" spans="2:8" x14ac:dyDescent="0.25">
      <c r="B627" t="s">
        <v>19</v>
      </c>
      <c r="C627" t="s">
        <v>20</v>
      </c>
      <c r="D627" t="s">
        <v>21</v>
      </c>
      <c r="E627" s="25">
        <v>5</v>
      </c>
      <c r="F627" s="35">
        <v>170</v>
      </c>
      <c r="G627" s="24">
        <v>0.01</v>
      </c>
      <c r="H627">
        <v>2.0354000000000001</v>
      </c>
    </row>
    <row r="628" spans="2:8" x14ac:dyDescent="0.25">
      <c r="B628" t="s">
        <v>19</v>
      </c>
      <c r="C628" t="s">
        <v>20</v>
      </c>
      <c r="D628" t="s">
        <v>21</v>
      </c>
      <c r="E628" s="25">
        <v>6</v>
      </c>
      <c r="F628" s="35">
        <v>170</v>
      </c>
      <c r="G628" s="24">
        <v>1.0999999999999999E-2</v>
      </c>
      <c r="H628">
        <v>2.2389999999999999</v>
      </c>
    </row>
    <row r="629" spans="2:8" x14ac:dyDescent="0.25">
      <c r="B629" t="s">
        <v>19</v>
      </c>
      <c r="C629" t="s">
        <v>20</v>
      </c>
      <c r="D629" t="s">
        <v>21</v>
      </c>
      <c r="E629" s="25">
        <v>7</v>
      </c>
      <c r="F629" s="35">
        <v>170</v>
      </c>
      <c r="G629" s="24">
        <v>1.0999999999999999E-2</v>
      </c>
      <c r="H629">
        <v>2.2389999999999999</v>
      </c>
    </row>
    <row r="630" spans="2:8" x14ac:dyDescent="0.25">
      <c r="B630" t="s">
        <v>19</v>
      </c>
      <c r="C630" t="s">
        <v>20</v>
      </c>
      <c r="D630" t="s">
        <v>21</v>
      </c>
      <c r="E630" s="25">
        <v>8</v>
      </c>
      <c r="F630" s="35">
        <v>170</v>
      </c>
      <c r="G630" s="24">
        <v>0.01</v>
      </c>
      <c r="H630">
        <v>2.0354000000000001</v>
      </c>
    </row>
    <row r="631" spans="2:8" x14ac:dyDescent="0.25">
      <c r="B631" t="s">
        <v>19</v>
      </c>
      <c r="C631" t="s">
        <v>20</v>
      </c>
      <c r="D631" t="s">
        <v>21</v>
      </c>
      <c r="E631" s="25">
        <v>9</v>
      </c>
      <c r="F631" s="35">
        <v>170</v>
      </c>
      <c r="G631" s="24">
        <v>0.01</v>
      </c>
      <c r="H631">
        <v>2.0354000000000001</v>
      </c>
    </row>
    <row r="632" spans="2:8" x14ac:dyDescent="0.25">
      <c r="B632" t="s">
        <v>19</v>
      </c>
      <c r="C632" t="s">
        <v>20</v>
      </c>
      <c r="D632" t="s">
        <v>21</v>
      </c>
      <c r="E632" s="25">
        <v>10</v>
      </c>
      <c r="F632" s="35">
        <v>170</v>
      </c>
      <c r="G632" s="24">
        <v>1.0999999999999999E-2</v>
      </c>
      <c r="H632">
        <v>2.2389999999999999</v>
      </c>
    </row>
    <row r="633" spans="2:8" x14ac:dyDescent="0.25">
      <c r="B633" t="s">
        <v>19</v>
      </c>
      <c r="C633" t="s">
        <v>20</v>
      </c>
      <c r="D633" t="s">
        <v>21</v>
      </c>
      <c r="E633" s="25">
        <v>11</v>
      </c>
      <c r="F633" s="35">
        <v>170</v>
      </c>
      <c r="G633" s="24">
        <v>0.01</v>
      </c>
      <c r="H633">
        <v>2.0354000000000001</v>
      </c>
    </row>
    <row r="634" spans="2:8" x14ac:dyDescent="0.25">
      <c r="B634" t="s">
        <v>19</v>
      </c>
      <c r="C634" t="s">
        <v>20</v>
      </c>
      <c r="D634" t="s">
        <v>21</v>
      </c>
      <c r="E634" s="25">
        <v>12</v>
      </c>
      <c r="F634" s="35">
        <v>170</v>
      </c>
      <c r="G634" s="24">
        <v>0.01</v>
      </c>
      <c r="H634">
        <v>2.0354000000000001</v>
      </c>
    </row>
    <row r="635" spans="2:8" x14ac:dyDescent="0.25">
      <c r="B635" t="s">
        <v>19</v>
      </c>
      <c r="C635" t="s">
        <v>20</v>
      </c>
      <c r="D635" t="s">
        <v>21</v>
      </c>
      <c r="E635" s="25">
        <v>13</v>
      </c>
      <c r="F635" s="35">
        <v>170</v>
      </c>
      <c r="G635" s="24">
        <v>1.0999999999999999E-2</v>
      </c>
      <c r="H635">
        <v>2.2389999999999999</v>
      </c>
    </row>
    <row r="636" spans="2:8" x14ac:dyDescent="0.25">
      <c r="B636" t="s">
        <v>19</v>
      </c>
      <c r="C636" t="s">
        <v>20</v>
      </c>
      <c r="D636" t="s">
        <v>21</v>
      </c>
      <c r="E636" s="25">
        <v>14</v>
      </c>
      <c r="F636" s="35">
        <v>170</v>
      </c>
      <c r="G636" s="24">
        <v>0.01</v>
      </c>
      <c r="H636">
        <v>2.0354000000000001</v>
      </c>
    </row>
    <row r="637" spans="2:8" x14ac:dyDescent="0.25">
      <c r="B637" t="s">
        <v>22</v>
      </c>
      <c r="C637" t="s">
        <v>20</v>
      </c>
      <c r="D637" t="s">
        <v>23</v>
      </c>
      <c r="E637" s="25">
        <v>0</v>
      </c>
      <c r="F637" s="35">
        <v>170</v>
      </c>
      <c r="G637" s="24">
        <v>1.2999999999999999E-2</v>
      </c>
      <c r="H637">
        <v>2.6459999999999999</v>
      </c>
    </row>
    <row r="638" spans="2:8" x14ac:dyDescent="0.25">
      <c r="B638" t="s">
        <v>22</v>
      </c>
      <c r="C638" t="s">
        <v>20</v>
      </c>
      <c r="D638" t="s">
        <v>23</v>
      </c>
      <c r="E638" s="25">
        <v>1</v>
      </c>
      <c r="F638" s="35">
        <v>170</v>
      </c>
      <c r="G638" s="24">
        <v>1.2999999999999999E-2</v>
      </c>
      <c r="H638">
        <v>2.6459999999999999</v>
      </c>
    </row>
    <row r="639" spans="2:8" x14ac:dyDescent="0.25">
      <c r="B639" t="s">
        <v>22</v>
      </c>
      <c r="C639" t="s">
        <v>20</v>
      </c>
      <c r="D639" t="s">
        <v>23</v>
      </c>
      <c r="E639" s="25">
        <v>2</v>
      </c>
      <c r="F639" s="35">
        <v>170</v>
      </c>
      <c r="G639" s="24">
        <v>1.2E-2</v>
      </c>
      <c r="H639">
        <v>2.4424999999999999</v>
      </c>
    </row>
    <row r="640" spans="2:8" x14ac:dyDescent="0.25">
      <c r="B640" t="s">
        <v>22</v>
      </c>
      <c r="C640" t="s">
        <v>20</v>
      </c>
      <c r="D640" t="s">
        <v>23</v>
      </c>
      <c r="E640" s="25">
        <v>3</v>
      </c>
      <c r="F640" s="35">
        <v>170</v>
      </c>
      <c r="G640" s="24">
        <v>1.2999999999999999E-2</v>
      </c>
      <c r="H640">
        <v>2.6459999999999999</v>
      </c>
    </row>
    <row r="641" spans="2:8" x14ac:dyDescent="0.25">
      <c r="B641" t="s">
        <v>22</v>
      </c>
      <c r="C641" t="s">
        <v>20</v>
      </c>
      <c r="D641" t="s">
        <v>23</v>
      </c>
      <c r="E641" s="25">
        <v>4</v>
      </c>
      <c r="F641" s="35">
        <v>170</v>
      </c>
      <c r="G641" s="24">
        <v>1.2E-2</v>
      </c>
      <c r="H641">
        <v>2.4424999999999999</v>
      </c>
    </row>
    <row r="642" spans="2:8" x14ac:dyDescent="0.25">
      <c r="B642" t="s">
        <v>22</v>
      </c>
      <c r="C642" t="s">
        <v>20</v>
      </c>
      <c r="D642" t="s">
        <v>23</v>
      </c>
      <c r="E642" s="25">
        <v>5</v>
      </c>
      <c r="F642" s="35">
        <v>170</v>
      </c>
      <c r="G642" s="24">
        <v>1.2E-2</v>
      </c>
      <c r="H642">
        <v>2.4424999999999999</v>
      </c>
    </row>
    <row r="643" spans="2:8" x14ac:dyDescent="0.25">
      <c r="B643" t="s">
        <v>22</v>
      </c>
      <c r="C643" t="s">
        <v>20</v>
      </c>
      <c r="D643" t="s">
        <v>23</v>
      </c>
      <c r="E643" s="25">
        <v>6</v>
      </c>
      <c r="F643" s="35">
        <v>170</v>
      </c>
      <c r="G643" s="24">
        <v>1.2E-2</v>
      </c>
      <c r="H643">
        <v>2.4424999999999999</v>
      </c>
    </row>
    <row r="644" spans="2:8" x14ac:dyDescent="0.25">
      <c r="B644" t="s">
        <v>22</v>
      </c>
      <c r="C644" t="s">
        <v>20</v>
      </c>
      <c r="D644" t="s">
        <v>23</v>
      </c>
      <c r="E644" s="25">
        <v>7</v>
      </c>
      <c r="F644" s="35">
        <v>170</v>
      </c>
      <c r="G644" s="24">
        <v>1.2E-2</v>
      </c>
      <c r="H644">
        <v>2.4424999999999999</v>
      </c>
    </row>
    <row r="645" spans="2:8" x14ac:dyDescent="0.25">
      <c r="B645" t="s">
        <v>22</v>
      </c>
      <c r="C645" t="s">
        <v>20</v>
      </c>
      <c r="D645" t="s">
        <v>23</v>
      </c>
      <c r="E645" s="25">
        <v>8</v>
      </c>
      <c r="F645" s="35">
        <v>170</v>
      </c>
      <c r="G645" s="24">
        <v>1.2E-2</v>
      </c>
      <c r="H645">
        <v>2.4424999999999999</v>
      </c>
    </row>
    <row r="646" spans="2:8" x14ac:dyDescent="0.25">
      <c r="B646" t="s">
        <v>22</v>
      </c>
      <c r="C646" t="s">
        <v>20</v>
      </c>
      <c r="D646" t="s">
        <v>23</v>
      </c>
      <c r="E646" s="25">
        <v>9</v>
      </c>
      <c r="F646" s="35">
        <v>170</v>
      </c>
      <c r="G646" s="24">
        <v>1.2E-2</v>
      </c>
      <c r="H646">
        <v>2.4424999999999999</v>
      </c>
    </row>
    <row r="647" spans="2:8" x14ac:dyDescent="0.25">
      <c r="B647" t="s">
        <v>22</v>
      </c>
      <c r="C647" t="s">
        <v>20</v>
      </c>
      <c r="D647" t="s">
        <v>23</v>
      </c>
      <c r="E647" s="25">
        <v>10</v>
      </c>
      <c r="F647" s="35">
        <v>170</v>
      </c>
      <c r="G647" s="24">
        <v>1.2E-2</v>
      </c>
      <c r="H647">
        <v>2.4424999999999999</v>
      </c>
    </row>
    <row r="648" spans="2:8" x14ac:dyDescent="0.25">
      <c r="B648" t="s">
        <v>22</v>
      </c>
      <c r="C648" t="s">
        <v>20</v>
      </c>
      <c r="D648" t="s">
        <v>23</v>
      </c>
      <c r="E648" s="25">
        <v>11</v>
      </c>
      <c r="F648" s="35">
        <v>170</v>
      </c>
      <c r="G648" s="24">
        <v>1.2E-2</v>
      </c>
      <c r="H648">
        <v>2.4424999999999999</v>
      </c>
    </row>
    <row r="649" spans="2:8" x14ac:dyDescent="0.25">
      <c r="B649" t="s">
        <v>22</v>
      </c>
      <c r="C649" t="s">
        <v>20</v>
      </c>
      <c r="D649" t="s">
        <v>23</v>
      </c>
      <c r="E649" s="25">
        <v>12</v>
      </c>
      <c r="F649" s="35">
        <v>170</v>
      </c>
      <c r="G649" s="24">
        <v>1.2E-2</v>
      </c>
      <c r="H649">
        <v>2.4424999999999999</v>
      </c>
    </row>
    <row r="650" spans="2:8" x14ac:dyDescent="0.25">
      <c r="B650" t="s">
        <v>22</v>
      </c>
      <c r="C650" t="s">
        <v>20</v>
      </c>
      <c r="D650" t="s">
        <v>23</v>
      </c>
      <c r="E650" s="25">
        <v>13</v>
      </c>
      <c r="F650" s="35">
        <v>170</v>
      </c>
      <c r="G650" s="24">
        <v>1.2E-2</v>
      </c>
      <c r="H650">
        <v>2.4424999999999999</v>
      </c>
    </row>
    <row r="651" spans="2:8" x14ac:dyDescent="0.25">
      <c r="B651" t="s">
        <v>22</v>
      </c>
      <c r="C651" t="s">
        <v>20</v>
      </c>
      <c r="D651" t="s">
        <v>23</v>
      </c>
      <c r="E651" s="25">
        <v>14</v>
      </c>
      <c r="F651" s="35">
        <v>170</v>
      </c>
      <c r="G651" s="24">
        <v>1.2E-2</v>
      </c>
      <c r="H651">
        <v>2.4424999999999999</v>
      </c>
    </row>
    <row r="652" spans="2:8" x14ac:dyDescent="0.25">
      <c r="B652" t="s">
        <v>19</v>
      </c>
      <c r="C652" t="s">
        <v>20</v>
      </c>
      <c r="D652" t="s">
        <v>23</v>
      </c>
      <c r="E652" s="23">
        <v>0</v>
      </c>
      <c r="F652" s="35">
        <v>915</v>
      </c>
      <c r="G652" s="24">
        <v>1.9550000000000001</v>
      </c>
      <c r="H652">
        <v>2.552</v>
      </c>
    </row>
    <row r="653" spans="2:8" x14ac:dyDescent="0.25">
      <c r="B653" t="s">
        <v>19</v>
      </c>
      <c r="C653" t="s">
        <v>20</v>
      </c>
      <c r="D653" t="s">
        <v>23</v>
      </c>
      <c r="E653" s="23">
        <v>1</v>
      </c>
      <c r="F653" s="35">
        <v>915</v>
      </c>
      <c r="G653" s="24">
        <v>1.9179999999999999</v>
      </c>
      <c r="H653">
        <v>2.5036999999999998</v>
      </c>
    </row>
    <row r="654" spans="2:8" x14ac:dyDescent="0.25">
      <c r="B654" t="s">
        <v>19</v>
      </c>
      <c r="C654" t="s">
        <v>20</v>
      </c>
      <c r="D654" t="s">
        <v>23</v>
      </c>
      <c r="E654" s="23">
        <v>2</v>
      </c>
      <c r="F654" s="35">
        <v>915</v>
      </c>
      <c r="G654" s="24">
        <v>1.917</v>
      </c>
      <c r="H654">
        <v>2.5024000000000002</v>
      </c>
    </row>
    <row r="655" spans="2:8" x14ac:dyDescent="0.25">
      <c r="B655" t="s">
        <v>19</v>
      </c>
      <c r="C655" t="s">
        <v>20</v>
      </c>
      <c r="D655" t="s">
        <v>23</v>
      </c>
      <c r="E655" s="23">
        <v>3</v>
      </c>
      <c r="F655" s="35">
        <v>915</v>
      </c>
      <c r="G655" s="24">
        <v>1.9119999999999999</v>
      </c>
      <c r="H655">
        <v>2.4958999999999998</v>
      </c>
    </row>
    <row r="656" spans="2:8" x14ac:dyDescent="0.25">
      <c r="B656" t="s">
        <v>19</v>
      </c>
      <c r="C656" t="s">
        <v>20</v>
      </c>
      <c r="D656" t="s">
        <v>23</v>
      </c>
      <c r="E656" s="23">
        <v>4</v>
      </c>
      <c r="F656" s="35">
        <v>915</v>
      </c>
      <c r="G656" s="24">
        <v>1.9239999999999999</v>
      </c>
      <c r="H656">
        <v>2.5114999999999998</v>
      </c>
    </row>
    <row r="657" spans="2:8" x14ac:dyDescent="0.25">
      <c r="B657" t="s">
        <v>19</v>
      </c>
      <c r="C657" t="s">
        <v>20</v>
      </c>
      <c r="D657" t="s">
        <v>23</v>
      </c>
      <c r="E657" s="23">
        <v>5</v>
      </c>
      <c r="F657" s="35">
        <v>915</v>
      </c>
      <c r="G657" s="24">
        <v>1.952</v>
      </c>
      <c r="H657">
        <v>2.5480999999999998</v>
      </c>
    </row>
    <row r="658" spans="2:8" x14ac:dyDescent="0.25">
      <c r="B658" t="s">
        <v>19</v>
      </c>
      <c r="C658" t="s">
        <v>20</v>
      </c>
      <c r="D658" t="s">
        <v>23</v>
      </c>
      <c r="E658" s="23">
        <v>6</v>
      </c>
      <c r="F658" s="35">
        <v>915</v>
      </c>
      <c r="G658" s="24">
        <v>1.966</v>
      </c>
      <c r="H658">
        <v>2.5663999999999998</v>
      </c>
    </row>
    <row r="659" spans="2:8" x14ac:dyDescent="0.25">
      <c r="B659" t="s">
        <v>19</v>
      </c>
      <c r="C659" t="s">
        <v>20</v>
      </c>
      <c r="D659" t="s">
        <v>23</v>
      </c>
      <c r="E659" s="23">
        <v>7</v>
      </c>
      <c r="F659" s="35">
        <v>915</v>
      </c>
      <c r="G659" s="24">
        <v>1.9330000000000001</v>
      </c>
      <c r="H659">
        <v>2.5232999999999999</v>
      </c>
    </row>
    <row r="660" spans="2:8" x14ac:dyDescent="0.25">
      <c r="B660" t="s">
        <v>19</v>
      </c>
      <c r="C660" t="s">
        <v>20</v>
      </c>
      <c r="D660" t="s">
        <v>23</v>
      </c>
      <c r="E660" s="23">
        <v>8</v>
      </c>
      <c r="F660" s="35">
        <v>915</v>
      </c>
      <c r="G660" s="24">
        <v>1.9450000000000001</v>
      </c>
      <c r="H660">
        <v>2.5390000000000001</v>
      </c>
    </row>
    <row r="661" spans="2:8" x14ac:dyDescent="0.25">
      <c r="B661" t="s">
        <v>19</v>
      </c>
      <c r="C661" t="s">
        <v>20</v>
      </c>
      <c r="D661" t="s">
        <v>23</v>
      </c>
      <c r="E661" s="23">
        <v>9</v>
      </c>
      <c r="F661" s="35">
        <v>915</v>
      </c>
      <c r="G661" s="24">
        <v>1.94</v>
      </c>
      <c r="H661">
        <v>2.5324</v>
      </c>
    </row>
    <row r="662" spans="2:8" x14ac:dyDescent="0.25">
      <c r="B662" t="s">
        <v>19</v>
      </c>
      <c r="C662" t="s">
        <v>20</v>
      </c>
      <c r="D662" t="s">
        <v>21</v>
      </c>
      <c r="E662" s="23">
        <v>0</v>
      </c>
      <c r="F662" s="35">
        <v>1470</v>
      </c>
      <c r="G662" s="24">
        <v>11.026999999999999</v>
      </c>
      <c r="H662">
        <v>3.4714</v>
      </c>
    </row>
    <row r="663" spans="2:8" x14ac:dyDescent="0.25">
      <c r="B663" t="s">
        <v>19</v>
      </c>
      <c r="C663" t="s">
        <v>20</v>
      </c>
      <c r="D663" t="s">
        <v>21</v>
      </c>
      <c r="E663" s="23">
        <v>1</v>
      </c>
      <c r="F663" s="35">
        <v>1470</v>
      </c>
      <c r="G663" s="24">
        <v>11.186</v>
      </c>
      <c r="H663">
        <v>3.5215000000000001</v>
      </c>
    </row>
    <row r="664" spans="2:8" x14ac:dyDescent="0.25">
      <c r="B664" t="s">
        <v>19</v>
      </c>
      <c r="C664" t="s">
        <v>20</v>
      </c>
      <c r="D664" t="s">
        <v>21</v>
      </c>
      <c r="E664" s="23">
        <v>2</v>
      </c>
      <c r="F664" s="35">
        <v>1470</v>
      </c>
      <c r="G664" s="24">
        <v>10.955</v>
      </c>
      <c r="H664">
        <v>3.4487000000000001</v>
      </c>
    </row>
    <row r="665" spans="2:8" x14ac:dyDescent="0.25">
      <c r="B665" t="s">
        <v>19</v>
      </c>
      <c r="C665" t="s">
        <v>20</v>
      </c>
      <c r="D665" t="s">
        <v>21</v>
      </c>
      <c r="E665" s="23">
        <v>3</v>
      </c>
      <c r="F665" s="35">
        <v>1470</v>
      </c>
      <c r="G665" s="24">
        <v>10.919</v>
      </c>
      <c r="H665">
        <v>3.4373999999999998</v>
      </c>
    </row>
    <row r="666" spans="2:8" x14ac:dyDescent="0.25">
      <c r="B666" t="s">
        <v>19</v>
      </c>
      <c r="C666" t="s">
        <v>20</v>
      </c>
      <c r="D666" t="s">
        <v>21</v>
      </c>
      <c r="E666" s="23">
        <v>4</v>
      </c>
      <c r="F666" s="35">
        <v>1470</v>
      </c>
      <c r="G666" s="24">
        <v>10.879</v>
      </c>
      <c r="H666">
        <v>3.4247999999999998</v>
      </c>
    </row>
    <row r="667" spans="2:8" x14ac:dyDescent="0.25">
      <c r="B667" t="s">
        <v>24</v>
      </c>
      <c r="C667" t="s">
        <v>20</v>
      </c>
      <c r="D667" t="s">
        <v>23</v>
      </c>
      <c r="E667" s="23">
        <v>0</v>
      </c>
      <c r="F667" s="35">
        <v>1700</v>
      </c>
      <c r="G667" s="24">
        <v>12.334</v>
      </c>
      <c r="H667">
        <v>2.5105</v>
      </c>
    </row>
    <row r="668" spans="2:8" x14ac:dyDescent="0.25">
      <c r="B668" t="s">
        <v>24</v>
      </c>
      <c r="C668" t="s">
        <v>20</v>
      </c>
      <c r="D668" t="s">
        <v>23</v>
      </c>
      <c r="E668" s="23">
        <v>1</v>
      </c>
      <c r="F668" s="35">
        <v>1700</v>
      </c>
      <c r="G668" s="24">
        <v>12.272</v>
      </c>
      <c r="H668">
        <v>2.4979</v>
      </c>
    </row>
    <row r="669" spans="2:8" x14ac:dyDescent="0.25">
      <c r="B669" t="s">
        <v>24</v>
      </c>
      <c r="C669" t="s">
        <v>20</v>
      </c>
      <c r="D669" t="s">
        <v>23</v>
      </c>
      <c r="E669" s="23">
        <v>2</v>
      </c>
      <c r="F669" s="35">
        <v>1700</v>
      </c>
      <c r="G669" s="24">
        <v>12.28</v>
      </c>
      <c r="H669">
        <v>2.4994999999999998</v>
      </c>
    </row>
    <row r="670" spans="2:8" x14ac:dyDescent="0.25">
      <c r="B670" t="s">
        <v>26</v>
      </c>
      <c r="C670" t="s">
        <v>20</v>
      </c>
      <c r="D670" t="s">
        <v>23</v>
      </c>
      <c r="E670" s="23">
        <v>0</v>
      </c>
      <c r="F670" s="35">
        <v>915</v>
      </c>
      <c r="G670" s="24">
        <v>2.6019999999999999</v>
      </c>
      <c r="H670">
        <v>3.3965999999999998</v>
      </c>
    </row>
    <row r="671" spans="2:8" x14ac:dyDescent="0.25">
      <c r="B671" t="s">
        <v>26</v>
      </c>
      <c r="C671" t="s">
        <v>20</v>
      </c>
      <c r="D671" t="s">
        <v>23</v>
      </c>
      <c r="E671" s="23">
        <v>1</v>
      </c>
      <c r="F671" s="35">
        <v>915</v>
      </c>
      <c r="G671" s="24">
        <v>2.589</v>
      </c>
      <c r="H671">
        <v>3.3795999999999999</v>
      </c>
    </row>
    <row r="672" spans="2:8" x14ac:dyDescent="0.25">
      <c r="B672" t="s">
        <v>26</v>
      </c>
      <c r="C672" t="s">
        <v>20</v>
      </c>
      <c r="D672" t="s">
        <v>23</v>
      </c>
      <c r="E672" s="23">
        <v>2</v>
      </c>
      <c r="F672" s="35">
        <v>915</v>
      </c>
      <c r="G672" s="24">
        <v>2.5859999999999999</v>
      </c>
      <c r="H672">
        <v>3.3757000000000001</v>
      </c>
    </row>
    <row r="673" spans="2:8" x14ac:dyDescent="0.25">
      <c r="B673" t="s">
        <v>26</v>
      </c>
      <c r="C673" t="s">
        <v>20</v>
      </c>
      <c r="D673" t="s">
        <v>23</v>
      </c>
      <c r="E673" s="23">
        <v>3</v>
      </c>
      <c r="F673" s="35">
        <v>915</v>
      </c>
      <c r="G673" s="24">
        <v>2.5750000000000002</v>
      </c>
      <c r="H673">
        <v>3.3614000000000002</v>
      </c>
    </row>
    <row r="674" spans="2:8" x14ac:dyDescent="0.25">
      <c r="B674" t="s">
        <v>26</v>
      </c>
      <c r="C674" t="s">
        <v>20</v>
      </c>
      <c r="D674" t="s">
        <v>23</v>
      </c>
      <c r="E674" s="23">
        <v>4</v>
      </c>
      <c r="F674" s="35">
        <v>915</v>
      </c>
      <c r="G674" s="24">
        <v>2.5619999999999998</v>
      </c>
      <c r="H674">
        <v>3.3443999999999998</v>
      </c>
    </row>
    <row r="675" spans="2:8" x14ac:dyDescent="0.25">
      <c r="B675" t="s">
        <v>26</v>
      </c>
      <c r="C675" t="s">
        <v>20</v>
      </c>
      <c r="D675" t="s">
        <v>23</v>
      </c>
      <c r="E675" s="23">
        <v>5</v>
      </c>
      <c r="F675" s="35">
        <v>915</v>
      </c>
      <c r="G675" s="24">
        <v>2.5680000000000001</v>
      </c>
      <c r="H675">
        <v>3.3521999999999998</v>
      </c>
    </row>
    <row r="676" spans="2:8" x14ac:dyDescent="0.25">
      <c r="B676" t="s">
        <v>26</v>
      </c>
      <c r="C676" t="s">
        <v>20</v>
      </c>
      <c r="D676" t="s">
        <v>23</v>
      </c>
      <c r="E676" s="23">
        <v>6</v>
      </c>
      <c r="F676" s="35">
        <v>915</v>
      </c>
      <c r="G676" s="24">
        <v>2.5720000000000001</v>
      </c>
      <c r="H676">
        <v>3.3574000000000002</v>
      </c>
    </row>
    <row r="677" spans="2:8" x14ac:dyDescent="0.25">
      <c r="B677" t="s">
        <v>26</v>
      </c>
      <c r="C677" t="s">
        <v>20</v>
      </c>
      <c r="D677" t="s">
        <v>23</v>
      </c>
      <c r="E677" s="23">
        <v>7</v>
      </c>
      <c r="F677" s="35">
        <v>915</v>
      </c>
      <c r="G677" s="24">
        <v>2.5990000000000002</v>
      </c>
      <c r="H677">
        <v>3.3927</v>
      </c>
    </row>
    <row r="678" spans="2:8" x14ac:dyDescent="0.25">
      <c r="B678" t="s">
        <v>26</v>
      </c>
      <c r="C678" t="s">
        <v>20</v>
      </c>
      <c r="D678" t="s">
        <v>23</v>
      </c>
      <c r="E678" s="23">
        <v>8</v>
      </c>
      <c r="F678" s="35">
        <v>915</v>
      </c>
      <c r="G678" s="24">
        <v>2.5710000000000002</v>
      </c>
      <c r="H678">
        <v>3.3561000000000001</v>
      </c>
    </row>
    <row r="679" spans="2:8" x14ac:dyDescent="0.25">
      <c r="B679" t="s">
        <v>26</v>
      </c>
      <c r="C679" t="s">
        <v>20</v>
      </c>
      <c r="D679" t="s">
        <v>23</v>
      </c>
      <c r="E679" s="23">
        <v>9</v>
      </c>
      <c r="F679" s="35">
        <v>915</v>
      </c>
      <c r="G679" s="24">
        <v>2.5779999999999998</v>
      </c>
      <c r="H679">
        <v>3.3653</v>
      </c>
    </row>
    <row r="680" spans="2:8" x14ac:dyDescent="0.25">
      <c r="B680" t="s">
        <v>22</v>
      </c>
      <c r="C680" t="s">
        <v>20</v>
      </c>
      <c r="D680" t="s">
        <v>21</v>
      </c>
      <c r="E680" s="23">
        <v>0</v>
      </c>
      <c r="F680" s="35">
        <v>1700</v>
      </c>
      <c r="G680" s="24">
        <v>48.203000000000003</v>
      </c>
      <c r="H680">
        <v>9.8112999999999992</v>
      </c>
    </row>
    <row r="681" spans="2:8" x14ac:dyDescent="0.25">
      <c r="B681" t="s">
        <v>22</v>
      </c>
      <c r="C681" t="s">
        <v>20</v>
      </c>
      <c r="D681" t="s">
        <v>21</v>
      </c>
      <c r="E681" s="23">
        <v>1</v>
      </c>
      <c r="F681" s="35">
        <v>1700</v>
      </c>
      <c r="G681" s="24">
        <v>48.003999999999998</v>
      </c>
      <c r="H681">
        <v>9.7707999999999995</v>
      </c>
    </row>
    <row r="682" spans="2:8" x14ac:dyDescent="0.25">
      <c r="B682" t="s">
        <v>22</v>
      </c>
      <c r="C682" t="s">
        <v>20</v>
      </c>
      <c r="D682" t="s">
        <v>21</v>
      </c>
      <c r="E682" s="23">
        <v>2</v>
      </c>
      <c r="F682" s="35">
        <v>1700</v>
      </c>
      <c r="G682" s="24">
        <v>48.213000000000001</v>
      </c>
      <c r="H682">
        <v>9.8133999999999997</v>
      </c>
    </row>
    <row r="683" spans="2:8" x14ac:dyDescent="0.25">
      <c r="B683" t="s">
        <v>19</v>
      </c>
      <c r="C683" t="s">
        <v>20</v>
      </c>
      <c r="D683" t="s">
        <v>23</v>
      </c>
      <c r="E683" s="23">
        <v>0</v>
      </c>
      <c r="F683" s="35">
        <v>780</v>
      </c>
      <c r="G683" s="24">
        <v>1.1339999999999999</v>
      </c>
      <c r="H683">
        <v>2.3896000000000002</v>
      </c>
    </row>
    <row r="684" spans="2:8" x14ac:dyDescent="0.25">
      <c r="B684" t="s">
        <v>19</v>
      </c>
      <c r="C684" t="s">
        <v>20</v>
      </c>
      <c r="D684" t="s">
        <v>23</v>
      </c>
      <c r="E684" s="23">
        <v>1</v>
      </c>
      <c r="F684" s="35">
        <v>780</v>
      </c>
      <c r="G684" s="24">
        <v>1.1220000000000001</v>
      </c>
      <c r="H684">
        <v>2.3643000000000001</v>
      </c>
    </row>
    <row r="685" spans="2:8" x14ac:dyDescent="0.25">
      <c r="B685" t="s">
        <v>19</v>
      </c>
      <c r="C685" t="s">
        <v>20</v>
      </c>
      <c r="D685" t="s">
        <v>23</v>
      </c>
      <c r="E685" s="23">
        <v>2</v>
      </c>
      <c r="F685" s="35">
        <v>780</v>
      </c>
      <c r="G685" s="24">
        <v>1.1259999999999999</v>
      </c>
      <c r="H685">
        <v>2.3727999999999998</v>
      </c>
    </row>
    <row r="686" spans="2:8" x14ac:dyDescent="0.25">
      <c r="B686" t="s">
        <v>19</v>
      </c>
      <c r="C686" t="s">
        <v>20</v>
      </c>
      <c r="D686" t="s">
        <v>23</v>
      </c>
      <c r="E686" s="23">
        <v>3</v>
      </c>
      <c r="F686" s="35">
        <v>780</v>
      </c>
      <c r="G686" s="24">
        <v>1.1279999999999999</v>
      </c>
      <c r="H686">
        <v>2.3769999999999998</v>
      </c>
    </row>
    <row r="687" spans="2:8" x14ac:dyDescent="0.25">
      <c r="B687" t="s">
        <v>19</v>
      </c>
      <c r="C687" t="s">
        <v>20</v>
      </c>
      <c r="D687" t="s">
        <v>23</v>
      </c>
      <c r="E687" s="23">
        <v>4</v>
      </c>
      <c r="F687" s="35">
        <v>780</v>
      </c>
      <c r="G687" s="24">
        <v>1.129</v>
      </c>
      <c r="H687">
        <v>2.3791000000000002</v>
      </c>
    </row>
    <row r="688" spans="2:8" x14ac:dyDescent="0.25">
      <c r="B688" t="s">
        <v>19</v>
      </c>
      <c r="C688" t="s">
        <v>20</v>
      </c>
      <c r="D688" t="s">
        <v>23</v>
      </c>
      <c r="E688" s="23">
        <v>5</v>
      </c>
      <c r="F688" s="35">
        <v>780</v>
      </c>
      <c r="G688" s="24">
        <v>1.1259999999999999</v>
      </c>
      <c r="H688">
        <v>2.3727999999999998</v>
      </c>
    </row>
    <row r="689" spans="2:8" x14ac:dyDescent="0.25">
      <c r="B689" t="s">
        <v>19</v>
      </c>
      <c r="C689" t="s">
        <v>20</v>
      </c>
      <c r="D689" t="s">
        <v>23</v>
      </c>
      <c r="E689" s="23">
        <v>6</v>
      </c>
      <c r="F689" s="35">
        <v>780</v>
      </c>
      <c r="G689" s="24">
        <v>1.1240000000000001</v>
      </c>
      <c r="H689">
        <v>2.3685</v>
      </c>
    </row>
    <row r="690" spans="2:8" x14ac:dyDescent="0.25">
      <c r="B690" t="s">
        <v>19</v>
      </c>
      <c r="C690" t="s">
        <v>20</v>
      </c>
      <c r="D690" t="s">
        <v>23</v>
      </c>
      <c r="E690" s="23">
        <v>7</v>
      </c>
      <c r="F690" s="35">
        <v>780</v>
      </c>
      <c r="G690" s="24">
        <v>1.127</v>
      </c>
      <c r="H690">
        <v>2.3748999999999998</v>
      </c>
    </row>
    <row r="691" spans="2:8" x14ac:dyDescent="0.25">
      <c r="B691" t="s">
        <v>19</v>
      </c>
      <c r="C691" t="s">
        <v>20</v>
      </c>
      <c r="D691" t="s">
        <v>23</v>
      </c>
      <c r="E691" s="23">
        <v>8</v>
      </c>
      <c r="F691" s="35">
        <v>780</v>
      </c>
      <c r="G691" s="24">
        <v>1.1259999999999999</v>
      </c>
      <c r="H691">
        <v>2.3727999999999998</v>
      </c>
    </row>
    <row r="692" spans="2:8" x14ac:dyDescent="0.25">
      <c r="B692" t="s">
        <v>19</v>
      </c>
      <c r="C692" t="s">
        <v>20</v>
      </c>
      <c r="D692" t="s">
        <v>23</v>
      </c>
      <c r="E692" s="23">
        <v>9</v>
      </c>
      <c r="F692" s="35">
        <v>780</v>
      </c>
      <c r="G692" s="24">
        <v>1.1259999999999999</v>
      </c>
      <c r="H692">
        <v>2.3727999999999998</v>
      </c>
    </row>
    <row r="693" spans="2:8" x14ac:dyDescent="0.25">
      <c r="B693" t="s">
        <v>26</v>
      </c>
      <c r="C693" t="s">
        <v>20</v>
      </c>
      <c r="D693" t="s">
        <v>23</v>
      </c>
      <c r="E693" s="23">
        <v>0</v>
      </c>
      <c r="F693" s="35">
        <v>1185</v>
      </c>
      <c r="G693" s="24">
        <v>10.000999999999999</v>
      </c>
      <c r="H693">
        <v>6.0102000000000002</v>
      </c>
    </row>
    <row r="694" spans="2:8" x14ac:dyDescent="0.25">
      <c r="B694" t="s">
        <v>26</v>
      </c>
      <c r="C694" t="s">
        <v>20</v>
      </c>
      <c r="D694" t="s">
        <v>23</v>
      </c>
      <c r="E694" s="23">
        <v>1</v>
      </c>
      <c r="F694" s="35">
        <v>1185</v>
      </c>
      <c r="G694" s="24">
        <v>9.5519999999999996</v>
      </c>
      <c r="H694">
        <v>5.7404000000000002</v>
      </c>
    </row>
    <row r="695" spans="2:8" x14ac:dyDescent="0.25">
      <c r="B695" t="s">
        <v>26</v>
      </c>
      <c r="C695" t="s">
        <v>20</v>
      </c>
      <c r="D695" t="s">
        <v>23</v>
      </c>
      <c r="E695" s="23">
        <v>2</v>
      </c>
      <c r="F695" s="35">
        <v>1185</v>
      </c>
      <c r="G695" s="24">
        <v>9.6839999999999993</v>
      </c>
      <c r="H695">
        <v>5.8197000000000001</v>
      </c>
    </row>
    <row r="696" spans="2:8" x14ac:dyDescent="0.25">
      <c r="B696" t="s">
        <v>26</v>
      </c>
      <c r="C696" t="s">
        <v>20</v>
      </c>
      <c r="D696" t="s">
        <v>23</v>
      </c>
      <c r="E696" s="23">
        <v>3</v>
      </c>
      <c r="F696" s="35">
        <v>1185</v>
      </c>
      <c r="G696" s="24">
        <v>9.6059999999999999</v>
      </c>
      <c r="H696">
        <v>5.7728000000000002</v>
      </c>
    </row>
    <row r="697" spans="2:8" x14ac:dyDescent="0.25">
      <c r="B697" t="s">
        <v>26</v>
      </c>
      <c r="C697" t="s">
        <v>20</v>
      </c>
      <c r="D697" t="s">
        <v>23</v>
      </c>
      <c r="E697" s="23">
        <v>4</v>
      </c>
      <c r="F697" s="35">
        <v>1185</v>
      </c>
      <c r="G697" s="24">
        <v>9.3879999999999999</v>
      </c>
      <c r="H697">
        <v>5.6417999999999999</v>
      </c>
    </row>
    <row r="698" spans="2:8" x14ac:dyDescent="0.25">
      <c r="B698" t="s">
        <v>26</v>
      </c>
      <c r="C698" t="s">
        <v>20</v>
      </c>
      <c r="D698" t="s">
        <v>23</v>
      </c>
      <c r="E698" s="23">
        <v>5</v>
      </c>
      <c r="F698" s="35">
        <v>1185</v>
      </c>
      <c r="G698" s="24">
        <v>9.6199999999999992</v>
      </c>
      <c r="H698">
        <v>5.7812000000000001</v>
      </c>
    </row>
    <row r="699" spans="2:8" x14ac:dyDescent="0.25">
      <c r="B699" t="s">
        <v>26</v>
      </c>
      <c r="C699" t="s">
        <v>20</v>
      </c>
      <c r="D699" t="s">
        <v>23</v>
      </c>
      <c r="E699" s="23">
        <v>6</v>
      </c>
      <c r="F699" s="35">
        <v>1185</v>
      </c>
      <c r="G699" s="24">
        <v>9.6590000000000007</v>
      </c>
      <c r="H699">
        <v>5.8047000000000004</v>
      </c>
    </row>
    <row r="700" spans="2:8" x14ac:dyDescent="0.25">
      <c r="B700" t="s">
        <v>26</v>
      </c>
      <c r="C700" t="s">
        <v>20</v>
      </c>
      <c r="D700" t="s">
        <v>21</v>
      </c>
      <c r="E700" s="25">
        <v>0</v>
      </c>
      <c r="F700" s="35">
        <v>670</v>
      </c>
      <c r="G700" s="24">
        <v>0.98699999999999999</v>
      </c>
      <c r="H700">
        <v>3.2816999999999998</v>
      </c>
    </row>
    <row r="701" spans="2:8" x14ac:dyDescent="0.25">
      <c r="B701" t="s">
        <v>26</v>
      </c>
      <c r="C701" t="s">
        <v>20</v>
      </c>
      <c r="D701" t="s">
        <v>21</v>
      </c>
      <c r="E701" s="25">
        <v>1</v>
      </c>
      <c r="F701" s="35">
        <v>670</v>
      </c>
      <c r="G701" s="24">
        <v>0.98699999999999999</v>
      </c>
      <c r="H701">
        <v>3.2816999999999998</v>
      </c>
    </row>
    <row r="702" spans="2:8" x14ac:dyDescent="0.25">
      <c r="B702" t="s">
        <v>26</v>
      </c>
      <c r="C702" t="s">
        <v>20</v>
      </c>
      <c r="D702" t="s">
        <v>21</v>
      </c>
      <c r="E702" s="25">
        <v>2</v>
      </c>
      <c r="F702" s="35">
        <v>670</v>
      </c>
      <c r="G702" s="24">
        <v>0.98199999999999998</v>
      </c>
      <c r="H702">
        <v>3.2650000000000001</v>
      </c>
    </row>
    <row r="703" spans="2:8" x14ac:dyDescent="0.25">
      <c r="B703" t="s">
        <v>26</v>
      </c>
      <c r="C703" t="s">
        <v>20</v>
      </c>
      <c r="D703" t="s">
        <v>21</v>
      </c>
      <c r="E703" s="25">
        <v>3</v>
      </c>
      <c r="F703" s="35">
        <v>670</v>
      </c>
      <c r="G703" s="24">
        <v>0.98499999999999999</v>
      </c>
      <c r="H703">
        <v>3.2749999999999999</v>
      </c>
    </row>
    <row r="704" spans="2:8" x14ac:dyDescent="0.25">
      <c r="B704" t="s">
        <v>26</v>
      </c>
      <c r="C704" t="s">
        <v>20</v>
      </c>
      <c r="D704" t="s">
        <v>21</v>
      </c>
      <c r="E704" s="25">
        <v>4</v>
      </c>
      <c r="F704" s="35">
        <v>670</v>
      </c>
      <c r="G704" s="24">
        <v>0.98199999999999998</v>
      </c>
      <c r="H704">
        <v>3.2650000000000001</v>
      </c>
    </row>
    <row r="705" spans="2:8" x14ac:dyDescent="0.25">
      <c r="B705" t="s">
        <v>26</v>
      </c>
      <c r="C705" t="s">
        <v>20</v>
      </c>
      <c r="D705" t="s">
        <v>21</v>
      </c>
      <c r="E705" s="25">
        <v>5</v>
      </c>
      <c r="F705" s="35">
        <v>670</v>
      </c>
      <c r="G705" s="24">
        <v>0.98099999999999998</v>
      </c>
      <c r="H705">
        <v>3.2616999999999998</v>
      </c>
    </row>
    <row r="706" spans="2:8" x14ac:dyDescent="0.25">
      <c r="B706" t="s">
        <v>26</v>
      </c>
      <c r="C706" t="s">
        <v>20</v>
      </c>
      <c r="D706" t="s">
        <v>21</v>
      </c>
      <c r="E706" s="25">
        <v>6</v>
      </c>
      <c r="F706" s="35">
        <v>670</v>
      </c>
      <c r="G706" s="24">
        <v>0.98099999999999998</v>
      </c>
      <c r="H706">
        <v>3.2616999999999998</v>
      </c>
    </row>
    <row r="707" spans="2:8" x14ac:dyDescent="0.25">
      <c r="B707" t="s">
        <v>26</v>
      </c>
      <c r="C707" t="s">
        <v>20</v>
      </c>
      <c r="D707" t="s">
        <v>21</v>
      </c>
      <c r="E707" s="25">
        <v>7</v>
      </c>
      <c r="F707" s="35">
        <v>670</v>
      </c>
      <c r="G707" s="24">
        <v>0.98299999999999998</v>
      </c>
      <c r="H707">
        <v>3.2684000000000002</v>
      </c>
    </row>
    <row r="708" spans="2:8" x14ac:dyDescent="0.25">
      <c r="B708" t="s">
        <v>26</v>
      </c>
      <c r="C708" t="s">
        <v>20</v>
      </c>
      <c r="D708" t="s">
        <v>21</v>
      </c>
      <c r="E708" s="25">
        <v>8</v>
      </c>
      <c r="F708" s="35">
        <v>670</v>
      </c>
      <c r="G708" s="24">
        <v>0.98299999999999998</v>
      </c>
      <c r="H708">
        <v>3.2684000000000002</v>
      </c>
    </row>
    <row r="709" spans="2:8" x14ac:dyDescent="0.25">
      <c r="B709" t="s">
        <v>26</v>
      </c>
      <c r="C709" t="s">
        <v>20</v>
      </c>
      <c r="D709" t="s">
        <v>21</v>
      </c>
      <c r="E709" s="25">
        <v>9</v>
      </c>
      <c r="F709" s="35">
        <v>670</v>
      </c>
      <c r="G709" s="24">
        <v>0.98699999999999999</v>
      </c>
      <c r="H709">
        <v>3.2816999999999998</v>
      </c>
    </row>
    <row r="710" spans="2:8" x14ac:dyDescent="0.25">
      <c r="B710" t="s">
        <v>26</v>
      </c>
      <c r="C710" t="s">
        <v>20</v>
      </c>
      <c r="D710" t="s">
        <v>21</v>
      </c>
      <c r="E710" s="25">
        <v>10</v>
      </c>
      <c r="F710" s="35">
        <v>670</v>
      </c>
      <c r="G710" s="24">
        <v>0.98199999999999998</v>
      </c>
      <c r="H710">
        <v>3.2650000000000001</v>
      </c>
    </row>
    <row r="711" spans="2:8" x14ac:dyDescent="0.25">
      <c r="B711" t="s">
        <v>26</v>
      </c>
      <c r="C711" t="s">
        <v>20</v>
      </c>
      <c r="D711" t="s">
        <v>21</v>
      </c>
      <c r="E711" s="25">
        <v>11</v>
      </c>
      <c r="F711" s="35">
        <v>670</v>
      </c>
      <c r="G711" s="24">
        <v>0.98799999999999999</v>
      </c>
      <c r="H711">
        <v>3.2850000000000001</v>
      </c>
    </row>
    <row r="712" spans="2:8" x14ac:dyDescent="0.25">
      <c r="B712" t="s">
        <v>26</v>
      </c>
      <c r="C712" t="s">
        <v>20</v>
      </c>
      <c r="D712" t="s">
        <v>21</v>
      </c>
      <c r="E712" s="25">
        <v>12</v>
      </c>
      <c r="F712" s="35">
        <v>670</v>
      </c>
      <c r="G712" s="24">
        <v>0.98699999999999999</v>
      </c>
      <c r="H712">
        <v>3.2816999999999998</v>
      </c>
    </row>
    <row r="713" spans="2:8" x14ac:dyDescent="0.25">
      <c r="B713" t="s">
        <v>26</v>
      </c>
      <c r="C713" t="s">
        <v>20</v>
      </c>
      <c r="D713" t="s">
        <v>21</v>
      </c>
      <c r="E713" s="25">
        <v>13</v>
      </c>
      <c r="F713" s="35">
        <v>670</v>
      </c>
      <c r="G713" s="24">
        <v>0.98699999999999999</v>
      </c>
      <c r="H713">
        <v>3.2816999999999998</v>
      </c>
    </row>
    <row r="714" spans="2:8" x14ac:dyDescent="0.25">
      <c r="B714" t="s">
        <v>26</v>
      </c>
      <c r="C714" t="s">
        <v>20</v>
      </c>
      <c r="D714" t="s">
        <v>21</v>
      </c>
      <c r="E714" s="23">
        <v>14</v>
      </c>
      <c r="F714" s="35">
        <v>670</v>
      </c>
      <c r="G714" s="24">
        <v>1.002</v>
      </c>
      <c r="H714">
        <v>3.3315000000000001</v>
      </c>
    </row>
    <row r="715" spans="2:8" x14ac:dyDescent="0.25">
      <c r="B715" t="s">
        <v>26</v>
      </c>
      <c r="C715" t="s">
        <v>20</v>
      </c>
      <c r="D715" t="s">
        <v>21</v>
      </c>
      <c r="E715" s="23">
        <v>0</v>
      </c>
      <c r="F715" s="35">
        <v>1700</v>
      </c>
      <c r="G715" s="24">
        <v>44.317</v>
      </c>
      <c r="H715">
        <v>9.0204000000000004</v>
      </c>
    </row>
    <row r="716" spans="2:8" x14ac:dyDescent="0.25">
      <c r="B716" t="s">
        <v>26</v>
      </c>
      <c r="C716" t="s">
        <v>20</v>
      </c>
      <c r="D716" t="s">
        <v>21</v>
      </c>
      <c r="E716" s="23">
        <v>1</v>
      </c>
      <c r="F716" s="35">
        <v>1700</v>
      </c>
      <c r="G716" s="24">
        <v>44.325000000000003</v>
      </c>
      <c r="H716">
        <v>9.0220000000000002</v>
      </c>
    </row>
    <row r="717" spans="2:8" x14ac:dyDescent="0.25">
      <c r="B717" t="s">
        <v>26</v>
      </c>
      <c r="C717" t="s">
        <v>20</v>
      </c>
      <c r="D717" t="s">
        <v>21</v>
      </c>
      <c r="E717" s="23">
        <v>2</v>
      </c>
      <c r="F717" s="35">
        <v>1700</v>
      </c>
      <c r="G717" s="24">
        <v>44.029000000000003</v>
      </c>
      <c r="H717">
        <v>8.9617000000000004</v>
      </c>
    </row>
    <row r="718" spans="2:8" x14ac:dyDescent="0.25">
      <c r="B718" t="s">
        <v>19</v>
      </c>
      <c r="C718" t="s">
        <v>20</v>
      </c>
      <c r="D718" t="s">
        <v>21</v>
      </c>
      <c r="E718" s="23">
        <v>0</v>
      </c>
      <c r="F718" s="35">
        <v>1700</v>
      </c>
      <c r="G718" s="24">
        <v>17.606000000000002</v>
      </c>
      <c r="H718">
        <v>3.5836000000000001</v>
      </c>
    </row>
    <row r="719" spans="2:8" x14ac:dyDescent="0.25">
      <c r="B719" t="s">
        <v>19</v>
      </c>
      <c r="C719" t="s">
        <v>20</v>
      </c>
      <c r="D719" t="s">
        <v>21</v>
      </c>
      <c r="E719" s="23">
        <v>1</v>
      </c>
      <c r="F719" s="35">
        <v>1700</v>
      </c>
      <c r="G719" s="24">
        <v>17.602</v>
      </c>
      <c r="H719">
        <v>3.5827</v>
      </c>
    </row>
    <row r="720" spans="2:8" x14ac:dyDescent="0.25">
      <c r="B720" t="s">
        <v>19</v>
      </c>
      <c r="C720" t="s">
        <v>20</v>
      </c>
      <c r="D720" t="s">
        <v>21</v>
      </c>
      <c r="E720" s="23">
        <v>2</v>
      </c>
      <c r="F720" s="35">
        <v>1700</v>
      </c>
      <c r="G720" s="24">
        <v>17.579000000000001</v>
      </c>
      <c r="H720">
        <v>3.5781000000000001</v>
      </c>
    </row>
    <row r="721" spans="2:8" x14ac:dyDescent="0.25">
      <c r="B721" t="s">
        <v>24</v>
      </c>
      <c r="C721" t="s">
        <v>20</v>
      </c>
      <c r="D721" t="s">
        <v>21</v>
      </c>
      <c r="E721" s="25">
        <v>0</v>
      </c>
      <c r="F721" s="35">
        <v>170</v>
      </c>
      <c r="G721" s="24">
        <v>1.4E-2</v>
      </c>
      <c r="H721">
        <v>2.8496000000000001</v>
      </c>
    </row>
    <row r="722" spans="2:8" x14ac:dyDescent="0.25">
      <c r="B722" t="s">
        <v>24</v>
      </c>
      <c r="C722" t="s">
        <v>20</v>
      </c>
      <c r="D722" t="s">
        <v>21</v>
      </c>
      <c r="E722" s="25">
        <v>1</v>
      </c>
      <c r="F722" s="35">
        <v>170</v>
      </c>
      <c r="G722" s="24">
        <v>1.4E-2</v>
      </c>
      <c r="H722">
        <v>2.8496000000000001</v>
      </c>
    </row>
    <row r="723" spans="2:8" x14ac:dyDescent="0.25">
      <c r="B723" t="s">
        <v>24</v>
      </c>
      <c r="C723" t="s">
        <v>20</v>
      </c>
      <c r="D723" t="s">
        <v>21</v>
      </c>
      <c r="E723" s="25">
        <v>2</v>
      </c>
      <c r="F723" s="35">
        <v>170</v>
      </c>
      <c r="G723" s="24">
        <v>1.2999999999999999E-2</v>
      </c>
      <c r="H723">
        <v>2.6459999999999999</v>
      </c>
    </row>
    <row r="724" spans="2:8" x14ac:dyDescent="0.25">
      <c r="B724" t="s">
        <v>24</v>
      </c>
      <c r="C724" t="s">
        <v>20</v>
      </c>
      <c r="D724" t="s">
        <v>21</v>
      </c>
      <c r="E724" s="25">
        <v>3</v>
      </c>
      <c r="F724" s="35">
        <v>170</v>
      </c>
      <c r="G724" s="24">
        <v>1.2999999999999999E-2</v>
      </c>
      <c r="H724">
        <v>2.6459999999999999</v>
      </c>
    </row>
    <row r="725" spans="2:8" x14ac:dyDescent="0.25">
      <c r="B725" t="s">
        <v>24</v>
      </c>
      <c r="C725" t="s">
        <v>20</v>
      </c>
      <c r="D725" t="s">
        <v>21</v>
      </c>
      <c r="E725" s="25">
        <v>4</v>
      </c>
      <c r="F725" s="35">
        <v>170</v>
      </c>
      <c r="G725" s="24">
        <v>1.2999999999999999E-2</v>
      </c>
      <c r="H725">
        <v>2.6459999999999999</v>
      </c>
    </row>
    <row r="726" spans="2:8" x14ac:dyDescent="0.25">
      <c r="B726" t="s">
        <v>24</v>
      </c>
      <c r="C726" t="s">
        <v>20</v>
      </c>
      <c r="D726" t="s">
        <v>21</v>
      </c>
      <c r="E726" s="25">
        <v>5</v>
      </c>
      <c r="F726" s="35">
        <v>170</v>
      </c>
      <c r="G726" s="24">
        <v>1.2999999999999999E-2</v>
      </c>
      <c r="H726">
        <v>2.6459999999999999</v>
      </c>
    </row>
    <row r="727" spans="2:8" x14ac:dyDescent="0.25">
      <c r="B727" t="s">
        <v>24</v>
      </c>
      <c r="C727" t="s">
        <v>20</v>
      </c>
      <c r="D727" t="s">
        <v>21</v>
      </c>
      <c r="E727" s="25">
        <v>6</v>
      </c>
      <c r="F727" s="35">
        <v>170</v>
      </c>
      <c r="G727" s="24">
        <v>1.2999999999999999E-2</v>
      </c>
      <c r="H727">
        <v>2.6459999999999999</v>
      </c>
    </row>
    <row r="728" spans="2:8" x14ac:dyDescent="0.25">
      <c r="B728" t="s">
        <v>24</v>
      </c>
      <c r="C728" t="s">
        <v>20</v>
      </c>
      <c r="D728" t="s">
        <v>21</v>
      </c>
      <c r="E728" s="25">
        <v>7</v>
      </c>
      <c r="F728" s="35">
        <v>170</v>
      </c>
      <c r="G728" s="24">
        <v>1.2999999999999999E-2</v>
      </c>
      <c r="H728">
        <v>2.6459999999999999</v>
      </c>
    </row>
    <row r="729" spans="2:8" x14ac:dyDescent="0.25">
      <c r="B729" t="s">
        <v>24</v>
      </c>
      <c r="C729" t="s">
        <v>20</v>
      </c>
      <c r="D729" t="s">
        <v>21</v>
      </c>
      <c r="E729" s="25">
        <v>8</v>
      </c>
      <c r="F729" s="35">
        <v>170</v>
      </c>
      <c r="G729" s="24">
        <v>1.2999999999999999E-2</v>
      </c>
      <c r="H729">
        <v>2.6459999999999999</v>
      </c>
    </row>
    <row r="730" spans="2:8" x14ac:dyDescent="0.25">
      <c r="B730" t="s">
        <v>24</v>
      </c>
      <c r="C730" t="s">
        <v>20</v>
      </c>
      <c r="D730" t="s">
        <v>21</v>
      </c>
      <c r="E730" s="25">
        <v>9</v>
      </c>
      <c r="F730" s="35">
        <v>170</v>
      </c>
      <c r="G730" s="24">
        <v>1.4E-2</v>
      </c>
      <c r="H730">
        <v>2.8496000000000001</v>
      </c>
    </row>
    <row r="731" spans="2:8" x14ac:dyDescent="0.25">
      <c r="B731" t="s">
        <v>24</v>
      </c>
      <c r="C731" t="s">
        <v>20</v>
      </c>
      <c r="D731" t="s">
        <v>21</v>
      </c>
      <c r="E731" s="25">
        <v>10</v>
      </c>
      <c r="F731" s="35">
        <v>170</v>
      </c>
      <c r="G731" s="24">
        <v>1.2999999999999999E-2</v>
      </c>
      <c r="H731">
        <v>2.6459999999999999</v>
      </c>
    </row>
    <row r="732" spans="2:8" x14ac:dyDescent="0.25">
      <c r="B732" t="s">
        <v>24</v>
      </c>
      <c r="C732" t="s">
        <v>20</v>
      </c>
      <c r="D732" t="s">
        <v>21</v>
      </c>
      <c r="E732" s="25">
        <v>11</v>
      </c>
      <c r="F732" s="35">
        <v>170</v>
      </c>
      <c r="G732" s="24">
        <v>1.2999999999999999E-2</v>
      </c>
      <c r="H732">
        <v>2.6459999999999999</v>
      </c>
    </row>
    <row r="733" spans="2:8" x14ac:dyDescent="0.25">
      <c r="B733" t="s">
        <v>24</v>
      </c>
      <c r="C733" t="s">
        <v>20</v>
      </c>
      <c r="D733" t="s">
        <v>21</v>
      </c>
      <c r="E733" s="25">
        <v>12</v>
      </c>
      <c r="F733" s="35">
        <v>170</v>
      </c>
      <c r="G733" s="24">
        <v>1.2999999999999999E-2</v>
      </c>
      <c r="H733">
        <v>2.6459999999999999</v>
      </c>
    </row>
    <row r="734" spans="2:8" x14ac:dyDescent="0.25">
      <c r="B734" t="s">
        <v>24</v>
      </c>
      <c r="C734" t="s">
        <v>20</v>
      </c>
      <c r="D734" t="s">
        <v>21</v>
      </c>
      <c r="E734" s="25">
        <v>13</v>
      </c>
      <c r="F734" s="35">
        <v>170</v>
      </c>
      <c r="G734" s="24">
        <v>1.2999999999999999E-2</v>
      </c>
      <c r="H734">
        <v>2.6459999999999999</v>
      </c>
    </row>
    <row r="735" spans="2:8" x14ac:dyDescent="0.25">
      <c r="B735" t="s">
        <v>24</v>
      </c>
      <c r="C735" t="s">
        <v>20</v>
      </c>
      <c r="D735" t="s">
        <v>21</v>
      </c>
      <c r="E735" s="25">
        <v>14</v>
      </c>
      <c r="F735" s="35">
        <v>170</v>
      </c>
      <c r="G735" s="24">
        <v>1.2999999999999999E-2</v>
      </c>
      <c r="H735">
        <v>2.6459999999999999</v>
      </c>
    </row>
    <row r="736" spans="2:8" x14ac:dyDescent="0.25">
      <c r="B736" t="s">
        <v>24</v>
      </c>
      <c r="C736" t="s">
        <v>20</v>
      </c>
      <c r="D736" t="s">
        <v>21</v>
      </c>
      <c r="E736" s="23">
        <v>0</v>
      </c>
      <c r="F736" s="35">
        <v>1700</v>
      </c>
      <c r="G736" s="24">
        <v>12.817</v>
      </c>
      <c r="H736">
        <v>2.6088</v>
      </c>
    </row>
    <row r="737" spans="2:8" x14ac:dyDescent="0.25">
      <c r="B737" t="s">
        <v>24</v>
      </c>
      <c r="C737" t="s">
        <v>20</v>
      </c>
      <c r="D737" t="s">
        <v>21</v>
      </c>
      <c r="E737" s="23">
        <v>1</v>
      </c>
      <c r="F737" s="35">
        <v>1700</v>
      </c>
      <c r="G737" s="24">
        <v>12.808</v>
      </c>
      <c r="H737">
        <v>2.6070000000000002</v>
      </c>
    </row>
    <row r="738" spans="2:8" x14ac:dyDescent="0.25">
      <c r="B738" t="s">
        <v>24</v>
      </c>
      <c r="C738" t="s">
        <v>20</v>
      </c>
      <c r="D738" t="s">
        <v>21</v>
      </c>
      <c r="E738" s="23">
        <v>2</v>
      </c>
      <c r="F738" s="35">
        <v>1700</v>
      </c>
      <c r="G738" s="24">
        <v>12.84</v>
      </c>
      <c r="H738">
        <v>2.6135000000000002</v>
      </c>
    </row>
    <row r="739" spans="2:8" x14ac:dyDescent="0.25">
      <c r="B739" t="s">
        <v>22</v>
      </c>
      <c r="C739" t="s">
        <v>20</v>
      </c>
      <c r="D739" t="s">
        <v>21</v>
      </c>
      <c r="E739" s="23">
        <v>0</v>
      </c>
      <c r="F739" s="35">
        <v>1470</v>
      </c>
      <c r="G739" s="24">
        <v>30.890999999999998</v>
      </c>
      <c r="H739">
        <v>9.7248000000000001</v>
      </c>
    </row>
    <row r="740" spans="2:8" x14ac:dyDescent="0.25">
      <c r="B740" t="s">
        <v>22</v>
      </c>
      <c r="C740" t="s">
        <v>20</v>
      </c>
      <c r="D740" t="s">
        <v>21</v>
      </c>
      <c r="E740" s="23">
        <v>1</v>
      </c>
      <c r="F740" s="35">
        <v>1470</v>
      </c>
      <c r="G740" s="24">
        <v>30.376999999999999</v>
      </c>
      <c r="H740">
        <v>9.5630000000000006</v>
      </c>
    </row>
    <row r="741" spans="2:8" x14ac:dyDescent="0.25">
      <c r="B741" t="s">
        <v>22</v>
      </c>
      <c r="C741" t="s">
        <v>20</v>
      </c>
      <c r="D741" t="s">
        <v>21</v>
      </c>
      <c r="E741" s="23">
        <v>2</v>
      </c>
      <c r="F741" s="35">
        <v>1470</v>
      </c>
      <c r="G741" s="24">
        <v>30.331</v>
      </c>
      <c r="H741">
        <v>9.5485000000000007</v>
      </c>
    </row>
    <row r="742" spans="2:8" x14ac:dyDescent="0.25">
      <c r="B742" t="s">
        <v>22</v>
      </c>
      <c r="C742" t="s">
        <v>20</v>
      </c>
      <c r="D742" t="s">
        <v>21</v>
      </c>
      <c r="E742" s="23">
        <v>3</v>
      </c>
      <c r="F742" s="35">
        <v>1470</v>
      </c>
      <c r="G742" s="24">
        <v>31.349</v>
      </c>
      <c r="H742">
        <v>9.8689999999999998</v>
      </c>
    </row>
    <row r="743" spans="2:8" x14ac:dyDescent="0.25">
      <c r="B743" t="s">
        <v>22</v>
      </c>
      <c r="C743" t="s">
        <v>20</v>
      </c>
      <c r="D743" t="s">
        <v>21</v>
      </c>
      <c r="E743" s="23">
        <v>4</v>
      </c>
      <c r="F743" s="35">
        <v>1470</v>
      </c>
      <c r="G743" s="24">
        <v>30.484000000000002</v>
      </c>
      <c r="H743">
        <v>9.5967000000000002</v>
      </c>
    </row>
    <row r="744" spans="2:8" x14ac:dyDescent="0.25">
      <c r="B744" t="s">
        <v>27</v>
      </c>
      <c r="C744" t="s">
        <v>20</v>
      </c>
      <c r="D744" t="s">
        <v>21</v>
      </c>
      <c r="E744" s="23">
        <v>0</v>
      </c>
      <c r="F744" s="35">
        <v>2050</v>
      </c>
      <c r="G744" s="24">
        <v>20.936</v>
      </c>
      <c r="H744">
        <v>2.4300999999999999</v>
      </c>
    </row>
    <row r="745" spans="2:8" x14ac:dyDescent="0.25">
      <c r="B745" t="s">
        <v>27</v>
      </c>
      <c r="C745" t="s">
        <v>20</v>
      </c>
      <c r="D745" t="s">
        <v>21</v>
      </c>
      <c r="E745" s="23">
        <v>1</v>
      </c>
      <c r="F745" s="35">
        <v>2050</v>
      </c>
      <c r="G745" s="24">
        <v>20.939</v>
      </c>
      <c r="H745">
        <v>2.4304999999999999</v>
      </c>
    </row>
    <row r="746" spans="2:8" x14ac:dyDescent="0.25">
      <c r="B746" t="s">
        <v>27</v>
      </c>
      <c r="C746" t="s">
        <v>20</v>
      </c>
      <c r="D746" t="s">
        <v>21</v>
      </c>
      <c r="E746" s="23">
        <v>2</v>
      </c>
      <c r="F746" s="35">
        <v>2050</v>
      </c>
      <c r="G746" s="24">
        <v>20.893000000000001</v>
      </c>
      <c r="H746">
        <v>2.4251999999999998</v>
      </c>
    </row>
    <row r="747" spans="2:8" x14ac:dyDescent="0.25">
      <c r="B747" t="s">
        <v>27</v>
      </c>
      <c r="C747" t="s">
        <v>20</v>
      </c>
      <c r="D747" t="s">
        <v>21</v>
      </c>
      <c r="E747" s="25">
        <v>0</v>
      </c>
      <c r="F747" s="35">
        <v>565</v>
      </c>
      <c r="G747" s="24">
        <v>0.44500000000000001</v>
      </c>
      <c r="H747">
        <v>2.4672999999999998</v>
      </c>
    </row>
    <row r="748" spans="2:8" x14ac:dyDescent="0.25">
      <c r="B748" t="s">
        <v>27</v>
      </c>
      <c r="C748" t="s">
        <v>20</v>
      </c>
      <c r="D748" t="s">
        <v>21</v>
      </c>
      <c r="E748" s="25">
        <v>1</v>
      </c>
      <c r="F748" s="35">
        <v>565</v>
      </c>
      <c r="G748" s="24">
        <v>0.44</v>
      </c>
      <c r="H748">
        <v>2.4394999999999998</v>
      </c>
    </row>
    <row r="749" spans="2:8" x14ac:dyDescent="0.25">
      <c r="B749" t="s">
        <v>27</v>
      </c>
      <c r="C749" t="s">
        <v>20</v>
      </c>
      <c r="D749" t="s">
        <v>21</v>
      </c>
      <c r="E749" s="25">
        <v>2</v>
      </c>
      <c r="F749" s="35">
        <v>565</v>
      </c>
      <c r="G749" s="24">
        <v>0.441</v>
      </c>
      <c r="H749">
        <v>2.4451000000000001</v>
      </c>
    </row>
    <row r="750" spans="2:8" x14ac:dyDescent="0.25">
      <c r="B750" t="s">
        <v>27</v>
      </c>
      <c r="C750" t="s">
        <v>20</v>
      </c>
      <c r="D750" t="s">
        <v>21</v>
      </c>
      <c r="E750" s="25">
        <v>3</v>
      </c>
      <c r="F750" s="35">
        <v>565</v>
      </c>
      <c r="G750" s="24">
        <v>0.44</v>
      </c>
      <c r="H750">
        <v>2.4394999999999998</v>
      </c>
    </row>
    <row r="751" spans="2:8" x14ac:dyDescent="0.25">
      <c r="B751" t="s">
        <v>27</v>
      </c>
      <c r="C751" t="s">
        <v>20</v>
      </c>
      <c r="D751" t="s">
        <v>21</v>
      </c>
      <c r="E751" s="25">
        <v>4</v>
      </c>
      <c r="F751" s="35">
        <v>565</v>
      </c>
      <c r="G751" s="24">
        <v>0.441</v>
      </c>
      <c r="H751">
        <v>2.4451000000000001</v>
      </c>
    </row>
    <row r="752" spans="2:8" x14ac:dyDescent="0.25">
      <c r="B752" t="s">
        <v>27</v>
      </c>
      <c r="C752" t="s">
        <v>20</v>
      </c>
      <c r="D752" t="s">
        <v>21</v>
      </c>
      <c r="E752" s="25">
        <v>5</v>
      </c>
      <c r="F752" s="35">
        <v>565</v>
      </c>
      <c r="G752" s="24">
        <v>0.439</v>
      </c>
      <c r="H752">
        <v>2.4340000000000002</v>
      </c>
    </row>
    <row r="753" spans="2:8" x14ac:dyDescent="0.25">
      <c r="B753" t="s">
        <v>27</v>
      </c>
      <c r="C753" t="s">
        <v>20</v>
      </c>
      <c r="D753" t="s">
        <v>21</v>
      </c>
      <c r="E753" s="25">
        <v>6</v>
      </c>
      <c r="F753" s="35">
        <v>565</v>
      </c>
      <c r="G753" s="24">
        <v>0.442</v>
      </c>
      <c r="H753">
        <v>2.4506000000000001</v>
      </c>
    </row>
    <row r="754" spans="2:8" x14ac:dyDescent="0.25">
      <c r="B754" t="s">
        <v>27</v>
      </c>
      <c r="C754" t="s">
        <v>20</v>
      </c>
      <c r="D754" t="s">
        <v>21</v>
      </c>
      <c r="E754" s="25">
        <v>7</v>
      </c>
      <c r="F754" s="35">
        <v>565</v>
      </c>
      <c r="G754" s="24">
        <v>0.441</v>
      </c>
      <c r="H754">
        <v>2.4451000000000001</v>
      </c>
    </row>
    <row r="755" spans="2:8" x14ac:dyDescent="0.25">
      <c r="B755" t="s">
        <v>27</v>
      </c>
      <c r="C755" t="s">
        <v>20</v>
      </c>
      <c r="D755" t="s">
        <v>21</v>
      </c>
      <c r="E755" s="25">
        <v>8</v>
      </c>
      <c r="F755" s="35">
        <v>565</v>
      </c>
      <c r="G755" s="24">
        <v>0.441</v>
      </c>
      <c r="H755">
        <v>2.4451000000000001</v>
      </c>
    </row>
    <row r="756" spans="2:8" x14ac:dyDescent="0.25">
      <c r="B756" t="s">
        <v>27</v>
      </c>
      <c r="C756" t="s">
        <v>20</v>
      </c>
      <c r="D756" t="s">
        <v>21</v>
      </c>
      <c r="E756" s="25">
        <v>9</v>
      </c>
      <c r="F756" s="35">
        <v>565</v>
      </c>
      <c r="G756" s="24">
        <v>0.441</v>
      </c>
      <c r="H756">
        <v>2.4451000000000001</v>
      </c>
    </row>
    <row r="757" spans="2:8" x14ac:dyDescent="0.25">
      <c r="B757" t="s">
        <v>27</v>
      </c>
      <c r="C757" t="s">
        <v>20</v>
      </c>
      <c r="D757" t="s">
        <v>21</v>
      </c>
      <c r="E757" s="25">
        <v>10</v>
      </c>
      <c r="F757" s="35">
        <v>565</v>
      </c>
      <c r="G757" s="24">
        <v>0.439</v>
      </c>
      <c r="H757">
        <v>2.4340000000000002</v>
      </c>
    </row>
    <row r="758" spans="2:8" x14ac:dyDescent="0.25">
      <c r="B758" t="s">
        <v>27</v>
      </c>
      <c r="C758" t="s">
        <v>20</v>
      </c>
      <c r="D758" t="s">
        <v>21</v>
      </c>
      <c r="E758" s="25">
        <v>11</v>
      </c>
      <c r="F758" s="35">
        <v>565</v>
      </c>
      <c r="G758" s="24">
        <v>0.441</v>
      </c>
      <c r="H758">
        <v>2.4451000000000001</v>
      </c>
    </row>
    <row r="759" spans="2:8" x14ac:dyDescent="0.25">
      <c r="B759" t="s">
        <v>27</v>
      </c>
      <c r="C759" t="s">
        <v>20</v>
      </c>
      <c r="D759" t="s">
        <v>21</v>
      </c>
      <c r="E759" s="25">
        <v>12</v>
      </c>
      <c r="F759" s="35">
        <v>565</v>
      </c>
      <c r="G759" s="24">
        <v>0.441</v>
      </c>
      <c r="H759">
        <v>2.4451000000000001</v>
      </c>
    </row>
    <row r="760" spans="2:8" x14ac:dyDescent="0.25">
      <c r="B760" t="s">
        <v>27</v>
      </c>
      <c r="C760" t="s">
        <v>20</v>
      </c>
      <c r="D760" t="s">
        <v>21</v>
      </c>
      <c r="E760" s="25">
        <v>13</v>
      </c>
      <c r="F760" s="35">
        <v>565</v>
      </c>
      <c r="G760" s="24">
        <v>0.441</v>
      </c>
      <c r="H760">
        <v>2.4451000000000001</v>
      </c>
    </row>
    <row r="761" spans="2:8" x14ac:dyDescent="0.25">
      <c r="B761" t="s">
        <v>27</v>
      </c>
      <c r="C761" t="s">
        <v>20</v>
      </c>
      <c r="D761" t="s">
        <v>21</v>
      </c>
      <c r="E761" s="25">
        <v>14</v>
      </c>
      <c r="F761" s="35">
        <v>565</v>
      </c>
      <c r="G761" s="24">
        <v>0.441</v>
      </c>
      <c r="H761">
        <v>2.4451000000000001</v>
      </c>
    </row>
    <row r="762" spans="2:8" x14ac:dyDescent="0.25">
      <c r="B762" t="s">
        <v>22</v>
      </c>
      <c r="C762" t="s">
        <v>20</v>
      </c>
      <c r="D762" t="s">
        <v>23</v>
      </c>
      <c r="E762" s="23">
        <v>0</v>
      </c>
      <c r="F762" s="35">
        <v>915</v>
      </c>
      <c r="G762" s="24">
        <v>2.5550000000000002</v>
      </c>
      <c r="H762">
        <v>3.3351999999999999</v>
      </c>
    </row>
    <row r="763" spans="2:8" x14ac:dyDescent="0.25">
      <c r="B763" t="s">
        <v>22</v>
      </c>
      <c r="C763" t="s">
        <v>20</v>
      </c>
      <c r="D763" t="s">
        <v>23</v>
      </c>
      <c r="E763" s="23">
        <v>1</v>
      </c>
      <c r="F763" s="35">
        <v>915</v>
      </c>
      <c r="G763" s="24">
        <v>2.548</v>
      </c>
      <c r="H763">
        <v>3.3260999999999998</v>
      </c>
    </row>
    <row r="764" spans="2:8" x14ac:dyDescent="0.25">
      <c r="B764" t="s">
        <v>22</v>
      </c>
      <c r="C764" t="s">
        <v>20</v>
      </c>
      <c r="D764" t="s">
        <v>23</v>
      </c>
      <c r="E764" s="23">
        <v>2</v>
      </c>
      <c r="F764" s="35">
        <v>915</v>
      </c>
      <c r="G764" s="24">
        <v>2.57</v>
      </c>
      <c r="H764">
        <v>3.3548</v>
      </c>
    </row>
    <row r="765" spans="2:8" x14ac:dyDescent="0.25">
      <c r="B765" t="s">
        <v>22</v>
      </c>
      <c r="C765" t="s">
        <v>20</v>
      </c>
      <c r="D765" t="s">
        <v>23</v>
      </c>
      <c r="E765" s="23">
        <v>3</v>
      </c>
      <c r="F765" s="35">
        <v>915</v>
      </c>
      <c r="G765" s="24">
        <v>2.544</v>
      </c>
      <c r="H765">
        <v>3.3209</v>
      </c>
    </row>
    <row r="766" spans="2:8" x14ac:dyDescent="0.25">
      <c r="B766" t="s">
        <v>22</v>
      </c>
      <c r="C766" t="s">
        <v>20</v>
      </c>
      <c r="D766" t="s">
        <v>23</v>
      </c>
      <c r="E766" s="23">
        <v>4</v>
      </c>
      <c r="F766" s="35">
        <v>915</v>
      </c>
      <c r="G766" s="24">
        <v>2.5659999999999998</v>
      </c>
      <c r="H766">
        <v>3.3496000000000001</v>
      </c>
    </row>
    <row r="767" spans="2:8" x14ac:dyDescent="0.25">
      <c r="B767" t="s">
        <v>22</v>
      </c>
      <c r="C767" t="s">
        <v>20</v>
      </c>
      <c r="D767" t="s">
        <v>23</v>
      </c>
      <c r="E767" s="23">
        <v>5</v>
      </c>
      <c r="F767" s="35">
        <v>915</v>
      </c>
      <c r="G767" s="24">
        <v>2.5419999999999998</v>
      </c>
      <c r="H767">
        <v>3.3182999999999998</v>
      </c>
    </row>
    <row r="768" spans="2:8" x14ac:dyDescent="0.25">
      <c r="B768" t="s">
        <v>22</v>
      </c>
      <c r="C768" t="s">
        <v>20</v>
      </c>
      <c r="D768" t="s">
        <v>23</v>
      </c>
      <c r="E768" s="23">
        <v>6</v>
      </c>
      <c r="F768" s="35">
        <v>915</v>
      </c>
      <c r="G768" s="24">
        <v>2.5630000000000002</v>
      </c>
      <c r="H768">
        <v>3.3456999999999999</v>
      </c>
    </row>
    <row r="769" spans="2:8" x14ac:dyDescent="0.25">
      <c r="B769" t="s">
        <v>22</v>
      </c>
      <c r="C769" t="s">
        <v>20</v>
      </c>
      <c r="D769" t="s">
        <v>23</v>
      </c>
      <c r="E769" s="23">
        <v>7</v>
      </c>
      <c r="F769" s="35">
        <v>915</v>
      </c>
      <c r="G769" s="24">
        <v>2.5590000000000002</v>
      </c>
      <c r="H769">
        <v>3.3405</v>
      </c>
    </row>
    <row r="770" spans="2:8" x14ac:dyDescent="0.25">
      <c r="B770" t="s">
        <v>22</v>
      </c>
      <c r="C770" t="s">
        <v>20</v>
      </c>
      <c r="D770" t="s">
        <v>23</v>
      </c>
      <c r="E770" s="23">
        <v>8</v>
      </c>
      <c r="F770" s="35">
        <v>915</v>
      </c>
      <c r="G770" s="24">
        <v>2.5209999999999999</v>
      </c>
      <c r="H770">
        <v>3.2909000000000002</v>
      </c>
    </row>
    <row r="771" spans="2:8" x14ac:dyDescent="0.25">
      <c r="B771" t="s">
        <v>22</v>
      </c>
      <c r="C771" t="s">
        <v>20</v>
      </c>
      <c r="D771" t="s">
        <v>23</v>
      </c>
      <c r="E771" s="23">
        <v>9</v>
      </c>
      <c r="F771" s="35">
        <v>915</v>
      </c>
      <c r="G771" s="24">
        <v>2.5649999999999999</v>
      </c>
      <c r="H771">
        <v>3.3483000000000001</v>
      </c>
    </row>
    <row r="772" spans="2:8" x14ac:dyDescent="0.25">
      <c r="B772" t="s">
        <v>24</v>
      </c>
      <c r="C772" t="s">
        <v>20</v>
      </c>
      <c r="D772" t="s">
        <v>23</v>
      </c>
      <c r="E772" s="23">
        <v>0</v>
      </c>
      <c r="F772" s="35">
        <v>1185</v>
      </c>
      <c r="G772" s="24">
        <v>4.1020000000000003</v>
      </c>
      <c r="H772">
        <v>2.4651000000000001</v>
      </c>
    </row>
    <row r="773" spans="2:8" x14ac:dyDescent="0.25">
      <c r="B773" t="s">
        <v>24</v>
      </c>
      <c r="C773" t="s">
        <v>20</v>
      </c>
      <c r="D773" t="s">
        <v>23</v>
      </c>
      <c r="E773" s="23">
        <v>1</v>
      </c>
      <c r="F773" s="35">
        <v>1185</v>
      </c>
      <c r="G773" s="24">
        <v>4.1139999999999999</v>
      </c>
      <c r="H773">
        <v>2.4723000000000002</v>
      </c>
    </row>
    <row r="774" spans="2:8" x14ac:dyDescent="0.25">
      <c r="B774" t="s">
        <v>24</v>
      </c>
      <c r="C774" t="s">
        <v>20</v>
      </c>
      <c r="D774" t="s">
        <v>23</v>
      </c>
      <c r="E774" s="23">
        <v>2</v>
      </c>
      <c r="F774" s="35">
        <v>1185</v>
      </c>
      <c r="G774" s="24">
        <v>4.1120000000000001</v>
      </c>
      <c r="H774">
        <v>2.4710999999999999</v>
      </c>
    </row>
    <row r="775" spans="2:8" x14ac:dyDescent="0.25">
      <c r="B775" t="s">
        <v>24</v>
      </c>
      <c r="C775" t="s">
        <v>20</v>
      </c>
      <c r="D775" t="s">
        <v>23</v>
      </c>
      <c r="E775" s="23">
        <v>3</v>
      </c>
      <c r="F775" s="35">
        <v>1185</v>
      </c>
      <c r="G775" s="24">
        <v>4.1150000000000002</v>
      </c>
      <c r="H775">
        <v>2.4729000000000001</v>
      </c>
    </row>
    <row r="776" spans="2:8" x14ac:dyDescent="0.25">
      <c r="B776" t="s">
        <v>24</v>
      </c>
      <c r="C776" t="s">
        <v>20</v>
      </c>
      <c r="D776" t="s">
        <v>23</v>
      </c>
      <c r="E776" s="23">
        <v>4</v>
      </c>
      <c r="F776" s="35">
        <v>1185</v>
      </c>
      <c r="G776" s="24">
        <v>4.1079999999999997</v>
      </c>
      <c r="H776">
        <v>2.4687000000000001</v>
      </c>
    </row>
    <row r="777" spans="2:8" x14ac:dyDescent="0.25">
      <c r="B777" t="s">
        <v>24</v>
      </c>
      <c r="C777" t="s">
        <v>20</v>
      </c>
      <c r="D777" t="s">
        <v>23</v>
      </c>
      <c r="E777" s="23">
        <v>5</v>
      </c>
      <c r="F777" s="35">
        <v>1185</v>
      </c>
      <c r="G777" s="24">
        <v>4.1079999999999997</v>
      </c>
      <c r="H777">
        <v>2.4687000000000001</v>
      </c>
    </row>
    <row r="778" spans="2:8" x14ac:dyDescent="0.25">
      <c r="B778" t="s">
        <v>24</v>
      </c>
      <c r="C778" t="s">
        <v>20</v>
      </c>
      <c r="D778" t="s">
        <v>23</v>
      </c>
      <c r="E778" s="23">
        <v>6</v>
      </c>
      <c r="F778" s="35">
        <v>1185</v>
      </c>
      <c r="G778" s="24">
        <v>4.1050000000000004</v>
      </c>
      <c r="H778">
        <v>2.4668999999999999</v>
      </c>
    </row>
    <row r="779" spans="2:8" x14ac:dyDescent="0.25">
      <c r="B779" t="s">
        <v>27</v>
      </c>
      <c r="C779" t="s">
        <v>20</v>
      </c>
      <c r="D779" t="s">
        <v>21</v>
      </c>
      <c r="E779" s="25">
        <v>0</v>
      </c>
      <c r="F779" s="35">
        <v>170</v>
      </c>
      <c r="G779" s="24">
        <v>1.2999999999999999E-2</v>
      </c>
      <c r="H779">
        <v>2.6459999999999999</v>
      </c>
    </row>
    <row r="780" spans="2:8" x14ac:dyDescent="0.25">
      <c r="B780" t="s">
        <v>27</v>
      </c>
      <c r="C780" t="s">
        <v>20</v>
      </c>
      <c r="D780" t="s">
        <v>21</v>
      </c>
      <c r="E780" s="25">
        <v>1</v>
      </c>
      <c r="F780" s="35">
        <v>170</v>
      </c>
      <c r="G780" s="24">
        <v>1.2E-2</v>
      </c>
      <c r="H780">
        <v>2.4424999999999999</v>
      </c>
    </row>
    <row r="781" spans="2:8" x14ac:dyDescent="0.25">
      <c r="B781" t="s">
        <v>27</v>
      </c>
      <c r="C781" t="s">
        <v>20</v>
      </c>
      <c r="D781" t="s">
        <v>21</v>
      </c>
      <c r="E781" s="25">
        <v>2</v>
      </c>
      <c r="F781" s="35">
        <v>170</v>
      </c>
      <c r="G781" s="24">
        <v>1.2999999999999999E-2</v>
      </c>
      <c r="H781">
        <v>2.6459999999999999</v>
      </c>
    </row>
    <row r="782" spans="2:8" x14ac:dyDescent="0.25">
      <c r="B782" t="s">
        <v>27</v>
      </c>
      <c r="C782" t="s">
        <v>20</v>
      </c>
      <c r="D782" t="s">
        <v>21</v>
      </c>
      <c r="E782" s="25">
        <v>3</v>
      </c>
      <c r="F782" s="35">
        <v>170</v>
      </c>
      <c r="G782" s="24">
        <v>1.2E-2</v>
      </c>
      <c r="H782">
        <v>2.4424999999999999</v>
      </c>
    </row>
    <row r="783" spans="2:8" x14ac:dyDescent="0.25">
      <c r="B783" t="s">
        <v>27</v>
      </c>
      <c r="C783" t="s">
        <v>20</v>
      </c>
      <c r="D783" t="s">
        <v>21</v>
      </c>
      <c r="E783" s="25">
        <v>4</v>
      </c>
      <c r="F783" s="35">
        <v>170</v>
      </c>
      <c r="G783" s="24">
        <v>1.2E-2</v>
      </c>
      <c r="H783">
        <v>2.4424999999999999</v>
      </c>
    </row>
    <row r="784" spans="2:8" x14ac:dyDescent="0.25">
      <c r="B784" t="s">
        <v>27</v>
      </c>
      <c r="C784" t="s">
        <v>20</v>
      </c>
      <c r="D784" t="s">
        <v>21</v>
      </c>
      <c r="E784" s="25">
        <v>5</v>
      </c>
      <c r="F784" s="35">
        <v>170</v>
      </c>
      <c r="G784" s="24">
        <v>1.2E-2</v>
      </c>
      <c r="H784">
        <v>2.4424999999999999</v>
      </c>
    </row>
    <row r="785" spans="2:8" x14ac:dyDescent="0.25">
      <c r="B785" t="s">
        <v>27</v>
      </c>
      <c r="C785" t="s">
        <v>20</v>
      </c>
      <c r="D785" t="s">
        <v>21</v>
      </c>
      <c r="E785" s="25">
        <v>6</v>
      </c>
      <c r="F785" s="35">
        <v>170</v>
      </c>
      <c r="G785" s="24">
        <v>1.2E-2</v>
      </c>
      <c r="H785">
        <v>2.4424999999999999</v>
      </c>
    </row>
    <row r="786" spans="2:8" x14ac:dyDescent="0.25">
      <c r="B786" t="s">
        <v>27</v>
      </c>
      <c r="C786" t="s">
        <v>20</v>
      </c>
      <c r="D786" t="s">
        <v>21</v>
      </c>
      <c r="E786" s="25">
        <v>7</v>
      </c>
      <c r="F786" s="35">
        <v>170</v>
      </c>
      <c r="G786" s="24">
        <v>1.2E-2</v>
      </c>
      <c r="H786">
        <v>2.4424999999999999</v>
      </c>
    </row>
    <row r="787" spans="2:8" x14ac:dyDescent="0.25">
      <c r="B787" t="s">
        <v>27</v>
      </c>
      <c r="C787" t="s">
        <v>20</v>
      </c>
      <c r="D787" t="s">
        <v>21</v>
      </c>
      <c r="E787" s="25">
        <v>8</v>
      </c>
      <c r="F787" s="35">
        <v>170</v>
      </c>
      <c r="G787" s="24">
        <v>1.2E-2</v>
      </c>
      <c r="H787">
        <v>2.4424999999999999</v>
      </c>
    </row>
    <row r="788" spans="2:8" x14ac:dyDescent="0.25">
      <c r="B788" t="s">
        <v>27</v>
      </c>
      <c r="C788" t="s">
        <v>20</v>
      </c>
      <c r="D788" t="s">
        <v>21</v>
      </c>
      <c r="E788" s="25">
        <v>9</v>
      </c>
      <c r="F788" s="35">
        <v>170</v>
      </c>
      <c r="G788" s="24">
        <v>1.2E-2</v>
      </c>
      <c r="H788">
        <v>2.4424999999999999</v>
      </c>
    </row>
    <row r="789" spans="2:8" x14ac:dyDescent="0.25">
      <c r="B789" t="s">
        <v>27</v>
      </c>
      <c r="C789" t="s">
        <v>20</v>
      </c>
      <c r="D789" t="s">
        <v>21</v>
      </c>
      <c r="E789" s="25">
        <v>10</v>
      </c>
      <c r="F789" s="35">
        <v>170</v>
      </c>
      <c r="G789" s="24">
        <v>1.2E-2</v>
      </c>
      <c r="H789">
        <v>2.4424999999999999</v>
      </c>
    </row>
    <row r="790" spans="2:8" x14ac:dyDescent="0.25">
      <c r="B790" t="s">
        <v>27</v>
      </c>
      <c r="C790" t="s">
        <v>20</v>
      </c>
      <c r="D790" t="s">
        <v>21</v>
      </c>
      <c r="E790" s="25">
        <v>11</v>
      </c>
      <c r="F790" s="35">
        <v>170</v>
      </c>
      <c r="G790" s="24">
        <v>1.2E-2</v>
      </c>
      <c r="H790">
        <v>2.4424999999999999</v>
      </c>
    </row>
    <row r="791" spans="2:8" x14ac:dyDescent="0.25">
      <c r="B791" t="s">
        <v>27</v>
      </c>
      <c r="C791" t="s">
        <v>20</v>
      </c>
      <c r="D791" t="s">
        <v>21</v>
      </c>
      <c r="E791" s="25">
        <v>12</v>
      </c>
      <c r="F791" s="35">
        <v>170</v>
      </c>
      <c r="G791" s="24">
        <v>1.2E-2</v>
      </c>
      <c r="H791">
        <v>2.4424999999999999</v>
      </c>
    </row>
    <row r="792" spans="2:8" x14ac:dyDescent="0.25">
      <c r="B792" t="s">
        <v>27</v>
      </c>
      <c r="C792" t="s">
        <v>20</v>
      </c>
      <c r="D792" t="s">
        <v>21</v>
      </c>
      <c r="E792" s="25">
        <v>13</v>
      </c>
      <c r="F792" s="35">
        <v>170</v>
      </c>
      <c r="G792" s="24">
        <v>1.2E-2</v>
      </c>
      <c r="H792">
        <v>2.4424999999999999</v>
      </c>
    </row>
    <row r="793" spans="2:8" x14ac:dyDescent="0.25">
      <c r="B793" t="s">
        <v>27</v>
      </c>
      <c r="C793" t="s">
        <v>20</v>
      </c>
      <c r="D793" t="s">
        <v>21</v>
      </c>
      <c r="E793" s="25">
        <v>14</v>
      </c>
      <c r="F793" s="35">
        <v>170</v>
      </c>
      <c r="G793" s="24">
        <v>1.2E-2</v>
      </c>
      <c r="H793">
        <v>2.4424999999999999</v>
      </c>
    </row>
    <row r="794" spans="2:8" x14ac:dyDescent="0.25">
      <c r="B794" t="s">
        <v>26</v>
      </c>
      <c r="C794" t="s">
        <v>20</v>
      </c>
      <c r="D794" t="s">
        <v>23</v>
      </c>
      <c r="E794" s="25">
        <v>0</v>
      </c>
      <c r="F794" s="35">
        <v>565</v>
      </c>
      <c r="G794" s="24">
        <v>0.58899999999999997</v>
      </c>
      <c r="H794">
        <v>3.2656999999999998</v>
      </c>
    </row>
    <row r="795" spans="2:8" x14ac:dyDescent="0.25">
      <c r="B795" t="s">
        <v>26</v>
      </c>
      <c r="C795" t="s">
        <v>20</v>
      </c>
      <c r="D795" t="s">
        <v>23</v>
      </c>
      <c r="E795" s="25">
        <v>1</v>
      </c>
      <c r="F795" s="35">
        <v>565</v>
      </c>
      <c r="G795" s="24">
        <v>0.58799999999999997</v>
      </c>
      <c r="H795">
        <v>3.2601</v>
      </c>
    </row>
    <row r="796" spans="2:8" x14ac:dyDescent="0.25">
      <c r="B796" t="s">
        <v>26</v>
      </c>
      <c r="C796" t="s">
        <v>20</v>
      </c>
      <c r="D796" t="s">
        <v>23</v>
      </c>
      <c r="E796" s="25">
        <v>2</v>
      </c>
      <c r="F796" s="35">
        <v>565</v>
      </c>
      <c r="G796" s="24">
        <v>0.59</v>
      </c>
      <c r="H796">
        <v>3.2711999999999999</v>
      </c>
    </row>
    <row r="797" spans="2:8" x14ac:dyDescent="0.25">
      <c r="B797" t="s">
        <v>26</v>
      </c>
      <c r="C797" t="s">
        <v>20</v>
      </c>
      <c r="D797" t="s">
        <v>23</v>
      </c>
      <c r="E797" s="25">
        <v>3</v>
      </c>
      <c r="F797" s="35">
        <v>565</v>
      </c>
      <c r="G797" s="24">
        <v>0.58699999999999997</v>
      </c>
      <c r="H797">
        <v>3.2545999999999999</v>
      </c>
    </row>
    <row r="798" spans="2:8" x14ac:dyDescent="0.25">
      <c r="B798" t="s">
        <v>26</v>
      </c>
      <c r="C798" t="s">
        <v>20</v>
      </c>
      <c r="D798" t="s">
        <v>23</v>
      </c>
      <c r="E798" s="25">
        <v>4</v>
      </c>
      <c r="F798" s="35">
        <v>565</v>
      </c>
      <c r="G798" s="24">
        <v>0.58799999999999997</v>
      </c>
      <c r="H798">
        <v>3.2601</v>
      </c>
    </row>
    <row r="799" spans="2:8" x14ac:dyDescent="0.25">
      <c r="B799" t="s">
        <v>26</v>
      </c>
      <c r="C799" t="s">
        <v>20</v>
      </c>
      <c r="D799" t="s">
        <v>23</v>
      </c>
      <c r="E799" s="25">
        <v>5</v>
      </c>
      <c r="F799" s="35">
        <v>565</v>
      </c>
      <c r="G799" s="24">
        <v>0.59</v>
      </c>
      <c r="H799">
        <v>3.2711999999999999</v>
      </c>
    </row>
    <row r="800" spans="2:8" x14ac:dyDescent="0.25">
      <c r="B800" t="s">
        <v>26</v>
      </c>
      <c r="C800" t="s">
        <v>20</v>
      </c>
      <c r="D800" t="s">
        <v>23</v>
      </c>
      <c r="E800" s="25">
        <v>6</v>
      </c>
      <c r="F800" s="35">
        <v>565</v>
      </c>
      <c r="G800" s="24">
        <v>0.58799999999999997</v>
      </c>
      <c r="H800">
        <v>3.2601</v>
      </c>
    </row>
    <row r="801" spans="2:8" x14ac:dyDescent="0.25">
      <c r="B801" t="s">
        <v>26</v>
      </c>
      <c r="C801" t="s">
        <v>20</v>
      </c>
      <c r="D801" t="s">
        <v>23</v>
      </c>
      <c r="E801" s="25">
        <v>7</v>
      </c>
      <c r="F801" s="35">
        <v>565</v>
      </c>
      <c r="G801" s="24">
        <v>0.58599999999999997</v>
      </c>
      <c r="H801">
        <v>3.2490000000000001</v>
      </c>
    </row>
    <row r="802" spans="2:8" x14ac:dyDescent="0.25">
      <c r="B802" t="s">
        <v>26</v>
      </c>
      <c r="C802" t="s">
        <v>20</v>
      </c>
      <c r="D802" t="s">
        <v>23</v>
      </c>
      <c r="E802" s="25">
        <v>8</v>
      </c>
      <c r="F802" s="35">
        <v>565</v>
      </c>
      <c r="G802" s="24">
        <v>0.58699999999999997</v>
      </c>
      <c r="H802">
        <v>3.2545999999999999</v>
      </c>
    </row>
    <row r="803" spans="2:8" x14ac:dyDescent="0.25">
      <c r="B803" t="s">
        <v>26</v>
      </c>
      <c r="C803" t="s">
        <v>20</v>
      </c>
      <c r="D803" t="s">
        <v>23</v>
      </c>
      <c r="E803" s="25">
        <v>9</v>
      </c>
      <c r="F803" s="35">
        <v>565</v>
      </c>
      <c r="G803" s="24">
        <v>0.60299999999999998</v>
      </c>
      <c r="H803">
        <v>3.3433000000000002</v>
      </c>
    </row>
    <row r="804" spans="2:8" x14ac:dyDescent="0.25">
      <c r="B804" t="s">
        <v>26</v>
      </c>
      <c r="C804" t="s">
        <v>20</v>
      </c>
      <c r="D804" t="s">
        <v>23</v>
      </c>
      <c r="E804" s="25">
        <v>10</v>
      </c>
      <c r="F804" s="35">
        <v>565</v>
      </c>
      <c r="G804" s="24">
        <v>0.58699999999999997</v>
      </c>
      <c r="H804">
        <v>3.2545999999999999</v>
      </c>
    </row>
    <row r="805" spans="2:8" x14ac:dyDescent="0.25">
      <c r="B805" t="s">
        <v>26</v>
      </c>
      <c r="C805" t="s">
        <v>20</v>
      </c>
      <c r="D805" t="s">
        <v>23</v>
      </c>
      <c r="E805" s="25">
        <v>11</v>
      </c>
      <c r="F805" s="35">
        <v>565</v>
      </c>
      <c r="G805" s="24">
        <v>0.58799999999999997</v>
      </c>
      <c r="H805">
        <v>3.2601</v>
      </c>
    </row>
    <row r="806" spans="2:8" x14ac:dyDescent="0.25">
      <c r="B806" t="s">
        <v>26</v>
      </c>
      <c r="C806" t="s">
        <v>20</v>
      </c>
      <c r="D806" t="s">
        <v>23</v>
      </c>
      <c r="E806" s="25">
        <v>12</v>
      </c>
      <c r="F806" s="35">
        <v>565</v>
      </c>
      <c r="G806" s="24">
        <v>0.59099999999999997</v>
      </c>
      <c r="H806">
        <v>3.2766999999999999</v>
      </c>
    </row>
    <row r="807" spans="2:8" x14ac:dyDescent="0.25">
      <c r="B807" t="s">
        <v>26</v>
      </c>
      <c r="C807" t="s">
        <v>20</v>
      </c>
      <c r="D807" t="s">
        <v>23</v>
      </c>
      <c r="E807" s="25">
        <v>13</v>
      </c>
      <c r="F807" s="35">
        <v>565</v>
      </c>
      <c r="G807" s="24">
        <v>0.58799999999999997</v>
      </c>
      <c r="H807">
        <v>3.2601</v>
      </c>
    </row>
    <row r="808" spans="2:8" x14ac:dyDescent="0.25">
      <c r="B808" t="s">
        <v>26</v>
      </c>
      <c r="C808" t="s">
        <v>20</v>
      </c>
      <c r="D808" t="s">
        <v>23</v>
      </c>
      <c r="E808" s="25">
        <v>14</v>
      </c>
      <c r="F808" s="35">
        <v>565</v>
      </c>
      <c r="G808" s="24">
        <v>0.58499999999999996</v>
      </c>
      <c r="H808">
        <v>3.2435</v>
      </c>
    </row>
    <row r="809" spans="2:8" x14ac:dyDescent="0.25">
      <c r="B809" t="s">
        <v>26</v>
      </c>
      <c r="C809" t="s">
        <v>20</v>
      </c>
      <c r="D809" t="s">
        <v>21</v>
      </c>
      <c r="E809" s="23">
        <v>0</v>
      </c>
      <c r="F809" s="35">
        <v>780</v>
      </c>
      <c r="G809" s="24">
        <v>1.548</v>
      </c>
      <c r="H809">
        <v>3.262</v>
      </c>
    </row>
    <row r="810" spans="2:8" x14ac:dyDescent="0.25">
      <c r="B810" t="s">
        <v>26</v>
      </c>
      <c r="C810" t="s">
        <v>20</v>
      </c>
      <c r="D810" t="s">
        <v>21</v>
      </c>
      <c r="E810" s="23">
        <v>1</v>
      </c>
      <c r="F810" s="35">
        <v>780</v>
      </c>
      <c r="G810" s="24">
        <v>1.55</v>
      </c>
      <c r="H810">
        <v>3.2662</v>
      </c>
    </row>
    <row r="811" spans="2:8" x14ac:dyDescent="0.25">
      <c r="B811" t="s">
        <v>26</v>
      </c>
      <c r="C811" t="s">
        <v>20</v>
      </c>
      <c r="D811" t="s">
        <v>21</v>
      </c>
      <c r="E811" s="23">
        <v>2</v>
      </c>
      <c r="F811" s="35">
        <v>780</v>
      </c>
      <c r="G811" s="24">
        <v>1.5449999999999999</v>
      </c>
      <c r="H811">
        <v>3.2557</v>
      </c>
    </row>
    <row r="812" spans="2:8" x14ac:dyDescent="0.25">
      <c r="B812" t="s">
        <v>26</v>
      </c>
      <c r="C812" t="s">
        <v>20</v>
      </c>
      <c r="D812" t="s">
        <v>21</v>
      </c>
      <c r="E812" s="23">
        <v>3</v>
      </c>
      <c r="F812" s="35">
        <v>780</v>
      </c>
      <c r="G812" s="24">
        <v>1.5609999999999999</v>
      </c>
      <c r="H812">
        <v>3.2894000000000001</v>
      </c>
    </row>
    <row r="813" spans="2:8" x14ac:dyDescent="0.25">
      <c r="B813" t="s">
        <v>26</v>
      </c>
      <c r="C813" t="s">
        <v>20</v>
      </c>
      <c r="D813" t="s">
        <v>21</v>
      </c>
      <c r="E813" s="23">
        <v>4</v>
      </c>
      <c r="F813" s="35">
        <v>780</v>
      </c>
      <c r="G813" s="24">
        <v>1.5529999999999999</v>
      </c>
      <c r="H813">
        <v>3.2726000000000002</v>
      </c>
    </row>
    <row r="814" spans="2:8" x14ac:dyDescent="0.25">
      <c r="B814" t="s">
        <v>26</v>
      </c>
      <c r="C814" t="s">
        <v>20</v>
      </c>
      <c r="D814" t="s">
        <v>21</v>
      </c>
      <c r="E814" s="23">
        <v>5</v>
      </c>
      <c r="F814" s="35">
        <v>780</v>
      </c>
      <c r="G814" s="24">
        <v>1.546</v>
      </c>
      <c r="H814">
        <v>3.2578</v>
      </c>
    </row>
    <row r="815" spans="2:8" x14ac:dyDescent="0.25">
      <c r="B815" t="s">
        <v>26</v>
      </c>
      <c r="C815" t="s">
        <v>20</v>
      </c>
      <c r="D815" t="s">
        <v>21</v>
      </c>
      <c r="E815" s="23">
        <v>6</v>
      </c>
      <c r="F815" s="35">
        <v>780</v>
      </c>
      <c r="G815" s="24">
        <v>1.546</v>
      </c>
      <c r="H815">
        <v>3.2578</v>
      </c>
    </row>
    <row r="816" spans="2:8" x14ac:dyDescent="0.25">
      <c r="B816" t="s">
        <v>26</v>
      </c>
      <c r="C816" t="s">
        <v>20</v>
      </c>
      <c r="D816" t="s">
        <v>21</v>
      </c>
      <c r="E816" s="23">
        <v>7</v>
      </c>
      <c r="F816" s="35">
        <v>780</v>
      </c>
      <c r="G816" s="24">
        <v>1.542</v>
      </c>
      <c r="H816">
        <v>3.2494000000000001</v>
      </c>
    </row>
    <row r="817" spans="2:8" x14ac:dyDescent="0.25">
      <c r="B817" t="s">
        <v>26</v>
      </c>
      <c r="C817" t="s">
        <v>20</v>
      </c>
      <c r="D817" t="s">
        <v>21</v>
      </c>
      <c r="E817" s="23">
        <v>8</v>
      </c>
      <c r="F817" s="35">
        <v>780</v>
      </c>
      <c r="G817" s="24">
        <v>1.5429999999999999</v>
      </c>
      <c r="H817">
        <v>3.2515000000000001</v>
      </c>
    </row>
    <row r="818" spans="2:8" x14ac:dyDescent="0.25">
      <c r="B818" t="s">
        <v>26</v>
      </c>
      <c r="C818" t="s">
        <v>20</v>
      </c>
      <c r="D818" t="s">
        <v>21</v>
      </c>
      <c r="E818" s="23">
        <v>9</v>
      </c>
      <c r="F818" s="35">
        <v>780</v>
      </c>
      <c r="G818" s="24">
        <v>1.5469999999999999</v>
      </c>
      <c r="H818">
        <v>3.2599</v>
      </c>
    </row>
    <row r="819" spans="2:8" x14ac:dyDescent="0.25">
      <c r="B819" t="s">
        <v>28</v>
      </c>
      <c r="C819" t="s">
        <v>20</v>
      </c>
      <c r="D819" t="s">
        <v>21</v>
      </c>
      <c r="E819" s="23">
        <v>0</v>
      </c>
      <c r="F819" s="35">
        <v>780</v>
      </c>
      <c r="G819" s="24">
        <v>1.117</v>
      </c>
      <c r="H819">
        <v>2.3538000000000001</v>
      </c>
    </row>
    <row r="820" spans="2:8" x14ac:dyDescent="0.25">
      <c r="B820" t="s">
        <v>28</v>
      </c>
      <c r="C820" t="s">
        <v>20</v>
      </c>
      <c r="D820" t="s">
        <v>21</v>
      </c>
      <c r="E820" s="23">
        <v>1</v>
      </c>
      <c r="F820" s="35">
        <v>780</v>
      </c>
      <c r="G820" s="24">
        <v>1.115</v>
      </c>
      <c r="H820">
        <v>2.3496000000000001</v>
      </c>
    </row>
    <row r="821" spans="2:8" x14ac:dyDescent="0.25">
      <c r="B821" t="s">
        <v>28</v>
      </c>
      <c r="C821" t="s">
        <v>20</v>
      </c>
      <c r="D821" t="s">
        <v>21</v>
      </c>
      <c r="E821" s="23">
        <v>2</v>
      </c>
      <c r="F821" s="35">
        <v>780</v>
      </c>
      <c r="G821" s="24">
        <v>1.1160000000000001</v>
      </c>
      <c r="H821">
        <v>2.3517000000000001</v>
      </c>
    </row>
    <row r="822" spans="2:8" x14ac:dyDescent="0.25">
      <c r="B822" t="s">
        <v>28</v>
      </c>
      <c r="C822" t="s">
        <v>20</v>
      </c>
      <c r="D822" t="s">
        <v>21</v>
      </c>
      <c r="E822" s="23">
        <v>3</v>
      </c>
      <c r="F822" s="35">
        <v>780</v>
      </c>
      <c r="G822" s="24">
        <v>1.119</v>
      </c>
      <c r="H822">
        <v>2.3580000000000001</v>
      </c>
    </row>
    <row r="823" spans="2:8" x14ac:dyDescent="0.25">
      <c r="B823" t="s">
        <v>28</v>
      </c>
      <c r="C823" t="s">
        <v>20</v>
      </c>
      <c r="D823" t="s">
        <v>21</v>
      </c>
      <c r="E823" s="23">
        <v>4</v>
      </c>
      <c r="F823" s="35">
        <v>780</v>
      </c>
      <c r="G823" s="24">
        <v>1.115</v>
      </c>
      <c r="H823">
        <v>2.3496000000000001</v>
      </c>
    </row>
    <row r="824" spans="2:8" x14ac:dyDescent="0.25">
      <c r="B824" t="s">
        <v>28</v>
      </c>
      <c r="C824" t="s">
        <v>20</v>
      </c>
      <c r="D824" t="s">
        <v>21</v>
      </c>
      <c r="E824" s="23">
        <v>5</v>
      </c>
      <c r="F824" s="35">
        <v>780</v>
      </c>
      <c r="G824" s="24">
        <v>1.117</v>
      </c>
      <c r="H824">
        <v>2.3538000000000001</v>
      </c>
    </row>
    <row r="825" spans="2:8" x14ac:dyDescent="0.25">
      <c r="B825" t="s">
        <v>28</v>
      </c>
      <c r="C825" t="s">
        <v>20</v>
      </c>
      <c r="D825" t="s">
        <v>21</v>
      </c>
      <c r="E825" s="23">
        <v>6</v>
      </c>
      <c r="F825" s="35">
        <v>780</v>
      </c>
      <c r="G825" s="24">
        <v>1.113</v>
      </c>
      <c r="H825">
        <v>2.3454000000000002</v>
      </c>
    </row>
    <row r="826" spans="2:8" x14ac:dyDescent="0.25">
      <c r="B826" t="s">
        <v>28</v>
      </c>
      <c r="C826" t="s">
        <v>20</v>
      </c>
      <c r="D826" t="s">
        <v>21</v>
      </c>
      <c r="E826" s="23">
        <v>7</v>
      </c>
      <c r="F826" s="35">
        <v>780</v>
      </c>
      <c r="G826" s="24">
        <v>1.115</v>
      </c>
      <c r="H826">
        <v>2.3496000000000001</v>
      </c>
    </row>
    <row r="827" spans="2:8" x14ac:dyDescent="0.25">
      <c r="B827" t="s">
        <v>28</v>
      </c>
      <c r="C827" t="s">
        <v>20</v>
      </c>
      <c r="D827" t="s">
        <v>21</v>
      </c>
      <c r="E827" s="23">
        <v>8</v>
      </c>
      <c r="F827" s="35">
        <v>780</v>
      </c>
      <c r="G827" s="24">
        <v>1.115</v>
      </c>
      <c r="H827">
        <v>2.3496000000000001</v>
      </c>
    </row>
    <row r="828" spans="2:8" x14ac:dyDescent="0.25">
      <c r="B828" t="s">
        <v>28</v>
      </c>
      <c r="C828" t="s">
        <v>20</v>
      </c>
      <c r="D828" t="s">
        <v>21</v>
      </c>
      <c r="E828" s="23">
        <v>9</v>
      </c>
      <c r="F828" s="35">
        <v>780</v>
      </c>
      <c r="G828" s="24">
        <v>1.117</v>
      </c>
      <c r="H828">
        <v>2.3538000000000001</v>
      </c>
    </row>
    <row r="829" spans="2:8" x14ac:dyDescent="0.25">
      <c r="B829" t="s">
        <v>19</v>
      </c>
      <c r="C829" t="s">
        <v>20</v>
      </c>
      <c r="D829" t="s">
        <v>23</v>
      </c>
      <c r="E829" s="23">
        <v>0</v>
      </c>
      <c r="F829" s="35">
        <v>1185</v>
      </c>
      <c r="G829" s="24">
        <v>4.9980000000000002</v>
      </c>
      <c r="H829">
        <v>3.0036</v>
      </c>
    </row>
    <row r="830" spans="2:8" x14ac:dyDescent="0.25">
      <c r="B830" t="s">
        <v>19</v>
      </c>
      <c r="C830" t="s">
        <v>20</v>
      </c>
      <c r="D830" t="s">
        <v>23</v>
      </c>
      <c r="E830" s="23">
        <v>1</v>
      </c>
      <c r="F830" s="35">
        <v>1185</v>
      </c>
      <c r="G830" s="24">
        <v>4.9509999999999996</v>
      </c>
      <c r="H830">
        <v>2.9752999999999998</v>
      </c>
    </row>
    <row r="831" spans="2:8" x14ac:dyDescent="0.25">
      <c r="B831" t="s">
        <v>19</v>
      </c>
      <c r="C831" t="s">
        <v>20</v>
      </c>
      <c r="D831" t="s">
        <v>23</v>
      </c>
      <c r="E831" s="23">
        <v>2</v>
      </c>
      <c r="F831" s="35">
        <v>1185</v>
      </c>
      <c r="G831" s="24">
        <v>4.9450000000000003</v>
      </c>
      <c r="H831">
        <v>2.9716999999999998</v>
      </c>
    </row>
    <row r="832" spans="2:8" x14ac:dyDescent="0.25">
      <c r="B832" t="s">
        <v>19</v>
      </c>
      <c r="C832" t="s">
        <v>20</v>
      </c>
      <c r="D832" t="s">
        <v>23</v>
      </c>
      <c r="E832" s="23">
        <v>3</v>
      </c>
      <c r="F832" s="35">
        <v>1185</v>
      </c>
      <c r="G832" s="24">
        <v>5.0410000000000004</v>
      </c>
      <c r="H832">
        <v>3.0293999999999999</v>
      </c>
    </row>
    <row r="833" spans="2:8" x14ac:dyDescent="0.25">
      <c r="B833" t="s">
        <v>19</v>
      </c>
      <c r="C833" t="s">
        <v>20</v>
      </c>
      <c r="D833" t="s">
        <v>23</v>
      </c>
      <c r="E833" s="23">
        <v>4</v>
      </c>
      <c r="F833" s="35">
        <v>1185</v>
      </c>
      <c r="G833" s="24">
        <v>5.0880000000000001</v>
      </c>
      <c r="H833">
        <v>3.0577000000000001</v>
      </c>
    </row>
    <row r="834" spans="2:8" x14ac:dyDescent="0.25">
      <c r="B834" t="s">
        <v>19</v>
      </c>
      <c r="C834" t="s">
        <v>20</v>
      </c>
      <c r="D834" t="s">
        <v>23</v>
      </c>
      <c r="E834" s="23">
        <v>5</v>
      </c>
      <c r="F834" s="35">
        <v>1185</v>
      </c>
      <c r="G834" s="24">
        <v>4.9119999999999999</v>
      </c>
      <c r="H834">
        <v>2.9519000000000002</v>
      </c>
    </row>
    <row r="835" spans="2:8" x14ac:dyDescent="0.25">
      <c r="B835" t="s">
        <v>19</v>
      </c>
      <c r="C835" t="s">
        <v>20</v>
      </c>
      <c r="D835" t="s">
        <v>23</v>
      </c>
      <c r="E835" s="23">
        <v>6</v>
      </c>
      <c r="F835" s="35">
        <v>1185</v>
      </c>
      <c r="G835" s="24">
        <v>4.9400000000000004</v>
      </c>
      <c r="H835">
        <v>2.9687000000000001</v>
      </c>
    </row>
    <row r="836" spans="2:8" x14ac:dyDescent="0.25">
      <c r="B836" t="s">
        <v>27</v>
      </c>
      <c r="C836" t="s">
        <v>20</v>
      </c>
      <c r="D836" t="s">
        <v>21</v>
      </c>
      <c r="E836" s="23">
        <v>0</v>
      </c>
      <c r="F836" s="35">
        <v>1470</v>
      </c>
      <c r="G836" s="24">
        <v>7.6669999999999998</v>
      </c>
      <c r="H836">
        <v>2.4136000000000002</v>
      </c>
    </row>
    <row r="837" spans="2:8" x14ac:dyDescent="0.25">
      <c r="B837" t="s">
        <v>27</v>
      </c>
      <c r="C837" t="s">
        <v>20</v>
      </c>
      <c r="D837" t="s">
        <v>21</v>
      </c>
      <c r="E837" s="23">
        <v>1</v>
      </c>
      <c r="F837" s="35">
        <v>1470</v>
      </c>
      <c r="G837" s="24">
        <v>7.6559999999999997</v>
      </c>
      <c r="H837">
        <v>2.4102000000000001</v>
      </c>
    </row>
    <row r="838" spans="2:8" x14ac:dyDescent="0.25">
      <c r="B838" t="s">
        <v>27</v>
      </c>
      <c r="C838" t="s">
        <v>20</v>
      </c>
      <c r="D838" t="s">
        <v>21</v>
      </c>
      <c r="E838" s="23">
        <v>2</v>
      </c>
      <c r="F838" s="35">
        <v>1470</v>
      </c>
      <c r="G838" s="24">
        <v>7.66</v>
      </c>
      <c r="H838">
        <v>2.4114</v>
      </c>
    </row>
    <row r="839" spans="2:8" x14ac:dyDescent="0.25">
      <c r="B839" t="s">
        <v>27</v>
      </c>
      <c r="C839" t="s">
        <v>20</v>
      </c>
      <c r="D839" t="s">
        <v>21</v>
      </c>
      <c r="E839" s="23">
        <v>3</v>
      </c>
      <c r="F839" s="35">
        <v>1470</v>
      </c>
      <c r="G839" s="24">
        <v>7.65</v>
      </c>
      <c r="H839">
        <v>2.4083000000000001</v>
      </c>
    </row>
    <row r="840" spans="2:8" x14ac:dyDescent="0.25">
      <c r="B840" t="s">
        <v>27</v>
      </c>
      <c r="C840" t="s">
        <v>20</v>
      </c>
      <c r="D840" t="s">
        <v>21</v>
      </c>
      <c r="E840" s="23">
        <v>4</v>
      </c>
      <c r="F840" s="35">
        <v>1470</v>
      </c>
      <c r="G840" s="24">
        <v>7.6840000000000002</v>
      </c>
      <c r="H840">
        <v>2.419</v>
      </c>
    </row>
    <row r="841" spans="2:8" x14ac:dyDescent="0.25">
      <c r="B841" t="s">
        <v>19</v>
      </c>
      <c r="C841" t="s">
        <v>20</v>
      </c>
      <c r="D841" t="s">
        <v>21</v>
      </c>
      <c r="E841" s="23">
        <v>0</v>
      </c>
      <c r="F841" s="35">
        <v>1185</v>
      </c>
      <c r="G841" s="24">
        <v>4.6820000000000004</v>
      </c>
      <c r="H841">
        <v>2.8136999999999999</v>
      </c>
    </row>
    <row r="842" spans="2:8" x14ac:dyDescent="0.25">
      <c r="B842" t="s">
        <v>19</v>
      </c>
      <c r="C842" t="s">
        <v>20</v>
      </c>
      <c r="D842" t="s">
        <v>21</v>
      </c>
      <c r="E842" s="23">
        <v>1</v>
      </c>
      <c r="F842" s="35">
        <v>1185</v>
      </c>
      <c r="G842" s="24">
        <v>4.8049999999999997</v>
      </c>
      <c r="H842">
        <v>2.8875999999999999</v>
      </c>
    </row>
    <row r="843" spans="2:8" x14ac:dyDescent="0.25">
      <c r="B843" t="s">
        <v>19</v>
      </c>
      <c r="C843" t="s">
        <v>20</v>
      </c>
      <c r="D843" t="s">
        <v>21</v>
      </c>
      <c r="E843" s="23">
        <v>2</v>
      </c>
      <c r="F843" s="35">
        <v>1185</v>
      </c>
      <c r="G843" s="24">
        <v>4.6189999999999998</v>
      </c>
      <c r="H843">
        <v>2.7757999999999998</v>
      </c>
    </row>
    <row r="844" spans="2:8" x14ac:dyDescent="0.25">
      <c r="B844" t="s">
        <v>19</v>
      </c>
      <c r="C844" t="s">
        <v>20</v>
      </c>
      <c r="D844" t="s">
        <v>21</v>
      </c>
      <c r="E844" s="23">
        <v>3</v>
      </c>
      <c r="F844" s="35">
        <v>1185</v>
      </c>
      <c r="G844" s="24">
        <v>4.7220000000000004</v>
      </c>
      <c r="H844">
        <v>2.8376999999999999</v>
      </c>
    </row>
    <row r="845" spans="2:8" x14ac:dyDescent="0.25">
      <c r="B845" t="s">
        <v>19</v>
      </c>
      <c r="C845" t="s">
        <v>20</v>
      </c>
      <c r="D845" t="s">
        <v>21</v>
      </c>
      <c r="E845" s="23">
        <v>4</v>
      </c>
      <c r="F845" s="35">
        <v>1185</v>
      </c>
      <c r="G845" s="24">
        <v>4.7770000000000001</v>
      </c>
      <c r="H845">
        <v>2.8708</v>
      </c>
    </row>
    <row r="846" spans="2:8" x14ac:dyDescent="0.25">
      <c r="B846" t="s">
        <v>19</v>
      </c>
      <c r="C846" t="s">
        <v>20</v>
      </c>
      <c r="D846" t="s">
        <v>21</v>
      </c>
      <c r="E846" s="23">
        <v>5</v>
      </c>
      <c r="F846" s="35">
        <v>1185</v>
      </c>
      <c r="G846" s="24">
        <v>4.6459999999999999</v>
      </c>
      <c r="H846">
        <v>2.7921</v>
      </c>
    </row>
    <row r="847" spans="2:8" x14ac:dyDescent="0.25">
      <c r="B847" t="s">
        <v>19</v>
      </c>
      <c r="C847" t="s">
        <v>20</v>
      </c>
      <c r="D847" t="s">
        <v>21</v>
      </c>
      <c r="E847" s="23">
        <v>6</v>
      </c>
      <c r="F847" s="35">
        <v>1185</v>
      </c>
      <c r="G847" s="24">
        <v>4.6630000000000003</v>
      </c>
      <c r="H847">
        <v>2.8022999999999998</v>
      </c>
    </row>
    <row r="848" spans="2:8" x14ac:dyDescent="0.25">
      <c r="B848" t="s">
        <v>24</v>
      </c>
      <c r="C848" t="s">
        <v>20</v>
      </c>
      <c r="D848" t="s">
        <v>23</v>
      </c>
      <c r="E848" s="23">
        <v>0</v>
      </c>
      <c r="F848" s="35">
        <v>915</v>
      </c>
      <c r="G848" s="24">
        <v>1.8939999999999999</v>
      </c>
      <c r="H848">
        <v>2.4723999999999999</v>
      </c>
    </row>
    <row r="849" spans="2:8" x14ac:dyDescent="0.25">
      <c r="B849" t="s">
        <v>24</v>
      </c>
      <c r="C849" t="s">
        <v>20</v>
      </c>
      <c r="D849" t="s">
        <v>23</v>
      </c>
      <c r="E849" s="23">
        <v>1</v>
      </c>
      <c r="F849" s="35">
        <v>915</v>
      </c>
      <c r="G849" s="24">
        <v>1.8879999999999999</v>
      </c>
      <c r="H849">
        <v>2.4645999999999999</v>
      </c>
    </row>
    <row r="850" spans="2:8" x14ac:dyDescent="0.25">
      <c r="B850" t="s">
        <v>24</v>
      </c>
      <c r="C850" t="s">
        <v>20</v>
      </c>
      <c r="D850" t="s">
        <v>23</v>
      </c>
      <c r="E850" s="23">
        <v>2</v>
      </c>
      <c r="F850" s="35">
        <v>915</v>
      </c>
      <c r="G850" s="24">
        <v>1.917</v>
      </c>
      <c r="H850">
        <v>2.5024000000000002</v>
      </c>
    </row>
    <row r="851" spans="2:8" x14ac:dyDescent="0.25">
      <c r="B851" t="s">
        <v>24</v>
      </c>
      <c r="C851" t="s">
        <v>20</v>
      </c>
      <c r="D851" t="s">
        <v>23</v>
      </c>
      <c r="E851" s="23">
        <v>3</v>
      </c>
      <c r="F851" s="35">
        <v>915</v>
      </c>
      <c r="G851" s="24">
        <v>1.8819999999999999</v>
      </c>
      <c r="H851">
        <v>2.4567000000000001</v>
      </c>
    </row>
    <row r="852" spans="2:8" x14ac:dyDescent="0.25">
      <c r="B852" t="s">
        <v>24</v>
      </c>
      <c r="C852" t="s">
        <v>20</v>
      </c>
      <c r="D852" t="s">
        <v>23</v>
      </c>
      <c r="E852" s="23">
        <v>4</v>
      </c>
      <c r="F852" s="35">
        <v>915</v>
      </c>
      <c r="G852" s="24">
        <v>1.8839999999999999</v>
      </c>
      <c r="H852">
        <v>2.4592999999999998</v>
      </c>
    </row>
    <row r="853" spans="2:8" x14ac:dyDescent="0.25">
      <c r="B853" t="s">
        <v>24</v>
      </c>
      <c r="C853" t="s">
        <v>20</v>
      </c>
      <c r="D853" t="s">
        <v>23</v>
      </c>
      <c r="E853" s="23">
        <v>5</v>
      </c>
      <c r="F853" s="35">
        <v>915</v>
      </c>
      <c r="G853" s="24">
        <v>1.8839999999999999</v>
      </c>
      <c r="H853">
        <v>2.4592999999999998</v>
      </c>
    </row>
    <row r="854" spans="2:8" x14ac:dyDescent="0.25">
      <c r="B854" t="s">
        <v>24</v>
      </c>
      <c r="C854" t="s">
        <v>20</v>
      </c>
      <c r="D854" t="s">
        <v>23</v>
      </c>
      <c r="E854" s="23">
        <v>6</v>
      </c>
      <c r="F854" s="35">
        <v>915</v>
      </c>
      <c r="G854" s="24">
        <v>1.8819999999999999</v>
      </c>
      <c r="H854">
        <v>2.4567000000000001</v>
      </c>
    </row>
    <row r="855" spans="2:8" x14ac:dyDescent="0.25">
      <c r="B855" t="s">
        <v>24</v>
      </c>
      <c r="C855" t="s">
        <v>20</v>
      </c>
      <c r="D855" t="s">
        <v>23</v>
      </c>
      <c r="E855" s="23">
        <v>7</v>
      </c>
      <c r="F855" s="35">
        <v>915</v>
      </c>
      <c r="G855" s="24">
        <v>1.8839999999999999</v>
      </c>
      <c r="H855">
        <v>2.4592999999999998</v>
      </c>
    </row>
    <row r="856" spans="2:8" x14ac:dyDescent="0.25">
      <c r="B856" t="s">
        <v>24</v>
      </c>
      <c r="C856" t="s">
        <v>20</v>
      </c>
      <c r="D856" t="s">
        <v>23</v>
      </c>
      <c r="E856" s="23">
        <v>8</v>
      </c>
      <c r="F856" s="35">
        <v>915</v>
      </c>
      <c r="G856" s="24">
        <v>1.887</v>
      </c>
      <c r="H856">
        <v>2.4632999999999998</v>
      </c>
    </row>
    <row r="857" spans="2:8" x14ac:dyDescent="0.25">
      <c r="B857" t="s">
        <v>24</v>
      </c>
      <c r="C857" t="s">
        <v>20</v>
      </c>
      <c r="D857" t="s">
        <v>23</v>
      </c>
      <c r="E857" s="23">
        <v>9</v>
      </c>
      <c r="F857" s="35">
        <v>915</v>
      </c>
      <c r="G857" s="24">
        <v>1.893</v>
      </c>
      <c r="H857">
        <v>2.4710999999999999</v>
      </c>
    </row>
    <row r="858" spans="2:8" x14ac:dyDescent="0.25">
      <c r="B858" t="s">
        <v>19</v>
      </c>
      <c r="C858" t="s">
        <v>20</v>
      </c>
      <c r="D858" t="s">
        <v>21</v>
      </c>
      <c r="E858" s="25">
        <v>0</v>
      </c>
      <c r="F858" s="35">
        <v>440</v>
      </c>
      <c r="G858" s="24">
        <v>0.182</v>
      </c>
      <c r="H858">
        <v>2.1366000000000001</v>
      </c>
    </row>
    <row r="859" spans="2:8" x14ac:dyDescent="0.25">
      <c r="B859" t="s">
        <v>19</v>
      </c>
      <c r="C859" t="s">
        <v>20</v>
      </c>
      <c r="D859" t="s">
        <v>21</v>
      </c>
      <c r="E859" s="25">
        <v>1</v>
      </c>
      <c r="F859" s="35">
        <v>440</v>
      </c>
      <c r="G859" s="24">
        <v>0.18099999999999999</v>
      </c>
      <c r="H859">
        <v>2.1248</v>
      </c>
    </row>
    <row r="860" spans="2:8" x14ac:dyDescent="0.25">
      <c r="B860" t="s">
        <v>19</v>
      </c>
      <c r="C860" t="s">
        <v>20</v>
      </c>
      <c r="D860" t="s">
        <v>21</v>
      </c>
      <c r="E860" s="25">
        <v>2</v>
      </c>
      <c r="F860" s="35">
        <v>440</v>
      </c>
      <c r="G860" s="24">
        <v>0.18</v>
      </c>
      <c r="H860">
        <v>2.1131000000000002</v>
      </c>
    </row>
    <row r="861" spans="2:8" x14ac:dyDescent="0.25">
      <c r="B861" t="s">
        <v>19</v>
      </c>
      <c r="C861" t="s">
        <v>20</v>
      </c>
      <c r="D861" t="s">
        <v>21</v>
      </c>
      <c r="E861" s="25">
        <v>3</v>
      </c>
      <c r="F861" s="35">
        <v>440</v>
      </c>
      <c r="G861" s="24">
        <v>0.18099999999999999</v>
      </c>
      <c r="H861">
        <v>2.1248</v>
      </c>
    </row>
    <row r="862" spans="2:8" x14ac:dyDescent="0.25">
      <c r="B862" t="s">
        <v>19</v>
      </c>
      <c r="C862" t="s">
        <v>20</v>
      </c>
      <c r="D862" t="s">
        <v>21</v>
      </c>
      <c r="E862" s="25">
        <v>4</v>
      </c>
      <c r="F862" s="35">
        <v>440</v>
      </c>
      <c r="G862" s="24">
        <v>0.18</v>
      </c>
      <c r="H862">
        <v>2.1131000000000002</v>
      </c>
    </row>
    <row r="863" spans="2:8" x14ac:dyDescent="0.25">
      <c r="B863" t="s">
        <v>19</v>
      </c>
      <c r="C863" t="s">
        <v>20</v>
      </c>
      <c r="D863" t="s">
        <v>21</v>
      </c>
      <c r="E863" s="25">
        <v>5</v>
      </c>
      <c r="F863" s="35">
        <v>440</v>
      </c>
      <c r="G863" s="24">
        <v>0.183</v>
      </c>
      <c r="H863">
        <v>2.1482999999999999</v>
      </c>
    </row>
    <row r="864" spans="2:8" x14ac:dyDescent="0.25">
      <c r="B864" t="s">
        <v>19</v>
      </c>
      <c r="C864" t="s">
        <v>20</v>
      </c>
      <c r="D864" t="s">
        <v>21</v>
      </c>
      <c r="E864" s="25">
        <v>6</v>
      </c>
      <c r="F864" s="35">
        <v>440</v>
      </c>
      <c r="G864" s="24">
        <v>0.18099999999999999</v>
      </c>
      <c r="H864">
        <v>2.1248</v>
      </c>
    </row>
    <row r="865" spans="2:8" x14ac:dyDescent="0.25">
      <c r="B865" t="s">
        <v>19</v>
      </c>
      <c r="C865" t="s">
        <v>20</v>
      </c>
      <c r="D865" t="s">
        <v>21</v>
      </c>
      <c r="E865" s="25">
        <v>7</v>
      </c>
      <c r="F865" s="35">
        <v>440</v>
      </c>
      <c r="G865" s="24">
        <v>0.18</v>
      </c>
      <c r="H865">
        <v>2.1131000000000002</v>
      </c>
    </row>
    <row r="866" spans="2:8" x14ac:dyDescent="0.25">
      <c r="B866" t="s">
        <v>19</v>
      </c>
      <c r="C866" t="s">
        <v>20</v>
      </c>
      <c r="D866" t="s">
        <v>21</v>
      </c>
      <c r="E866" s="25">
        <v>8</v>
      </c>
      <c r="F866" s="35">
        <v>440</v>
      </c>
      <c r="G866" s="24">
        <v>0.18099999999999999</v>
      </c>
      <c r="H866">
        <v>2.1248</v>
      </c>
    </row>
    <row r="867" spans="2:8" x14ac:dyDescent="0.25">
      <c r="B867" t="s">
        <v>19</v>
      </c>
      <c r="C867" t="s">
        <v>20</v>
      </c>
      <c r="D867" t="s">
        <v>21</v>
      </c>
      <c r="E867" s="25">
        <v>9</v>
      </c>
      <c r="F867" s="35">
        <v>440</v>
      </c>
      <c r="G867" s="24">
        <v>0.18099999999999999</v>
      </c>
      <c r="H867">
        <v>2.1248</v>
      </c>
    </row>
    <row r="868" spans="2:8" x14ac:dyDescent="0.25">
      <c r="B868" t="s">
        <v>19</v>
      </c>
      <c r="C868" t="s">
        <v>20</v>
      </c>
      <c r="D868" t="s">
        <v>21</v>
      </c>
      <c r="E868" s="25">
        <v>10</v>
      </c>
      <c r="F868" s="35">
        <v>440</v>
      </c>
      <c r="G868" s="24">
        <v>0.18099999999999999</v>
      </c>
      <c r="H868">
        <v>2.1248</v>
      </c>
    </row>
    <row r="869" spans="2:8" x14ac:dyDescent="0.25">
      <c r="B869" t="s">
        <v>19</v>
      </c>
      <c r="C869" t="s">
        <v>20</v>
      </c>
      <c r="D869" t="s">
        <v>21</v>
      </c>
      <c r="E869" s="25">
        <v>11</v>
      </c>
      <c r="F869" s="35">
        <v>440</v>
      </c>
      <c r="G869" s="24">
        <v>0.18099999999999999</v>
      </c>
      <c r="H869">
        <v>2.1248</v>
      </c>
    </row>
    <row r="870" spans="2:8" x14ac:dyDescent="0.25">
      <c r="B870" t="s">
        <v>19</v>
      </c>
      <c r="C870" t="s">
        <v>20</v>
      </c>
      <c r="D870" t="s">
        <v>21</v>
      </c>
      <c r="E870" s="25">
        <v>12</v>
      </c>
      <c r="F870" s="35">
        <v>440</v>
      </c>
      <c r="G870" s="24">
        <v>0.18099999999999999</v>
      </c>
      <c r="H870">
        <v>2.1248</v>
      </c>
    </row>
    <row r="871" spans="2:8" x14ac:dyDescent="0.25">
      <c r="B871" t="s">
        <v>19</v>
      </c>
      <c r="C871" t="s">
        <v>20</v>
      </c>
      <c r="D871" t="s">
        <v>21</v>
      </c>
      <c r="E871" s="25">
        <v>13</v>
      </c>
      <c r="F871" s="35">
        <v>440</v>
      </c>
      <c r="G871" s="24">
        <v>0.18</v>
      </c>
      <c r="H871">
        <v>2.1131000000000002</v>
      </c>
    </row>
    <row r="872" spans="2:8" x14ac:dyDescent="0.25">
      <c r="B872" t="s">
        <v>19</v>
      </c>
      <c r="C872" t="s">
        <v>20</v>
      </c>
      <c r="D872" t="s">
        <v>21</v>
      </c>
      <c r="E872" s="25">
        <v>14</v>
      </c>
      <c r="F872" s="35">
        <v>440</v>
      </c>
      <c r="G872" s="24">
        <v>0.183</v>
      </c>
      <c r="H872">
        <v>2.1482999999999999</v>
      </c>
    </row>
    <row r="873" spans="2:8" x14ac:dyDescent="0.25">
      <c r="B873" t="s">
        <v>26</v>
      </c>
      <c r="C873" t="s">
        <v>20</v>
      </c>
      <c r="D873" t="s">
        <v>23</v>
      </c>
      <c r="E873" s="23">
        <v>0</v>
      </c>
      <c r="F873" s="35">
        <v>780</v>
      </c>
      <c r="G873" s="24">
        <v>1.5549999999999999</v>
      </c>
      <c r="H873">
        <v>3.2768000000000002</v>
      </c>
    </row>
    <row r="874" spans="2:8" x14ac:dyDescent="0.25">
      <c r="B874" t="s">
        <v>26</v>
      </c>
      <c r="C874" t="s">
        <v>20</v>
      </c>
      <c r="D874" t="s">
        <v>23</v>
      </c>
      <c r="E874" s="23">
        <v>1</v>
      </c>
      <c r="F874" s="35">
        <v>780</v>
      </c>
      <c r="G874" s="24">
        <v>1.5580000000000001</v>
      </c>
      <c r="H874">
        <v>3.2831000000000001</v>
      </c>
    </row>
    <row r="875" spans="2:8" x14ac:dyDescent="0.25">
      <c r="B875" t="s">
        <v>26</v>
      </c>
      <c r="C875" t="s">
        <v>20</v>
      </c>
      <c r="D875" t="s">
        <v>23</v>
      </c>
      <c r="E875" s="23">
        <v>2</v>
      </c>
      <c r="F875" s="35">
        <v>780</v>
      </c>
      <c r="G875" s="24">
        <v>1.55</v>
      </c>
      <c r="H875">
        <v>3.2662</v>
      </c>
    </row>
    <row r="876" spans="2:8" x14ac:dyDescent="0.25">
      <c r="B876" t="s">
        <v>26</v>
      </c>
      <c r="C876" t="s">
        <v>20</v>
      </c>
      <c r="D876" t="s">
        <v>23</v>
      </c>
      <c r="E876" s="23">
        <v>3</v>
      </c>
      <c r="F876" s="35">
        <v>780</v>
      </c>
      <c r="G876" s="24">
        <v>1.5609999999999999</v>
      </c>
      <c r="H876">
        <v>3.2894000000000001</v>
      </c>
    </row>
    <row r="877" spans="2:8" x14ac:dyDescent="0.25">
      <c r="B877" t="s">
        <v>26</v>
      </c>
      <c r="C877" t="s">
        <v>20</v>
      </c>
      <c r="D877" t="s">
        <v>23</v>
      </c>
      <c r="E877" s="23">
        <v>4</v>
      </c>
      <c r="F877" s="35">
        <v>780</v>
      </c>
      <c r="G877" s="24">
        <v>1.554</v>
      </c>
      <c r="H877">
        <v>3.2747000000000002</v>
      </c>
    </row>
    <row r="878" spans="2:8" x14ac:dyDescent="0.25">
      <c r="B878" t="s">
        <v>26</v>
      </c>
      <c r="C878" t="s">
        <v>20</v>
      </c>
      <c r="D878" t="s">
        <v>23</v>
      </c>
      <c r="E878" s="23">
        <v>5</v>
      </c>
      <c r="F878" s="35">
        <v>780</v>
      </c>
      <c r="G878" s="24">
        <v>1.5580000000000001</v>
      </c>
      <c r="H878">
        <v>3.2831000000000001</v>
      </c>
    </row>
    <row r="879" spans="2:8" x14ac:dyDescent="0.25">
      <c r="B879" t="s">
        <v>26</v>
      </c>
      <c r="C879" t="s">
        <v>20</v>
      </c>
      <c r="D879" t="s">
        <v>23</v>
      </c>
      <c r="E879" s="23">
        <v>6</v>
      </c>
      <c r="F879" s="35">
        <v>780</v>
      </c>
      <c r="G879" s="24">
        <v>1.5620000000000001</v>
      </c>
      <c r="H879">
        <v>3.2915000000000001</v>
      </c>
    </row>
    <row r="880" spans="2:8" x14ac:dyDescent="0.25">
      <c r="B880" t="s">
        <v>26</v>
      </c>
      <c r="C880" t="s">
        <v>20</v>
      </c>
      <c r="D880" t="s">
        <v>23</v>
      </c>
      <c r="E880" s="23">
        <v>7</v>
      </c>
      <c r="F880" s="35">
        <v>780</v>
      </c>
      <c r="G880" s="24">
        <v>1.5549999999999999</v>
      </c>
      <c r="H880">
        <v>3.2768000000000002</v>
      </c>
    </row>
    <row r="881" spans="2:8" x14ac:dyDescent="0.25">
      <c r="B881" t="s">
        <v>26</v>
      </c>
      <c r="C881" t="s">
        <v>20</v>
      </c>
      <c r="D881" t="s">
        <v>23</v>
      </c>
      <c r="E881" s="23">
        <v>8</v>
      </c>
      <c r="F881" s="35">
        <v>780</v>
      </c>
      <c r="G881" s="24">
        <v>1.556</v>
      </c>
      <c r="H881">
        <v>3.2789000000000001</v>
      </c>
    </row>
    <row r="882" spans="2:8" x14ac:dyDescent="0.25">
      <c r="B882" t="s">
        <v>26</v>
      </c>
      <c r="C882" t="s">
        <v>20</v>
      </c>
      <c r="D882" t="s">
        <v>23</v>
      </c>
      <c r="E882" s="23">
        <v>9</v>
      </c>
      <c r="F882" s="35">
        <v>780</v>
      </c>
      <c r="G882" s="24">
        <v>1.5580000000000001</v>
      </c>
      <c r="H882">
        <v>3.2831000000000001</v>
      </c>
    </row>
    <row r="883" spans="2:8" x14ac:dyDescent="0.25">
      <c r="B883" t="s">
        <v>24</v>
      </c>
      <c r="C883" t="s">
        <v>20</v>
      </c>
      <c r="D883" t="s">
        <v>21</v>
      </c>
      <c r="E883" s="25">
        <v>0</v>
      </c>
      <c r="F883" s="35">
        <v>565</v>
      </c>
      <c r="G883" s="24">
        <v>0.47</v>
      </c>
      <c r="H883">
        <v>2.6059000000000001</v>
      </c>
    </row>
    <row r="884" spans="2:8" x14ac:dyDescent="0.25">
      <c r="B884" t="s">
        <v>24</v>
      </c>
      <c r="C884" t="s">
        <v>20</v>
      </c>
      <c r="D884" t="s">
        <v>21</v>
      </c>
      <c r="E884" s="25">
        <v>1</v>
      </c>
      <c r="F884" s="35">
        <v>565</v>
      </c>
      <c r="G884" s="24">
        <v>0.46899999999999997</v>
      </c>
      <c r="H884">
        <v>2.6002999999999998</v>
      </c>
    </row>
    <row r="885" spans="2:8" x14ac:dyDescent="0.25">
      <c r="B885" t="s">
        <v>24</v>
      </c>
      <c r="C885" t="s">
        <v>20</v>
      </c>
      <c r="D885" t="s">
        <v>21</v>
      </c>
      <c r="E885" s="25">
        <v>2</v>
      </c>
      <c r="F885" s="35">
        <v>565</v>
      </c>
      <c r="G885" s="24">
        <v>0.47</v>
      </c>
      <c r="H885">
        <v>2.6059000000000001</v>
      </c>
    </row>
    <row r="886" spans="2:8" x14ac:dyDescent="0.25">
      <c r="B886" t="s">
        <v>24</v>
      </c>
      <c r="C886" t="s">
        <v>20</v>
      </c>
      <c r="D886" t="s">
        <v>21</v>
      </c>
      <c r="E886" s="25">
        <v>3</v>
      </c>
      <c r="F886" s="35">
        <v>565</v>
      </c>
      <c r="G886" s="24">
        <v>0.46899999999999997</v>
      </c>
      <c r="H886">
        <v>2.6002999999999998</v>
      </c>
    </row>
    <row r="887" spans="2:8" x14ac:dyDescent="0.25">
      <c r="B887" t="s">
        <v>24</v>
      </c>
      <c r="C887" t="s">
        <v>20</v>
      </c>
      <c r="D887" t="s">
        <v>21</v>
      </c>
      <c r="E887" s="25">
        <v>4</v>
      </c>
      <c r="F887" s="35">
        <v>565</v>
      </c>
      <c r="G887" s="24">
        <v>0.47299999999999998</v>
      </c>
      <c r="H887">
        <v>2.6225000000000001</v>
      </c>
    </row>
    <row r="888" spans="2:8" x14ac:dyDescent="0.25">
      <c r="B888" t="s">
        <v>24</v>
      </c>
      <c r="C888" t="s">
        <v>20</v>
      </c>
      <c r="D888" t="s">
        <v>21</v>
      </c>
      <c r="E888" s="25">
        <v>5</v>
      </c>
      <c r="F888" s="35">
        <v>565</v>
      </c>
      <c r="G888" s="24">
        <v>0.46899999999999997</v>
      </c>
      <c r="H888">
        <v>2.6002999999999998</v>
      </c>
    </row>
    <row r="889" spans="2:8" x14ac:dyDescent="0.25">
      <c r="B889" t="s">
        <v>24</v>
      </c>
      <c r="C889" t="s">
        <v>20</v>
      </c>
      <c r="D889" t="s">
        <v>21</v>
      </c>
      <c r="E889" s="25">
        <v>6</v>
      </c>
      <c r="F889" s="35">
        <v>565</v>
      </c>
      <c r="G889" s="24">
        <v>0.46899999999999997</v>
      </c>
      <c r="H889">
        <v>2.6002999999999998</v>
      </c>
    </row>
    <row r="890" spans="2:8" x14ac:dyDescent="0.25">
      <c r="B890" t="s">
        <v>24</v>
      </c>
      <c r="C890" t="s">
        <v>20</v>
      </c>
      <c r="D890" t="s">
        <v>21</v>
      </c>
      <c r="E890" s="25">
        <v>7</v>
      </c>
      <c r="F890" s="35">
        <v>565</v>
      </c>
      <c r="G890" s="24">
        <v>0.47</v>
      </c>
      <c r="H890">
        <v>2.6059000000000001</v>
      </c>
    </row>
    <row r="891" spans="2:8" x14ac:dyDescent="0.25">
      <c r="B891" t="s">
        <v>24</v>
      </c>
      <c r="C891" t="s">
        <v>20</v>
      </c>
      <c r="D891" t="s">
        <v>21</v>
      </c>
      <c r="E891" s="25">
        <v>8</v>
      </c>
      <c r="F891" s="35">
        <v>565</v>
      </c>
      <c r="G891" s="24">
        <v>0.46899999999999997</v>
      </c>
      <c r="H891">
        <v>2.6002999999999998</v>
      </c>
    </row>
    <row r="892" spans="2:8" x14ac:dyDescent="0.25">
      <c r="B892" t="s">
        <v>24</v>
      </c>
      <c r="C892" t="s">
        <v>20</v>
      </c>
      <c r="D892" t="s">
        <v>21</v>
      </c>
      <c r="E892" s="25">
        <v>9</v>
      </c>
      <c r="F892" s="35">
        <v>565</v>
      </c>
      <c r="G892" s="24">
        <v>0.46899999999999997</v>
      </c>
      <c r="H892">
        <v>2.6002999999999998</v>
      </c>
    </row>
    <row r="893" spans="2:8" x14ac:dyDescent="0.25">
      <c r="B893" t="s">
        <v>24</v>
      </c>
      <c r="C893" t="s">
        <v>20</v>
      </c>
      <c r="D893" t="s">
        <v>21</v>
      </c>
      <c r="E893" s="25">
        <v>10</v>
      </c>
      <c r="F893" s="35">
        <v>565</v>
      </c>
      <c r="G893" s="24">
        <v>0.46800000000000003</v>
      </c>
      <c r="H893">
        <v>2.5948000000000002</v>
      </c>
    </row>
    <row r="894" spans="2:8" x14ac:dyDescent="0.25">
      <c r="B894" t="s">
        <v>24</v>
      </c>
      <c r="C894" t="s">
        <v>20</v>
      </c>
      <c r="D894" t="s">
        <v>21</v>
      </c>
      <c r="E894" s="25">
        <v>11</v>
      </c>
      <c r="F894" s="35">
        <v>565</v>
      </c>
      <c r="G894" s="24">
        <v>0.46800000000000003</v>
      </c>
      <c r="H894">
        <v>2.5948000000000002</v>
      </c>
    </row>
    <row r="895" spans="2:8" x14ac:dyDescent="0.25">
      <c r="B895" t="s">
        <v>24</v>
      </c>
      <c r="C895" t="s">
        <v>20</v>
      </c>
      <c r="D895" t="s">
        <v>21</v>
      </c>
      <c r="E895" s="25">
        <v>12</v>
      </c>
      <c r="F895" s="35">
        <v>565</v>
      </c>
      <c r="G895" s="24">
        <v>0.46700000000000003</v>
      </c>
      <c r="H895">
        <v>2.5891999999999999</v>
      </c>
    </row>
    <row r="896" spans="2:8" x14ac:dyDescent="0.25">
      <c r="B896" t="s">
        <v>24</v>
      </c>
      <c r="C896" t="s">
        <v>20</v>
      </c>
      <c r="D896" t="s">
        <v>21</v>
      </c>
      <c r="E896" s="25">
        <v>13</v>
      </c>
      <c r="F896" s="35">
        <v>565</v>
      </c>
      <c r="G896" s="24">
        <v>0.46899999999999997</v>
      </c>
      <c r="H896">
        <v>2.6002999999999998</v>
      </c>
    </row>
    <row r="897" spans="2:8" x14ac:dyDescent="0.25">
      <c r="B897" t="s">
        <v>24</v>
      </c>
      <c r="C897" t="s">
        <v>20</v>
      </c>
      <c r="D897" t="s">
        <v>21</v>
      </c>
      <c r="E897" s="25">
        <v>14</v>
      </c>
      <c r="F897" s="35">
        <v>565</v>
      </c>
      <c r="G897" s="24">
        <v>0.46800000000000003</v>
      </c>
      <c r="H897">
        <v>2.5948000000000002</v>
      </c>
    </row>
    <row r="898" spans="2:8" x14ac:dyDescent="0.25">
      <c r="B898" t="s">
        <v>28</v>
      </c>
      <c r="C898" t="s">
        <v>20</v>
      </c>
      <c r="D898" t="s">
        <v>23</v>
      </c>
      <c r="E898" s="25">
        <v>0</v>
      </c>
      <c r="F898" s="35">
        <v>670</v>
      </c>
      <c r="G898" s="24">
        <v>0.66</v>
      </c>
      <c r="H898">
        <v>2.1943999999999999</v>
      </c>
    </row>
    <row r="899" spans="2:8" x14ac:dyDescent="0.25">
      <c r="B899" t="s">
        <v>28</v>
      </c>
      <c r="C899" t="s">
        <v>20</v>
      </c>
      <c r="D899" t="s">
        <v>23</v>
      </c>
      <c r="E899" s="25">
        <v>1</v>
      </c>
      <c r="F899" s="35">
        <v>670</v>
      </c>
      <c r="G899" s="24">
        <v>0.65700000000000003</v>
      </c>
      <c r="H899">
        <v>2.1844000000000001</v>
      </c>
    </row>
    <row r="900" spans="2:8" x14ac:dyDescent="0.25">
      <c r="B900" t="s">
        <v>28</v>
      </c>
      <c r="C900" t="s">
        <v>20</v>
      </c>
      <c r="D900" t="s">
        <v>23</v>
      </c>
      <c r="E900" s="25">
        <v>2</v>
      </c>
      <c r="F900" s="35">
        <v>670</v>
      </c>
      <c r="G900" s="24">
        <v>0.65800000000000003</v>
      </c>
      <c r="H900">
        <v>2.1878000000000002</v>
      </c>
    </row>
    <row r="901" spans="2:8" x14ac:dyDescent="0.25">
      <c r="B901" t="s">
        <v>28</v>
      </c>
      <c r="C901" t="s">
        <v>20</v>
      </c>
      <c r="D901" t="s">
        <v>23</v>
      </c>
      <c r="E901" s="25">
        <v>3</v>
      </c>
      <c r="F901" s="35">
        <v>670</v>
      </c>
      <c r="G901" s="24">
        <v>0.65900000000000003</v>
      </c>
      <c r="H901">
        <v>2.1911</v>
      </c>
    </row>
    <row r="902" spans="2:8" x14ac:dyDescent="0.25">
      <c r="B902" t="s">
        <v>28</v>
      </c>
      <c r="C902" t="s">
        <v>20</v>
      </c>
      <c r="D902" t="s">
        <v>23</v>
      </c>
      <c r="E902" s="25">
        <v>4</v>
      </c>
      <c r="F902" s="35">
        <v>670</v>
      </c>
      <c r="G902" s="24">
        <v>0.65800000000000003</v>
      </c>
      <c r="H902">
        <v>2.1878000000000002</v>
      </c>
    </row>
    <row r="903" spans="2:8" x14ac:dyDescent="0.25">
      <c r="B903" t="s">
        <v>28</v>
      </c>
      <c r="C903" t="s">
        <v>20</v>
      </c>
      <c r="D903" t="s">
        <v>23</v>
      </c>
      <c r="E903" s="25">
        <v>5</v>
      </c>
      <c r="F903" s="35">
        <v>670</v>
      </c>
      <c r="G903" s="24">
        <v>0.65600000000000003</v>
      </c>
      <c r="H903">
        <v>2.1810999999999998</v>
      </c>
    </row>
    <row r="904" spans="2:8" x14ac:dyDescent="0.25">
      <c r="B904" t="s">
        <v>28</v>
      </c>
      <c r="C904" t="s">
        <v>20</v>
      </c>
      <c r="D904" t="s">
        <v>23</v>
      </c>
      <c r="E904" s="25">
        <v>6</v>
      </c>
      <c r="F904" s="35">
        <v>670</v>
      </c>
      <c r="G904" s="24">
        <v>0.65600000000000003</v>
      </c>
      <c r="H904">
        <v>2.1810999999999998</v>
      </c>
    </row>
    <row r="905" spans="2:8" x14ac:dyDescent="0.25">
      <c r="B905" t="s">
        <v>28</v>
      </c>
      <c r="C905" t="s">
        <v>20</v>
      </c>
      <c r="D905" t="s">
        <v>23</v>
      </c>
      <c r="E905" s="25">
        <v>7</v>
      </c>
      <c r="F905" s="35">
        <v>670</v>
      </c>
      <c r="G905" s="24">
        <v>0.65600000000000003</v>
      </c>
      <c r="H905">
        <v>2.1810999999999998</v>
      </c>
    </row>
    <row r="906" spans="2:8" x14ac:dyDescent="0.25">
      <c r="B906" t="s">
        <v>28</v>
      </c>
      <c r="C906" t="s">
        <v>20</v>
      </c>
      <c r="D906" t="s">
        <v>23</v>
      </c>
      <c r="E906" s="25">
        <v>8</v>
      </c>
      <c r="F906" s="35">
        <v>670</v>
      </c>
      <c r="G906" s="24">
        <v>0.65500000000000003</v>
      </c>
      <c r="H906">
        <v>2.1778</v>
      </c>
    </row>
    <row r="907" spans="2:8" x14ac:dyDescent="0.25">
      <c r="B907" t="s">
        <v>28</v>
      </c>
      <c r="C907" t="s">
        <v>20</v>
      </c>
      <c r="D907" t="s">
        <v>23</v>
      </c>
      <c r="E907" s="25">
        <v>9</v>
      </c>
      <c r="F907" s="35">
        <v>670</v>
      </c>
      <c r="G907" s="24">
        <v>0.66</v>
      </c>
      <c r="H907">
        <v>2.1943999999999999</v>
      </c>
    </row>
    <row r="908" spans="2:8" x14ac:dyDescent="0.25">
      <c r="B908" t="s">
        <v>28</v>
      </c>
      <c r="C908" t="s">
        <v>20</v>
      </c>
      <c r="D908" t="s">
        <v>23</v>
      </c>
      <c r="E908" s="25">
        <v>10</v>
      </c>
      <c r="F908" s="35">
        <v>670</v>
      </c>
      <c r="G908" s="24">
        <v>0.65800000000000003</v>
      </c>
      <c r="H908">
        <v>2.1878000000000002</v>
      </c>
    </row>
    <row r="909" spans="2:8" x14ac:dyDescent="0.25">
      <c r="B909" t="s">
        <v>28</v>
      </c>
      <c r="C909" t="s">
        <v>20</v>
      </c>
      <c r="D909" t="s">
        <v>23</v>
      </c>
      <c r="E909" s="25">
        <v>11</v>
      </c>
      <c r="F909" s="35">
        <v>670</v>
      </c>
      <c r="G909" s="24">
        <v>0.65700000000000003</v>
      </c>
      <c r="H909">
        <v>2.1844000000000001</v>
      </c>
    </row>
    <row r="910" spans="2:8" x14ac:dyDescent="0.25">
      <c r="B910" t="s">
        <v>28</v>
      </c>
      <c r="C910" t="s">
        <v>20</v>
      </c>
      <c r="D910" t="s">
        <v>23</v>
      </c>
      <c r="E910" s="25">
        <v>12</v>
      </c>
      <c r="F910" s="35">
        <v>670</v>
      </c>
      <c r="G910" s="24">
        <v>0.65800000000000003</v>
      </c>
      <c r="H910">
        <v>2.1878000000000002</v>
      </c>
    </row>
    <row r="911" spans="2:8" x14ac:dyDescent="0.25">
      <c r="B911" t="s">
        <v>28</v>
      </c>
      <c r="C911" t="s">
        <v>20</v>
      </c>
      <c r="D911" t="s">
        <v>23</v>
      </c>
      <c r="E911" s="25">
        <v>13</v>
      </c>
      <c r="F911" s="35">
        <v>670</v>
      </c>
      <c r="G911" s="24">
        <v>0.65700000000000003</v>
      </c>
      <c r="H911">
        <v>2.1844000000000001</v>
      </c>
    </row>
    <row r="912" spans="2:8" x14ac:dyDescent="0.25">
      <c r="B912" t="s">
        <v>28</v>
      </c>
      <c r="C912" t="s">
        <v>20</v>
      </c>
      <c r="D912" t="s">
        <v>23</v>
      </c>
      <c r="E912" s="25">
        <v>14</v>
      </c>
      <c r="F912" s="35">
        <v>670</v>
      </c>
      <c r="G912" s="24">
        <v>0.65500000000000003</v>
      </c>
      <c r="H912">
        <v>2.1778</v>
      </c>
    </row>
    <row r="913" spans="2:8" x14ac:dyDescent="0.25">
      <c r="B913" t="s">
        <v>28</v>
      </c>
      <c r="C913" t="s">
        <v>20</v>
      </c>
      <c r="D913" t="s">
        <v>23</v>
      </c>
      <c r="E913" s="23">
        <v>0</v>
      </c>
      <c r="F913" s="35">
        <v>780</v>
      </c>
      <c r="G913" s="24">
        <v>1.1180000000000001</v>
      </c>
      <c r="H913">
        <v>2.3559000000000001</v>
      </c>
    </row>
    <row r="914" spans="2:8" x14ac:dyDescent="0.25">
      <c r="B914" t="s">
        <v>28</v>
      </c>
      <c r="C914" t="s">
        <v>20</v>
      </c>
      <c r="D914" t="s">
        <v>23</v>
      </c>
      <c r="E914" s="23">
        <v>1</v>
      </c>
      <c r="F914" s="35">
        <v>780</v>
      </c>
      <c r="G914" s="24">
        <v>1.1140000000000001</v>
      </c>
      <c r="H914">
        <v>2.3475000000000001</v>
      </c>
    </row>
    <row r="915" spans="2:8" x14ac:dyDescent="0.25">
      <c r="B915" t="s">
        <v>28</v>
      </c>
      <c r="C915" t="s">
        <v>20</v>
      </c>
      <c r="D915" t="s">
        <v>23</v>
      </c>
      <c r="E915" s="23">
        <v>2</v>
      </c>
      <c r="F915" s="35">
        <v>780</v>
      </c>
      <c r="G915" s="24">
        <v>1.119</v>
      </c>
      <c r="H915">
        <v>2.3580000000000001</v>
      </c>
    </row>
    <row r="916" spans="2:8" x14ac:dyDescent="0.25">
      <c r="B916" t="s">
        <v>28</v>
      </c>
      <c r="C916" t="s">
        <v>20</v>
      </c>
      <c r="D916" t="s">
        <v>23</v>
      </c>
      <c r="E916" s="23">
        <v>3</v>
      </c>
      <c r="F916" s="35">
        <v>780</v>
      </c>
      <c r="G916" s="24">
        <v>1.113</v>
      </c>
      <c r="H916">
        <v>2.3454000000000002</v>
      </c>
    </row>
    <row r="917" spans="2:8" x14ac:dyDescent="0.25">
      <c r="B917" t="s">
        <v>28</v>
      </c>
      <c r="C917" t="s">
        <v>20</v>
      </c>
      <c r="D917" t="s">
        <v>23</v>
      </c>
      <c r="E917" s="23">
        <v>4</v>
      </c>
      <c r="F917" s="35">
        <v>780</v>
      </c>
      <c r="G917" s="24">
        <v>1.1140000000000001</v>
      </c>
      <c r="H917">
        <v>2.3475000000000001</v>
      </c>
    </row>
    <row r="918" spans="2:8" x14ac:dyDescent="0.25">
      <c r="B918" t="s">
        <v>28</v>
      </c>
      <c r="C918" t="s">
        <v>20</v>
      </c>
      <c r="D918" t="s">
        <v>23</v>
      </c>
      <c r="E918" s="23">
        <v>5</v>
      </c>
      <c r="F918" s="35">
        <v>780</v>
      </c>
      <c r="G918" s="24">
        <v>1.1140000000000001</v>
      </c>
      <c r="H918">
        <v>2.3475000000000001</v>
      </c>
    </row>
    <row r="919" spans="2:8" x14ac:dyDescent="0.25">
      <c r="B919" t="s">
        <v>28</v>
      </c>
      <c r="C919" t="s">
        <v>20</v>
      </c>
      <c r="D919" t="s">
        <v>23</v>
      </c>
      <c r="E919" s="23">
        <v>6</v>
      </c>
      <c r="F919" s="35">
        <v>780</v>
      </c>
      <c r="G919" s="24">
        <v>1.113</v>
      </c>
      <c r="H919">
        <v>2.3454000000000002</v>
      </c>
    </row>
    <row r="920" spans="2:8" x14ac:dyDescent="0.25">
      <c r="B920" t="s">
        <v>28</v>
      </c>
      <c r="C920" t="s">
        <v>20</v>
      </c>
      <c r="D920" t="s">
        <v>23</v>
      </c>
      <c r="E920" s="23">
        <v>7</v>
      </c>
      <c r="F920" s="35">
        <v>780</v>
      </c>
      <c r="G920" s="24">
        <v>1.1120000000000001</v>
      </c>
      <c r="H920">
        <v>2.3433000000000002</v>
      </c>
    </row>
    <row r="921" spans="2:8" x14ac:dyDescent="0.25">
      <c r="B921" t="s">
        <v>28</v>
      </c>
      <c r="C921" t="s">
        <v>20</v>
      </c>
      <c r="D921" t="s">
        <v>23</v>
      </c>
      <c r="E921" s="23">
        <v>8</v>
      </c>
      <c r="F921" s="35">
        <v>780</v>
      </c>
      <c r="G921" s="24">
        <v>1.1140000000000001</v>
      </c>
      <c r="H921">
        <v>2.3475000000000001</v>
      </c>
    </row>
    <row r="922" spans="2:8" x14ac:dyDescent="0.25">
      <c r="B922" t="s">
        <v>28</v>
      </c>
      <c r="C922" t="s">
        <v>20</v>
      </c>
      <c r="D922" t="s">
        <v>23</v>
      </c>
      <c r="E922" s="23">
        <v>9</v>
      </c>
      <c r="F922" s="35">
        <v>780</v>
      </c>
      <c r="G922" s="24">
        <v>1.115</v>
      </c>
      <c r="H922">
        <v>2.3496000000000001</v>
      </c>
    </row>
    <row r="923" spans="2:8" x14ac:dyDescent="0.25">
      <c r="B923" t="s">
        <v>19</v>
      </c>
      <c r="C923" t="s">
        <v>20</v>
      </c>
      <c r="D923" t="s">
        <v>21</v>
      </c>
      <c r="E923" s="23">
        <v>0</v>
      </c>
      <c r="F923" s="35">
        <v>915</v>
      </c>
      <c r="G923" s="24">
        <v>1.944</v>
      </c>
      <c r="H923">
        <v>2.5377000000000001</v>
      </c>
    </row>
    <row r="924" spans="2:8" x14ac:dyDescent="0.25">
      <c r="B924" t="s">
        <v>19</v>
      </c>
      <c r="C924" t="s">
        <v>20</v>
      </c>
      <c r="D924" t="s">
        <v>21</v>
      </c>
      <c r="E924" s="23">
        <v>1</v>
      </c>
      <c r="F924" s="35">
        <v>915</v>
      </c>
      <c r="G924" s="24">
        <v>1.9339999999999999</v>
      </c>
      <c r="H924">
        <v>2.5246</v>
      </c>
    </row>
    <row r="925" spans="2:8" x14ac:dyDescent="0.25">
      <c r="B925" t="s">
        <v>19</v>
      </c>
      <c r="C925" t="s">
        <v>20</v>
      </c>
      <c r="D925" t="s">
        <v>21</v>
      </c>
      <c r="E925" s="23">
        <v>2</v>
      </c>
      <c r="F925" s="35">
        <v>915</v>
      </c>
      <c r="G925" s="24">
        <v>1.9139999999999999</v>
      </c>
      <c r="H925">
        <v>2.4984999999999999</v>
      </c>
    </row>
    <row r="926" spans="2:8" x14ac:dyDescent="0.25">
      <c r="B926" t="s">
        <v>19</v>
      </c>
      <c r="C926" t="s">
        <v>20</v>
      </c>
      <c r="D926" t="s">
        <v>21</v>
      </c>
      <c r="E926" s="23">
        <v>3</v>
      </c>
      <c r="F926" s="35">
        <v>915</v>
      </c>
      <c r="G926" s="24">
        <v>1.909</v>
      </c>
      <c r="H926">
        <v>2.492</v>
      </c>
    </row>
    <row r="927" spans="2:8" x14ac:dyDescent="0.25">
      <c r="B927" t="s">
        <v>19</v>
      </c>
      <c r="C927" t="s">
        <v>20</v>
      </c>
      <c r="D927" t="s">
        <v>21</v>
      </c>
      <c r="E927" s="23">
        <v>4</v>
      </c>
      <c r="F927" s="35">
        <v>915</v>
      </c>
      <c r="G927" s="24">
        <v>1.9239999999999999</v>
      </c>
      <c r="H927">
        <v>2.5114999999999998</v>
      </c>
    </row>
    <row r="928" spans="2:8" x14ac:dyDescent="0.25">
      <c r="B928" t="s">
        <v>19</v>
      </c>
      <c r="C928" t="s">
        <v>20</v>
      </c>
      <c r="D928" t="s">
        <v>21</v>
      </c>
      <c r="E928" s="23">
        <v>5</v>
      </c>
      <c r="F928" s="35">
        <v>915</v>
      </c>
      <c r="G928" s="24">
        <v>1.9530000000000001</v>
      </c>
      <c r="H928">
        <v>2.5493999999999999</v>
      </c>
    </row>
    <row r="929" spans="2:8" x14ac:dyDescent="0.25">
      <c r="B929" t="s">
        <v>19</v>
      </c>
      <c r="C929" t="s">
        <v>20</v>
      </c>
      <c r="D929" t="s">
        <v>21</v>
      </c>
      <c r="E929" s="23">
        <v>6</v>
      </c>
      <c r="F929" s="35">
        <v>915</v>
      </c>
      <c r="G929" s="24">
        <v>1.9430000000000001</v>
      </c>
      <c r="H929">
        <v>2.5364</v>
      </c>
    </row>
    <row r="930" spans="2:8" x14ac:dyDescent="0.25">
      <c r="B930" t="s">
        <v>19</v>
      </c>
      <c r="C930" t="s">
        <v>20</v>
      </c>
      <c r="D930" t="s">
        <v>21</v>
      </c>
      <c r="E930" s="23">
        <v>7</v>
      </c>
      <c r="F930" s="35">
        <v>915</v>
      </c>
      <c r="G930" s="24">
        <v>1.9470000000000001</v>
      </c>
      <c r="H930">
        <v>2.5415999999999999</v>
      </c>
    </row>
    <row r="931" spans="2:8" x14ac:dyDescent="0.25">
      <c r="B931" t="s">
        <v>19</v>
      </c>
      <c r="C931" t="s">
        <v>20</v>
      </c>
      <c r="D931" t="s">
        <v>21</v>
      </c>
      <c r="E931" s="23">
        <v>8</v>
      </c>
      <c r="F931" s="35">
        <v>915</v>
      </c>
      <c r="G931" s="24">
        <v>1.954</v>
      </c>
      <c r="H931">
        <v>2.5507</v>
      </c>
    </row>
    <row r="932" spans="2:8" x14ac:dyDescent="0.25">
      <c r="B932" t="s">
        <v>19</v>
      </c>
      <c r="C932" t="s">
        <v>20</v>
      </c>
      <c r="D932" t="s">
        <v>21</v>
      </c>
      <c r="E932" s="23">
        <v>9</v>
      </c>
      <c r="F932" s="35">
        <v>915</v>
      </c>
      <c r="G932" s="24">
        <v>1.95</v>
      </c>
      <c r="H932">
        <v>2.5455000000000001</v>
      </c>
    </row>
    <row r="933" spans="2:8" x14ac:dyDescent="0.25">
      <c r="B933" t="s">
        <v>27</v>
      </c>
      <c r="C933" t="s">
        <v>20</v>
      </c>
      <c r="D933" t="s">
        <v>23</v>
      </c>
      <c r="E933" s="25">
        <v>0</v>
      </c>
      <c r="F933" s="35">
        <v>440</v>
      </c>
      <c r="G933" s="24">
        <v>0.20399999999999999</v>
      </c>
      <c r="H933">
        <v>2.3948</v>
      </c>
    </row>
    <row r="934" spans="2:8" x14ac:dyDescent="0.25">
      <c r="B934" t="s">
        <v>27</v>
      </c>
      <c r="C934" t="s">
        <v>20</v>
      </c>
      <c r="D934" t="s">
        <v>23</v>
      </c>
      <c r="E934" s="25">
        <v>1</v>
      </c>
      <c r="F934" s="35">
        <v>440</v>
      </c>
      <c r="G934" s="24">
        <v>0.20300000000000001</v>
      </c>
      <c r="H934">
        <v>2.3831000000000002</v>
      </c>
    </row>
    <row r="935" spans="2:8" x14ac:dyDescent="0.25">
      <c r="B935" t="s">
        <v>27</v>
      </c>
      <c r="C935" t="s">
        <v>20</v>
      </c>
      <c r="D935" t="s">
        <v>23</v>
      </c>
      <c r="E935" s="25">
        <v>2</v>
      </c>
      <c r="F935" s="35">
        <v>440</v>
      </c>
      <c r="G935" s="24">
        <v>0.20300000000000001</v>
      </c>
      <c r="H935">
        <v>2.3831000000000002</v>
      </c>
    </row>
    <row r="936" spans="2:8" x14ac:dyDescent="0.25">
      <c r="B936" t="s">
        <v>27</v>
      </c>
      <c r="C936" t="s">
        <v>20</v>
      </c>
      <c r="D936" t="s">
        <v>23</v>
      </c>
      <c r="E936" s="25">
        <v>3</v>
      </c>
      <c r="F936" s="35">
        <v>440</v>
      </c>
      <c r="G936" s="24">
        <v>0.20300000000000001</v>
      </c>
      <c r="H936">
        <v>2.3831000000000002</v>
      </c>
    </row>
    <row r="937" spans="2:8" x14ac:dyDescent="0.25">
      <c r="B937" t="s">
        <v>27</v>
      </c>
      <c r="C937" t="s">
        <v>20</v>
      </c>
      <c r="D937" t="s">
        <v>23</v>
      </c>
      <c r="E937" s="25">
        <v>4</v>
      </c>
      <c r="F937" s="35">
        <v>440</v>
      </c>
      <c r="G937" s="24">
        <v>0.20300000000000001</v>
      </c>
      <c r="H937">
        <v>2.3831000000000002</v>
      </c>
    </row>
    <row r="938" spans="2:8" x14ac:dyDescent="0.25">
      <c r="B938" t="s">
        <v>27</v>
      </c>
      <c r="C938" t="s">
        <v>20</v>
      </c>
      <c r="D938" t="s">
        <v>23</v>
      </c>
      <c r="E938" s="25">
        <v>5</v>
      </c>
      <c r="F938" s="35">
        <v>440</v>
      </c>
      <c r="G938" s="24">
        <v>0.20300000000000001</v>
      </c>
      <c r="H938">
        <v>2.3831000000000002</v>
      </c>
    </row>
    <row r="939" spans="2:8" x14ac:dyDescent="0.25">
      <c r="B939" t="s">
        <v>27</v>
      </c>
      <c r="C939" t="s">
        <v>20</v>
      </c>
      <c r="D939" t="s">
        <v>23</v>
      </c>
      <c r="E939" s="25">
        <v>6</v>
      </c>
      <c r="F939" s="35">
        <v>440</v>
      </c>
      <c r="G939" s="24">
        <v>0.20300000000000001</v>
      </c>
      <c r="H939">
        <v>2.3831000000000002</v>
      </c>
    </row>
    <row r="940" spans="2:8" x14ac:dyDescent="0.25">
      <c r="B940" t="s">
        <v>27</v>
      </c>
      <c r="C940" t="s">
        <v>20</v>
      </c>
      <c r="D940" t="s">
        <v>23</v>
      </c>
      <c r="E940" s="25">
        <v>7</v>
      </c>
      <c r="F940" s="35">
        <v>440</v>
      </c>
      <c r="G940" s="24">
        <v>0.20300000000000001</v>
      </c>
      <c r="H940">
        <v>2.3831000000000002</v>
      </c>
    </row>
    <row r="941" spans="2:8" x14ac:dyDescent="0.25">
      <c r="B941" t="s">
        <v>27</v>
      </c>
      <c r="C941" t="s">
        <v>20</v>
      </c>
      <c r="D941" t="s">
        <v>23</v>
      </c>
      <c r="E941" s="25">
        <v>8</v>
      </c>
      <c r="F941" s="35">
        <v>440</v>
      </c>
      <c r="G941" s="24">
        <v>0.20200000000000001</v>
      </c>
      <c r="H941">
        <v>2.3713000000000002</v>
      </c>
    </row>
    <row r="942" spans="2:8" x14ac:dyDescent="0.25">
      <c r="B942" t="s">
        <v>27</v>
      </c>
      <c r="C942" t="s">
        <v>20</v>
      </c>
      <c r="D942" t="s">
        <v>23</v>
      </c>
      <c r="E942" s="25">
        <v>9</v>
      </c>
      <c r="F942" s="35">
        <v>440</v>
      </c>
      <c r="G942" s="24">
        <v>0.20300000000000001</v>
      </c>
      <c r="H942">
        <v>2.3831000000000002</v>
      </c>
    </row>
    <row r="943" spans="2:8" x14ac:dyDescent="0.25">
      <c r="B943" t="s">
        <v>27</v>
      </c>
      <c r="C943" t="s">
        <v>20</v>
      </c>
      <c r="D943" t="s">
        <v>23</v>
      </c>
      <c r="E943" s="25">
        <v>10</v>
      </c>
      <c r="F943" s="35">
        <v>440</v>
      </c>
      <c r="G943" s="24">
        <v>0.20300000000000001</v>
      </c>
      <c r="H943">
        <v>2.3831000000000002</v>
      </c>
    </row>
    <row r="944" spans="2:8" x14ac:dyDescent="0.25">
      <c r="B944" t="s">
        <v>27</v>
      </c>
      <c r="C944" t="s">
        <v>20</v>
      </c>
      <c r="D944" t="s">
        <v>23</v>
      </c>
      <c r="E944" s="25">
        <v>11</v>
      </c>
      <c r="F944" s="35">
        <v>440</v>
      </c>
      <c r="G944" s="24">
        <v>0.20300000000000001</v>
      </c>
      <c r="H944">
        <v>2.3831000000000002</v>
      </c>
    </row>
    <row r="945" spans="2:8" x14ac:dyDescent="0.25">
      <c r="B945" t="s">
        <v>27</v>
      </c>
      <c r="C945" t="s">
        <v>20</v>
      </c>
      <c r="D945" t="s">
        <v>23</v>
      </c>
      <c r="E945" s="25">
        <v>12</v>
      </c>
      <c r="F945" s="35">
        <v>440</v>
      </c>
      <c r="G945" s="24">
        <v>0.20300000000000001</v>
      </c>
      <c r="H945">
        <v>2.3831000000000002</v>
      </c>
    </row>
    <row r="946" spans="2:8" x14ac:dyDescent="0.25">
      <c r="B946" t="s">
        <v>27</v>
      </c>
      <c r="C946" t="s">
        <v>20</v>
      </c>
      <c r="D946" t="s">
        <v>23</v>
      </c>
      <c r="E946" s="25">
        <v>13</v>
      </c>
      <c r="F946" s="35">
        <v>440</v>
      </c>
      <c r="G946" s="24">
        <v>0.20300000000000001</v>
      </c>
      <c r="H946">
        <v>2.3831000000000002</v>
      </c>
    </row>
    <row r="947" spans="2:8" x14ac:dyDescent="0.25">
      <c r="B947" t="s">
        <v>27</v>
      </c>
      <c r="C947" t="s">
        <v>20</v>
      </c>
      <c r="D947" t="s">
        <v>23</v>
      </c>
      <c r="E947" s="25">
        <v>14</v>
      </c>
      <c r="F947" s="35">
        <v>440</v>
      </c>
      <c r="G947" s="24">
        <v>0.20399999999999999</v>
      </c>
      <c r="H947">
        <v>2.3948</v>
      </c>
    </row>
    <row r="948" spans="2:8" x14ac:dyDescent="0.25">
      <c r="B948" t="s">
        <v>27</v>
      </c>
      <c r="C948" t="s">
        <v>20</v>
      </c>
      <c r="D948" t="s">
        <v>21</v>
      </c>
      <c r="E948" s="23">
        <v>0</v>
      </c>
      <c r="F948" s="35">
        <v>1185</v>
      </c>
      <c r="G948" s="24">
        <v>4.016</v>
      </c>
      <c r="H948">
        <v>2.4135</v>
      </c>
    </row>
    <row r="949" spans="2:8" x14ac:dyDescent="0.25">
      <c r="B949" t="s">
        <v>27</v>
      </c>
      <c r="C949" t="s">
        <v>20</v>
      </c>
      <c r="D949" t="s">
        <v>21</v>
      </c>
      <c r="E949" s="23">
        <v>1</v>
      </c>
      <c r="F949" s="35">
        <v>1185</v>
      </c>
      <c r="G949" s="24">
        <v>4.0209999999999999</v>
      </c>
      <c r="H949">
        <v>2.4165000000000001</v>
      </c>
    </row>
    <row r="950" spans="2:8" x14ac:dyDescent="0.25">
      <c r="B950" t="s">
        <v>27</v>
      </c>
      <c r="C950" t="s">
        <v>20</v>
      </c>
      <c r="D950" t="s">
        <v>21</v>
      </c>
      <c r="E950" s="23">
        <v>2</v>
      </c>
      <c r="F950" s="35">
        <v>1185</v>
      </c>
      <c r="G950" s="24">
        <v>4.0140000000000002</v>
      </c>
      <c r="H950">
        <v>2.4123000000000001</v>
      </c>
    </row>
    <row r="951" spans="2:8" x14ac:dyDescent="0.25">
      <c r="B951" t="s">
        <v>27</v>
      </c>
      <c r="C951" t="s">
        <v>20</v>
      </c>
      <c r="D951" t="s">
        <v>21</v>
      </c>
      <c r="E951" s="23">
        <v>3</v>
      </c>
      <c r="F951" s="35">
        <v>1185</v>
      </c>
      <c r="G951" s="24">
        <v>4.016</v>
      </c>
      <c r="H951">
        <v>2.4135</v>
      </c>
    </row>
    <row r="952" spans="2:8" x14ac:dyDescent="0.25">
      <c r="B952" t="s">
        <v>27</v>
      </c>
      <c r="C952" t="s">
        <v>20</v>
      </c>
      <c r="D952" t="s">
        <v>21</v>
      </c>
      <c r="E952" s="23">
        <v>4</v>
      </c>
      <c r="F952" s="35">
        <v>1185</v>
      </c>
      <c r="G952" s="24">
        <v>4.0250000000000004</v>
      </c>
      <c r="H952">
        <v>2.4188999999999998</v>
      </c>
    </row>
    <row r="953" spans="2:8" x14ac:dyDescent="0.25">
      <c r="B953" t="s">
        <v>27</v>
      </c>
      <c r="C953" t="s">
        <v>20</v>
      </c>
      <c r="D953" t="s">
        <v>21</v>
      </c>
      <c r="E953" s="23">
        <v>5</v>
      </c>
      <c r="F953" s="35">
        <v>1185</v>
      </c>
      <c r="G953" s="24">
        <v>4.0119999999999996</v>
      </c>
      <c r="H953">
        <v>2.411</v>
      </c>
    </row>
    <row r="954" spans="2:8" x14ac:dyDescent="0.25">
      <c r="B954" t="s">
        <v>27</v>
      </c>
      <c r="C954" t="s">
        <v>20</v>
      </c>
      <c r="D954" t="s">
        <v>21</v>
      </c>
      <c r="E954" s="23">
        <v>6</v>
      </c>
      <c r="F954" s="35">
        <v>1185</v>
      </c>
      <c r="G954" s="24">
        <v>4.0199999999999996</v>
      </c>
      <c r="H954">
        <v>2.4159000000000002</v>
      </c>
    </row>
    <row r="955" spans="2:8" x14ac:dyDescent="0.25">
      <c r="B955" t="s">
        <v>24</v>
      </c>
      <c r="C955" t="s">
        <v>20</v>
      </c>
      <c r="D955" t="s">
        <v>23</v>
      </c>
      <c r="E955" s="23">
        <v>0</v>
      </c>
      <c r="F955" s="35">
        <v>780</v>
      </c>
      <c r="G955" s="24">
        <v>1.17</v>
      </c>
      <c r="H955">
        <v>2.4655</v>
      </c>
    </row>
    <row r="956" spans="2:8" x14ac:dyDescent="0.25">
      <c r="B956" t="s">
        <v>24</v>
      </c>
      <c r="C956" t="s">
        <v>20</v>
      </c>
      <c r="D956" t="s">
        <v>23</v>
      </c>
      <c r="E956" s="23">
        <v>1</v>
      </c>
      <c r="F956" s="35">
        <v>780</v>
      </c>
      <c r="G956" s="24">
        <v>1.171</v>
      </c>
      <c r="H956">
        <v>2.4676</v>
      </c>
    </row>
    <row r="957" spans="2:8" x14ac:dyDescent="0.25">
      <c r="B957" t="s">
        <v>24</v>
      </c>
      <c r="C957" t="s">
        <v>20</v>
      </c>
      <c r="D957" t="s">
        <v>23</v>
      </c>
      <c r="E957" s="23">
        <v>2</v>
      </c>
      <c r="F957" s="35">
        <v>780</v>
      </c>
      <c r="G957" s="24">
        <v>1.17</v>
      </c>
      <c r="H957">
        <v>2.4655</v>
      </c>
    </row>
    <row r="958" spans="2:8" x14ac:dyDescent="0.25">
      <c r="B958" t="s">
        <v>24</v>
      </c>
      <c r="C958" t="s">
        <v>20</v>
      </c>
      <c r="D958" t="s">
        <v>23</v>
      </c>
      <c r="E958" s="23">
        <v>3</v>
      </c>
      <c r="F958" s="35">
        <v>780</v>
      </c>
      <c r="G958" s="24">
        <v>1.1719999999999999</v>
      </c>
      <c r="H958">
        <v>2.4697</v>
      </c>
    </row>
    <row r="959" spans="2:8" x14ac:dyDescent="0.25">
      <c r="B959" t="s">
        <v>24</v>
      </c>
      <c r="C959" t="s">
        <v>20</v>
      </c>
      <c r="D959" t="s">
        <v>23</v>
      </c>
      <c r="E959" s="23">
        <v>4</v>
      </c>
      <c r="F959" s="35">
        <v>780</v>
      </c>
      <c r="G959" s="24">
        <v>1.17</v>
      </c>
      <c r="H959">
        <v>2.4655</v>
      </c>
    </row>
    <row r="960" spans="2:8" x14ac:dyDescent="0.25">
      <c r="B960" t="s">
        <v>24</v>
      </c>
      <c r="C960" t="s">
        <v>20</v>
      </c>
      <c r="D960" t="s">
        <v>23</v>
      </c>
      <c r="E960" s="23">
        <v>5</v>
      </c>
      <c r="F960" s="35">
        <v>780</v>
      </c>
      <c r="G960" s="24">
        <v>1.169</v>
      </c>
      <c r="H960">
        <v>2.4634</v>
      </c>
    </row>
    <row r="961" spans="2:8" x14ac:dyDescent="0.25">
      <c r="B961" t="s">
        <v>24</v>
      </c>
      <c r="C961" t="s">
        <v>20</v>
      </c>
      <c r="D961" t="s">
        <v>23</v>
      </c>
      <c r="E961" s="23">
        <v>6</v>
      </c>
      <c r="F961" s="35">
        <v>780</v>
      </c>
      <c r="G961" s="24">
        <v>1.1679999999999999</v>
      </c>
      <c r="H961">
        <v>2.4613</v>
      </c>
    </row>
    <row r="962" spans="2:8" x14ac:dyDescent="0.25">
      <c r="B962" t="s">
        <v>24</v>
      </c>
      <c r="C962" t="s">
        <v>20</v>
      </c>
      <c r="D962" t="s">
        <v>23</v>
      </c>
      <c r="E962" s="23">
        <v>7</v>
      </c>
      <c r="F962" s="35">
        <v>780</v>
      </c>
      <c r="G962" s="24">
        <v>1.169</v>
      </c>
      <c r="H962">
        <v>2.4634</v>
      </c>
    </row>
    <row r="963" spans="2:8" x14ac:dyDescent="0.25">
      <c r="B963" t="s">
        <v>24</v>
      </c>
      <c r="C963" t="s">
        <v>20</v>
      </c>
      <c r="D963" t="s">
        <v>23</v>
      </c>
      <c r="E963" s="23">
        <v>8</v>
      </c>
      <c r="F963" s="35">
        <v>780</v>
      </c>
      <c r="G963" s="24">
        <v>1.1679999999999999</v>
      </c>
      <c r="H963">
        <v>2.4613</v>
      </c>
    </row>
    <row r="964" spans="2:8" x14ac:dyDescent="0.25">
      <c r="B964" t="s">
        <v>24</v>
      </c>
      <c r="C964" t="s">
        <v>20</v>
      </c>
      <c r="D964" t="s">
        <v>23</v>
      </c>
      <c r="E964" s="23">
        <v>9</v>
      </c>
      <c r="F964" s="35">
        <v>780</v>
      </c>
      <c r="G964" s="24">
        <v>1.169</v>
      </c>
      <c r="H964">
        <v>2.4634</v>
      </c>
    </row>
    <row r="965" spans="2:8" x14ac:dyDescent="0.25">
      <c r="B965" t="s">
        <v>19</v>
      </c>
      <c r="C965" t="s">
        <v>20</v>
      </c>
      <c r="D965" t="s">
        <v>21</v>
      </c>
      <c r="E965" s="23">
        <v>0</v>
      </c>
      <c r="F965" s="35">
        <v>780</v>
      </c>
      <c r="G965" s="24">
        <v>1.1279999999999999</v>
      </c>
      <c r="H965">
        <v>2.3769999999999998</v>
      </c>
    </row>
    <row r="966" spans="2:8" x14ac:dyDescent="0.25">
      <c r="B966" t="s">
        <v>19</v>
      </c>
      <c r="C966" t="s">
        <v>20</v>
      </c>
      <c r="D966" t="s">
        <v>21</v>
      </c>
      <c r="E966" s="23">
        <v>1</v>
      </c>
      <c r="F966" s="35">
        <v>780</v>
      </c>
      <c r="G966" s="24">
        <v>1.1180000000000001</v>
      </c>
      <c r="H966">
        <v>2.3559000000000001</v>
      </c>
    </row>
    <row r="967" spans="2:8" x14ac:dyDescent="0.25">
      <c r="B967" t="s">
        <v>19</v>
      </c>
      <c r="C967" t="s">
        <v>20</v>
      </c>
      <c r="D967" t="s">
        <v>21</v>
      </c>
      <c r="E967" s="23">
        <v>2</v>
      </c>
      <c r="F967" s="35">
        <v>780</v>
      </c>
      <c r="G967" s="24">
        <v>1.127</v>
      </c>
      <c r="H967">
        <v>2.3748999999999998</v>
      </c>
    </row>
    <row r="968" spans="2:8" x14ac:dyDescent="0.25">
      <c r="B968" t="s">
        <v>19</v>
      </c>
      <c r="C968" t="s">
        <v>20</v>
      </c>
      <c r="D968" t="s">
        <v>21</v>
      </c>
      <c r="E968" s="23">
        <v>3</v>
      </c>
      <c r="F968" s="35">
        <v>780</v>
      </c>
      <c r="G968" s="24">
        <v>1.119</v>
      </c>
      <c r="H968">
        <v>2.3580000000000001</v>
      </c>
    </row>
    <row r="969" spans="2:8" x14ac:dyDescent="0.25">
      <c r="B969" t="s">
        <v>19</v>
      </c>
      <c r="C969" t="s">
        <v>20</v>
      </c>
      <c r="D969" t="s">
        <v>21</v>
      </c>
      <c r="E969" s="23">
        <v>4</v>
      </c>
      <c r="F969" s="35">
        <v>780</v>
      </c>
      <c r="G969" s="24">
        <v>1.1319999999999999</v>
      </c>
      <c r="H969">
        <v>2.3854000000000002</v>
      </c>
    </row>
    <row r="970" spans="2:8" x14ac:dyDescent="0.25">
      <c r="B970" t="s">
        <v>19</v>
      </c>
      <c r="C970" t="s">
        <v>20</v>
      </c>
      <c r="D970" t="s">
        <v>21</v>
      </c>
      <c r="E970" s="23">
        <v>5</v>
      </c>
      <c r="F970" s="35">
        <v>780</v>
      </c>
      <c r="G970" s="24">
        <v>1.1259999999999999</v>
      </c>
      <c r="H970">
        <v>2.3727999999999998</v>
      </c>
    </row>
    <row r="971" spans="2:8" x14ac:dyDescent="0.25">
      <c r="B971" t="s">
        <v>19</v>
      </c>
      <c r="C971" t="s">
        <v>20</v>
      </c>
      <c r="D971" t="s">
        <v>21</v>
      </c>
      <c r="E971" s="23">
        <v>6</v>
      </c>
      <c r="F971" s="35">
        <v>780</v>
      </c>
      <c r="G971" s="24">
        <v>1.1259999999999999</v>
      </c>
      <c r="H971">
        <v>2.3727999999999998</v>
      </c>
    </row>
    <row r="972" spans="2:8" x14ac:dyDescent="0.25">
      <c r="B972" t="s">
        <v>19</v>
      </c>
      <c r="C972" t="s">
        <v>20</v>
      </c>
      <c r="D972" t="s">
        <v>21</v>
      </c>
      <c r="E972" s="23">
        <v>7</v>
      </c>
      <c r="F972" s="35">
        <v>780</v>
      </c>
      <c r="G972" s="24">
        <v>1.1299999999999999</v>
      </c>
      <c r="H972">
        <v>2.3812000000000002</v>
      </c>
    </row>
    <row r="973" spans="2:8" x14ac:dyDescent="0.25">
      <c r="B973" t="s">
        <v>19</v>
      </c>
      <c r="C973" t="s">
        <v>20</v>
      </c>
      <c r="D973" t="s">
        <v>21</v>
      </c>
      <c r="E973" s="23">
        <v>8</v>
      </c>
      <c r="F973" s="35">
        <v>780</v>
      </c>
      <c r="G973" s="24">
        <v>1.1240000000000001</v>
      </c>
      <c r="H973">
        <v>2.3685</v>
      </c>
    </row>
    <row r="974" spans="2:8" x14ac:dyDescent="0.25">
      <c r="B974" t="s">
        <v>19</v>
      </c>
      <c r="C974" t="s">
        <v>20</v>
      </c>
      <c r="D974" t="s">
        <v>21</v>
      </c>
      <c r="E974" s="23">
        <v>9</v>
      </c>
      <c r="F974" s="35">
        <v>780</v>
      </c>
      <c r="G974" s="24">
        <v>1.1180000000000001</v>
      </c>
      <c r="H974">
        <v>2.3559000000000001</v>
      </c>
    </row>
    <row r="975" spans="2:8" x14ac:dyDescent="0.25">
      <c r="B975" t="s">
        <v>24</v>
      </c>
      <c r="C975" t="s">
        <v>20</v>
      </c>
      <c r="D975" t="s">
        <v>23</v>
      </c>
      <c r="E975" s="25">
        <v>0</v>
      </c>
      <c r="F975" s="35">
        <v>440</v>
      </c>
      <c r="G975" s="24">
        <v>0.21099999999999999</v>
      </c>
      <c r="H975">
        <v>2.4769999999999999</v>
      </c>
    </row>
    <row r="976" spans="2:8" x14ac:dyDescent="0.25">
      <c r="B976" t="s">
        <v>24</v>
      </c>
      <c r="C976" t="s">
        <v>20</v>
      </c>
      <c r="D976" t="s">
        <v>23</v>
      </c>
      <c r="E976" s="25">
        <v>1</v>
      </c>
      <c r="F976" s="35">
        <v>440</v>
      </c>
      <c r="G976" s="24">
        <v>0.21099999999999999</v>
      </c>
      <c r="H976">
        <v>2.4769999999999999</v>
      </c>
    </row>
    <row r="977" spans="2:8" x14ac:dyDescent="0.25">
      <c r="B977" t="s">
        <v>24</v>
      </c>
      <c r="C977" t="s">
        <v>20</v>
      </c>
      <c r="D977" t="s">
        <v>23</v>
      </c>
      <c r="E977" s="25">
        <v>2</v>
      </c>
      <c r="F977" s="35">
        <v>440</v>
      </c>
      <c r="G977" s="24">
        <v>0.21099999999999999</v>
      </c>
      <c r="H977">
        <v>2.4769999999999999</v>
      </c>
    </row>
    <row r="978" spans="2:8" x14ac:dyDescent="0.25">
      <c r="B978" t="s">
        <v>24</v>
      </c>
      <c r="C978" t="s">
        <v>20</v>
      </c>
      <c r="D978" t="s">
        <v>23</v>
      </c>
      <c r="E978" s="25">
        <v>3</v>
      </c>
      <c r="F978" s="35">
        <v>440</v>
      </c>
      <c r="G978" s="24">
        <v>0.21</v>
      </c>
      <c r="H978">
        <v>2.4653</v>
      </c>
    </row>
    <row r="979" spans="2:8" x14ac:dyDescent="0.25">
      <c r="B979" t="s">
        <v>24</v>
      </c>
      <c r="C979" t="s">
        <v>20</v>
      </c>
      <c r="D979" t="s">
        <v>23</v>
      </c>
      <c r="E979" s="25">
        <v>4</v>
      </c>
      <c r="F979" s="35">
        <v>440</v>
      </c>
      <c r="G979" s="24">
        <v>0.21299999999999999</v>
      </c>
      <c r="H979">
        <v>2.5005000000000002</v>
      </c>
    </row>
    <row r="980" spans="2:8" x14ac:dyDescent="0.25">
      <c r="B980" t="s">
        <v>24</v>
      </c>
      <c r="C980" t="s">
        <v>20</v>
      </c>
      <c r="D980" t="s">
        <v>23</v>
      </c>
      <c r="E980" s="25">
        <v>5</v>
      </c>
      <c r="F980" s="35">
        <v>440</v>
      </c>
      <c r="G980" s="24">
        <v>0.21299999999999999</v>
      </c>
      <c r="H980">
        <v>2.5005000000000002</v>
      </c>
    </row>
    <row r="981" spans="2:8" x14ac:dyDescent="0.25">
      <c r="B981" t="s">
        <v>24</v>
      </c>
      <c r="C981" t="s">
        <v>20</v>
      </c>
      <c r="D981" t="s">
        <v>23</v>
      </c>
      <c r="E981" s="25">
        <v>6</v>
      </c>
      <c r="F981" s="35">
        <v>440</v>
      </c>
      <c r="G981" s="24">
        <v>0.21</v>
      </c>
      <c r="H981">
        <v>2.4653</v>
      </c>
    </row>
    <row r="982" spans="2:8" x14ac:dyDescent="0.25">
      <c r="B982" t="s">
        <v>24</v>
      </c>
      <c r="C982" t="s">
        <v>20</v>
      </c>
      <c r="D982" t="s">
        <v>23</v>
      </c>
      <c r="E982" s="25">
        <v>7</v>
      </c>
      <c r="F982" s="35">
        <v>440</v>
      </c>
      <c r="G982" s="24">
        <v>0.21</v>
      </c>
      <c r="H982">
        <v>2.4653</v>
      </c>
    </row>
    <row r="983" spans="2:8" x14ac:dyDescent="0.25">
      <c r="B983" t="s">
        <v>24</v>
      </c>
      <c r="C983" t="s">
        <v>20</v>
      </c>
      <c r="D983" t="s">
        <v>23</v>
      </c>
      <c r="E983" s="25">
        <v>8</v>
      </c>
      <c r="F983" s="35">
        <v>440</v>
      </c>
      <c r="G983" s="24">
        <v>0.21099999999999999</v>
      </c>
      <c r="H983">
        <v>2.4769999999999999</v>
      </c>
    </row>
    <row r="984" spans="2:8" x14ac:dyDescent="0.25">
      <c r="B984" t="s">
        <v>24</v>
      </c>
      <c r="C984" t="s">
        <v>20</v>
      </c>
      <c r="D984" t="s">
        <v>23</v>
      </c>
      <c r="E984" s="25">
        <v>9</v>
      </c>
      <c r="F984" s="35">
        <v>440</v>
      </c>
      <c r="G984" s="24">
        <v>0.21199999999999999</v>
      </c>
      <c r="H984">
        <v>2.4887000000000001</v>
      </c>
    </row>
    <row r="985" spans="2:8" x14ac:dyDescent="0.25">
      <c r="B985" t="s">
        <v>24</v>
      </c>
      <c r="C985" t="s">
        <v>20</v>
      </c>
      <c r="D985" t="s">
        <v>23</v>
      </c>
      <c r="E985" s="25">
        <v>10</v>
      </c>
      <c r="F985" s="35">
        <v>440</v>
      </c>
      <c r="G985" s="24">
        <v>0.21</v>
      </c>
      <c r="H985">
        <v>2.4653</v>
      </c>
    </row>
    <row r="986" spans="2:8" x14ac:dyDescent="0.25">
      <c r="B986" t="s">
        <v>24</v>
      </c>
      <c r="C986" t="s">
        <v>20</v>
      </c>
      <c r="D986" t="s">
        <v>23</v>
      </c>
      <c r="E986" s="25">
        <v>11</v>
      </c>
      <c r="F986" s="35">
        <v>440</v>
      </c>
      <c r="G986" s="24">
        <v>0.21099999999999999</v>
      </c>
      <c r="H986">
        <v>2.4769999999999999</v>
      </c>
    </row>
    <row r="987" spans="2:8" x14ac:dyDescent="0.25">
      <c r="B987" t="s">
        <v>24</v>
      </c>
      <c r="C987" t="s">
        <v>20</v>
      </c>
      <c r="D987" t="s">
        <v>23</v>
      </c>
      <c r="E987" s="25">
        <v>12</v>
      </c>
      <c r="F987" s="35">
        <v>440</v>
      </c>
      <c r="G987" s="24">
        <v>0.21</v>
      </c>
      <c r="H987">
        <v>2.4653</v>
      </c>
    </row>
    <row r="988" spans="2:8" x14ac:dyDescent="0.25">
      <c r="B988" t="s">
        <v>24</v>
      </c>
      <c r="C988" t="s">
        <v>20</v>
      </c>
      <c r="D988" t="s">
        <v>23</v>
      </c>
      <c r="E988" s="25">
        <v>13</v>
      </c>
      <c r="F988" s="35">
        <v>440</v>
      </c>
      <c r="G988" s="24">
        <v>0.21</v>
      </c>
      <c r="H988">
        <v>2.4653</v>
      </c>
    </row>
    <row r="989" spans="2:8" x14ac:dyDescent="0.25">
      <c r="B989" t="s">
        <v>24</v>
      </c>
      <c r="C989" t="s">
        <v>20</v>
      </c>
      <c r="D989" t="s">
        <v>23</v>
      </c>
      <c r="E989" s="25">
        <v>14</v>
      </c>
      <c r="F989" s="35">
        <v>440</v>
      </c>
      <c r="G989" s="24">
        <v>0.20699999999999999</v>
      </c>
      <c r="H989">
        <v>2.4300000000000002</v>
      </c>
    </row>
    <row r="990" spans="2:8" x14ac:dyDescent="0.25">
      <c r="B990" t="s">
        <v>22</v>
      </c>
      <c r="C990" t="s">
        <v>20</v>
      </c>
      <c r="D990" t="s">
        <v>21</v>
      </c>
      <c r="E990" s="23">
        <v>0</v>
      </c>
      <c r="F990" s="35">
        <v>780</v>
      </c>
      <c r="G990" s="24">
        <v>1.54</v>
      </c>
      <c r="H990">
        <v>3.2452000000000001</v>
      </c>
    </row>
    <row r="991" spans="2:8" x14ac:dyDescent="0.25">
      <c r="B991" t="s">
        <v>22</v>
      </c>
      <c r="C991" t="s">
        <v>20</v>
      </c>
      <c r="D991" t="s">
        <v>21</v>
      </c>
      <c r="E991" s="23">
        <v>1</v>
      </c>
      <c r="F991" s="35">
        <v>780</v>
      </c>
      <c r="G991" s="24">
        <v>1.534</v>
      </c>
      <c r="H991">
        <v>3.2324999999999999</v>
      </c>
    </row>
    <row r="992" spans="2:8" x14ac:dyDescent="0.25">
      <c r="B992" t="s">
        <v>22</v>
      </c>
      <c r="C992" t="s">
        <v>20</v>
      </c>
      <c r="D992" t="s">
        <v>21</v>
      </c>
      <c r="E992" s="23">
        <v>2</v>
      </c>
      <c r="F992" s="35">
        <v>780</v>
      </c>
      <c r="G992" s="24">
        <v>1.542</v>
      </c>
      <c r="H992">
        <v>3.2494000000000001</v>
      </c>
    </row>
    <row r="993" spans="2:8" x14ac:dyDescent="0.25">
      <c r="B993" t="s">
        <v>22</v>
      </c>
      <c r="C993" t="s">
        <v>20</v>
      </c>
      <c r="D993" t="s">
        <v>21</v>
      </c>
      <c r="E993" s="23">
        <v>3</v>
      </c>
      <c r="F993" s="35">
        <v>780</v>
      </c>
      <c r="G993" s="24">
        <v>1.5409999999999999</v>
      </c>
      <c r="H993">
        <v>3.2473000000000001</v>
      </c>
    </row>
    <row r="994" spans="2:8" x14ac:dyDescent="0.25">
      <c r="B994" t="s">
        <v>22</v>
      </c>
      <c r="C994" t="s">
        <v>20</v>
      </c>
      <c r="D994" t="s">
        <v>21</v>
      </c>
      <c r="E994" s="23">
        <v>4</v>
      </c>
      <c r="F994" s="35">
        <v>780</v>
      </c>
      <c r="G994" s="24">
        <v>1.538</v>
      </c>
      <c r="H994">
        <v>3.2410000000000001</v>
      </c>
    </row>
    <row r="995" spans="2:8" x14ac:dyDescent="0.25">
      <c r="B995" t="s">
        <v>22</v>
      </c>
      <c r="C995" t="s">
        <v>20</v>
      </c>
      <c r="D995" t="s">
        <v>21</v>
      </c>
      <c r="E995" s="23">
        <v>5</v>
      </c>
      <c r="F995" s="35">
        <v>780</v>
      </c>
      <c r="G995" s="24">
        <v>1.5389999999999999</v>
      </c>
      <c r="H995">
        <v>3.2431000000000001</v>
      </c>
    </row>
    <row r="996" spans="2:8" x14ac:dyDescent="0.25">
      <c r="B996" t="s">
        <v>22</v>
      </c>
      <c r="C996" t="s">
        <v>20</v>
      </c>
      <c r="D996" t="s">
        <v>21</v>
      </c>
      <c r="E996" s="23">
        <v>6</v>
      </c>
      <c r="F996" s="35">
        <v>780</v>
      </c>
      <c r="G996" s="24">
        <v>1.542</v>
      </c>
      <c r="H996">
        <v>3.2494000000000001</v>
      </c>
    </row>
    <row r="997" spans="2:8" x14ac:dyDescent="0.25">
      <c r="B997" t="s">
        <v>22</v>
      </c>
      <c r="C997" t="s">
        <v>20</v>
      </c>
      <c r="D997" t="s">
        <v>21</v>
      </c>
      <c r="E997" s="23">
        <v>7</v>
      </c>
      <c r="F997" s="35">
        <v>780</v>
      </c>
      <c r="G997" s="24">
        <v>1.5369999999999999</v>
      </c>
      <c r="H997">
        <v>3.2387999999999999</v>
      </c>
    </row>
    <row r="998" spans="2:8" x14ac:dyDescent="0.25">
      <c r="B998" t="s">
        <v>22</v>
      </c>
      <c r="C998" t="s">
        <v>20</v>
      </c>
      <c r="D998" t="s">
        <v>21</v>
      </c>
      <c r="E998" s="23">
        <v>8</v>
      </c>
      <c r="F998" s="35">
        <v>780</v>
      </c>
      <c r="G998" s="24">
        <v>1.54</v>
      </c>
      <c r="H998">
        <v>3.2452000000000001</v>
      </c>
    </row>
    <row r="999" spans="2:8" x14ac:dyDescent="0.25">
      <c r="B999" t="s">
        <v>22</v>
      </c>
      <c r="C999" t="s">
        <v>20</v>
      </c>
      <c r="D999" t="s">
        <v>21</v>
      </c>
      <c r="E999" s="23">
        <v>9</v>
      </c>
      <c r="F999" s="35">
        <v>780</v>
      </c>
      <c r="G999" s="24">
        <v>1.546</v>
      </c>
      <c r="H999">
        <v>3.2578</v>
      </c>
    </row>
    <row r="1000" spans="2:8" x14ac:dyDescent="0.25">
      <c r="B1000" t="s">
        <v>22</v>
      </c>
      <c r="C1000" t="s">
        <v>20</v>
      </c>
      <c r="D1000" t="s">
        <v>23</v>
      </c>
      <c r="E1000" s="23">
        <v>0</v>
      </c>
      <c r="F1000" s="35">
        <v>2050</v>
      </c>
      <c r="G1000" s="24">
        <v>105.253</v>
      </c>
      <c r="H1000">
        <v>12.2172</v>
      </c>
    </row>
    <row r="1001" spans="2:8" x14ac:dyDescent="0.25">
      <c r="B1001" t="s">
        <v>22</v>
      </c>
      <c r="C1001" t="s">
        <v>20</v>
      </c>
      <c r="D1001" t="s">
        <v>23</v>
      </c>
      <c r="E1001" s="23">
        <v>1</v>
      </c>
      <c r="F1001" s="35">
        <v>2050</v>
      </c>
      <c r="G1001" s="24">
        <v>104.997</v>
      </c>
      <c r="H1001">
        <v>12.1875</v>
      </c>
    </row>
    <row r="1002" spans="2:8" x14ac:dyDescent="0.25">
      <c r="B1002" t="s">
        <v>22</v>
      </c>
      <c r="C1002" t="s">
        <v>20</v>
      </c>
      <c r="D1002" t="s">
        <v>23</v>
      </c>
      <c r="E1002" s="23">
        <v>2</v>
      </c>
      <c r="F1002" s="35">
        <v>2050</v>
      </c>
      <c r="G1002" s="24">
        <v>105.91200000000001</v>
      </c>
      <c r="H1002">
        <v>12.293699999999999</v>
      </c>
    </row>
    <row r="1003" spans="2:8" x14ac:dyDescent="0.25">
      <c r="B1003" t="s">
        <v>28</v>
      </c>
      <c r="C1003" t="s">
        <v>20</v>
      </c>
      <c r="D1003" t="s">
        <v>23</v>
      </c>
      <c r="E1003" s="25">
        <v>0</v>
      </c>
      <c r="F1003" s="35">
        <v>440</v>
      </c>
      <c r="G1003" s="24">
        <v>0.183</v>
      </c>
      <c r="H1003">
        <v>2.1482999999999999</v>
      </c>
    </row>
    <row r="1004" spans="2:8" x14ac:dyDescent="0.25">
      <c r="B1004" t="s">
        <v>28</v>
      </c>
      <c r="C1004" t="s">
        <v>20</v>
      </c>
      <c r="D1004" t="s">
        <v>23</v>
      </c>
      <c r="E1004" s="25">
        <v>1</v>
      </c>
      <c r="F1004" s="35">
        <v>440</v>
      </c>
      <c r="G1004" s="24">
        <v>0.182</v>
      </c>
      <c r="H1004">
        <v>2.1366000000000001</v>
      </c>
    </row>
    <row r="1005" spans="2:8" x14ac:dyDescent="0.25">
      <c r="B1005" t="s">
        <v>28</v>
      </c>
      <c r="C1005" t="s">
        <v>20</v>
      </c>
      <c r="D1005" t="s">
        <v>23</v>
      </c>
      <c r="E1005" s="25">
        <v>2</v>
      </c>
      <c r="F1005" s="35">
        <v>440</v>
      </c>
      <c r="G1005" s="24">
        <v>0.182</v>
      </c>
      <c r="H1005">
        <v>2.1366000000000001</v>
      </c>
    </row>
    <row r="1006" spans="2:8" x14ac:dyDescent="0.25">
      <c r="B1006" t="s">
        <v>28</v>
      </c>
      <c r="C1006" t="s">
        <v>20</v>
      </c>
      <c r="D1006" t="s">
        <v>23</v>
      </c>
      <c r="E1006" s="25">
        <v>3</v>
      </c>
      <c r="F1006" s="35">
        <v>440</v>
      </c>
      <c r="G1006" s="24">
        <v>0.18099999999999999</v>
      </c>
      <c r="H1006">
        <v>2.1248</v>
      </c>
    </row>
    <row r="1007" spans="2:8" x14ac:dyDescent="0.25">
      <c r="B1007" t="s">
        <v>28</v>
      </c>
      <c r="C1007" t="s">
        <v>20</v>
      </c>
      <c r="D1007" t="s">
        <v>23</v>
      </c>
      <c r="E1007" s="25">
        <v>4</v>
      </c>
      <c r="F1007" s="35">
        <v>440</v>
      </c>
      <c r="G1007" s="24">
        <v>0.18099999999999999</v>
      </c>
      <c r="H1007">
        <v>2.1248</v>
      </c>
    </row>
    <row r="1008" spans="2:8" x14ac:dyDescent="0.25">
      <c r="B1008" t="s">
        <v>28</v>
      </c>
      <c r="C1008" t="s">
        <v>20</v>
      </c>
      <c r="D1008" t="s">
        <v>23</v>
      </c>
      <c r="E1008" s="25">
        <v>5</v>
      </c>
      <c r="F1008" s="35">
        <v>440</v>
      </c>
      <c r="G1008" s="24">
        <v>0.18099999999999999</v>
      </c>
      <c r="H1008">
        <v>2.1248</v>
      </c>
    </row>
    <row r="1009" spans="2:8" x14ac:dyDescent="0.25">
      <c r="B1009" t="s">
        <v>28</v>
      </c>
      <c r="C1009" t="s">
        <v>20</v>
      </c>
      <c r="D1009" t="s">
        <v>23</v>
      </c>
      <c r="E1009" s="25">
        <v>6</v>
      </c>
      <c r="F1009" s="35">
        <v>440</v>
      </c>
      <c r="G1009" s="24">
        <v>0.18099999999999999</v>
      </c>
      <c r="H1009">
        <v>2.1248</v>
      </c>
    </row>
    <row r="1010" spans="2:8" x14ac:dyDescent="0.25">
      <c r="B1010" t="s">
        <v>28</v>
      </c>
      <c r="C1010" t="s">
        <v>20</v>
      </c>
      <c r="D1010" t="s">
        <v>23</v>
      </c>
      <c r="E1010" s="25">
        <v>7</v>
      </c>
      <c r="F1010" s="35">
        <v>440</v>
      </c>
      <c r="G1010" s="24">
        <v>0.182</v>
      </c>
      <c r="H1010">
        <v>2.1366000000000001</v>
      </c>
    </row>
    <row r="1011" spans="2:8" x14ac:dyDescent="0.25">
      <c r="B1011" t="s">
        <v>28</v>
      </c>
      <c r="C1011" t="s">
        <v>20</v>
      </c>
      <c r="D1011" t="s">
        <v>23</v>
      </c>
      <c r="E1011" s="25">
        <v>8</v>
      </c>
      <c r="F1011" s="35">
        <v>440</v>
      </c>
      <c r="G1011" s="24">
        <v>0.18099999999999999</v>
      </c>
      <c r="H1011">
        <v>2.1248</v>
      </c>
    </row>
    <row r="1012" spans="2:8" x14ac:dyDescent="0.25">
      <c r="B1012" t="s">
        <v>28</v>
      </c>
      <c r="C1012" t="s">
        <v>20</v>
      </c>
      <c r="D1012" t="s">
        <v>23</v>
      </c>
      <c r="E1012" s="25">
        <v>9</v>
      </c>
      <c r="F1012" s="35">
        <v>440</v>
      </c>
      <c r="G1012" s="24">
        <v>0.18099999999999999</v>
      </c>
      <c r="H1012">
        <v>2.1248</v>
      </c>
    </row>
    <row r="1013" spans="2:8" x14ac:dyDescent="0.25">
      <c r="B1013" t="s">
        <v>28</v>
      </c>
      <c r="C1013" t="s">
        <v>20</v>
      </c>
      <c r="D1013" t="s">
        <v>23</v>
      </c>
      <c r="E1013" s="25">
        <v>10</v>
      </c>
      <c r="F1013" s="35">
        <v>440</v>
      </c>
      <c r="G1013" s="24">
        <v>0.18099999999999999</v>
      </c>
      <c r="H1013">
        <v>2.1248</v>
      </c>
    </row>
    <row r="1014" spans="2:8" x14ac:dyDescent="0.25">
      <c r="B1014" t="s">
        <v>28</v>
      </c>
      <c r="C1014" t="s">
        <v>20</v>
      </c>
      <c r="D1014" t="s">
        <v>23</v>
      </c>
      <c r="E1014" s="25">
        <v>11</v>
      </c>
      <c r="F1014" s="35">
        <v>440</v>
      </c>
      <c r="G1014" s="24">
        <v>0.18099999999999999</v>
      </c>
      <c r="H1014">
        <v>2.1248</v>
      </c>
    </row>
    <row r="1015" spans="2:8" x14ac:dyDescent="0.25">
      <c r="B1015" t="s">
        <v>28</v>
      </c>
      <c r="C1015" t="s">
        <v>20</v>
      </c>
      <c r="D1015" t="s">
        <v>23</v>
      </c>
      <c r="E1015" s="25">
        <v>12</v>
      </c>
      <c r="F1015" s="35">
        <v>440</v>
      </c>
      <c r="G1015" s="24">
        <v>0.18099999999999999</v>
      </c>
      <c r="H1015">
        <v>2.1248</v>
      </c>
    </row>
    <row r="1016" spans="2:8" x14ac:dyDescent="0.25">
      <c r="B1016" t="s">
        <v>28</v>
      </c>
      <c r="C1016" t="s">
        <v>20</v>
      </c>
      <c r="D1016" t="s">
        <v>23</v>
      </c>
      <c r="E1016" s="25">
        <v>13</v>
      </c>
      <c r="F1016" s="35">
        <v>440</v>
      </c>
      <c r="G1016" s="24">
        <v>0.185</v>
      </c>
      <c r="H1016">
        <v>2.1718000000000002</v>
      </c>
    </row>
    <row r="1017" spans="2:8" x14ac:dyDescent="0.25">
      <c r="B1017" t="s">
        <v>28</v>
      </c>
      <c r="C1017" t="s">
        <v>20</v>
      </c>
      <c r="D1017" t="s">
        <v>23</v>
      </c>
      <c r="E1017" s="25">
        <v>14</v>
      </c>
      <c r="F1017" s="35">
        <v>440</v>
      </c>
      <c r="G1017" s="24">
        <v>0.18099999999999999</v>
      </c>
      <c r="H1017">
        <v>2.1248</v>
      </c>
    </row>
    <row r="1018" spans="2:8" x14ac:dyDescent="0.25">
      <c r="B1018" t="s">
        <v>22</v>
      </c>
      <c r="C1018" t="s">
        <v>20</v>
      </c>
      <c r="D1018" t="s">
        <v>23</v>
      </c>
      <c r="E1018" s="25">
        <v>0</v>
      </c>
      <c r="F1018" s="35">
        <v>440</v>
      </c>
      <c r="G1018" s="24">
        <v>0.25700000000000001</v>
      </c>
      <c r="H1018">
        <v>3.0169999999999999</v>
      </c>
    </row>
    <row r="1019" spans="2:8" x14ac:dyDescent="0.25">
      <c r="B1019" t="s">
        <v>22</v>
      </c>
      <c r="C1019" t="s">
        <v>20</v>
      </c>
      <c r="D1019" t="s">
        <v>23</v>
      </c>
      <c r="E1019" s="25">
        <v>1</v>
      </c>
      <c r="F1019" s="35">
        <v>440</v>
      </c>
      <c r="G1019" s="24">
        <v>0.255</v>
      </c>
      <c r="H1019">
        <v>2.9935</v>
      </c>
    </row>
    <row r="1020" spans="2:8" x14ac:dyDescent="0.25">
      <c r="B1020" t="s">
        <v>22</v>
      </c>
      <c r="C1020" t="s">
        <v>20</v>
      </c>
      <c r="D1020" t="s">
        <v>23</v>
      </c>
      <c r="E1020" s="25">
        <v>2</v>
      </c>
      <c r="F1020" s="35">
        <v>440</v>
      </c>
      <c r="G1020" s="24">
        <v>0.255</v>
      </c>
      <c r="H1020">
        <v>2.9935</v>
      </c>
    </row>
    <row r="1021" spans="2:8" x14ac:dyDescent="0.25">
      <c r="B1021" t="s">
        <v>22</v>
      </c>
      <c r="C1021" t="s">
        <v>20</v>
      </c>
      <c r="D1021" t="s">
        <v>23</v>
      </c>
      <c r="E1021" s="25">
        <v>3</v>
      </c>
      <c r="F1021" s="35">
        <v>440</v>
      </c>
      <c r="G1021" s="24">
        <v>0.25600000000000001</v>
      </c>
      <c r="H1021">
        <v>3.0053000000000001</v>
      </c>
    </row>
    <row r="1022" spans="2:8" x14ac:dyDescent="0.25">
      <c r="B1022" t="s">
        <v>22</v>
      </c>
      <c r="C1022" t="s">
        <v>20</v>
      </c>
      <c r="D1022" t="s">
        <v>23</v>
      </c>
      <c r="E1022" s="25">
        <v>4</v>
      </c>
      <c r="F1022" s="35">
        <v>440</v>
      </c>
      <c r="G1022" s="24">
        <v>0.25600000000000001</v>
      </c>
      <c r="H1022">
        <v>3.0053000000000001</v>
      </c>
    </row>
    <row r="1023" spans="2:8" x14ac:dyDescent="0.25">
      <c r="B1023" t="s">
        <v>22</v>
      </c>
      <c r="C1023" t="s">
        <v>20</v>
      </c>
      <c r="D1023" t="s">
        <v>23</v>
      </c>
      <c r="E1023" s="25">
        <v>5</v>
      </c>
      <c r="F1023" s="35">
        <v>440</v>
      </c>
      <c r="G1023" s="24">
        <v>0.255</v>
      </c>
      <c r="H1023">
        <v>2.9935</v>
      </c>
    </row>
    <row r="1024" spans="2:8" x14ac:dyDescent="0.25">
      <c r="B1024" t="s">
        <v>22</v>
      </c>
      <c r="C1024" t="s">
        <v>20</v>
      </c>
      <c r="D1024" t="s">
        <v>23</v>
      </c>
      <c r="E1024" s="25">
        <v>6</v>
      </c>
      <c r="F1024" s="35">
        <v>440</v>
      </c>
      <c r="G1024" s="24">
        <v>0.25600000000000001</v>
      </c>
      <c r="H1024">
        <v>3.0053000000000001</v>
      </c>
    </row>
    <row r="1025" spans="2:8" x14ac:dyDescent="0.25">
      <c r="B1025" t="s">
        <v>22</v>
      </c>
      <c r="C1025" t="s">
        <v>20</v>
      </c>
      <c r="D1025" t="s">
        <v>23</v>
      </c>
      <c r="E1025" s="25">
        <v>7</v>
      </c>
      <c r="F1025" s="35">
        <v>440</v>
      </c>
      <c r="G1025" s="24">
        <v>0.25600000000000001</v>
      </c>
      <c r="H1025">
        <v>3.0053000000000001</v>
      </c>
    </row>
    <row r="1026" spans="2:8" x14ac:dyDescent="0.25">
      <c r="B1026" t="s">
        <v>22</v>
      </c>
      <c r="C1026" t="s">
        <v>20</v>
      </c>
      <c r="D1026" t="s">
        <v>23</v>
      </c>
      <c r="E1026" s="25">
        <v>8</v>
      </c>
      <c r="F1026" s="35">
        <v>440</v>
      </c>
      <c r="G1026" s="24">
        <v>0.25600000000000001</v>
      </c>
      <c r="H1026">
        <v>3.0053000000000001</v>
      </c>
    </row>
    <row r="1027" spans="2:8" x14ac:dyDescent="0.25">
      <c r="B1027" t="s">
        <v>22</v>
      </c>
      <c r="C1027" t="s">
        <v>20</v>
      </c>
      <c r="D1027" t="s">
        <v>23</v>
      </c>
      <c r="E1027" s="25">
        <v>9</v>
      </c>
      <c r="F1027" s="35">
        <v>440</v>
      </c>
      <c r="G1027" s="24">
        <v>0.25600000000000001</v>
      </c>
      <c r="H1027">
        <v>3.0053000000000001</v>
      </c>
    </row>
    <row r="1028" spans="2:8" x14ac:dyDescent="0.25">
      <c r="B1028" t="s">
        <v>22</v>
      </c>
      <c r="C1028" t="s">
        <v>20</v>
      </c>
      <c r="D1028" t="s">
        <v>23</v>
      </c>
      <c r="E1028" s="25">
        <v>10</v>
      </c>
      <c r="F1028" s="35">
        <v>440</v>
      </c>
      <c r="G1028" s="24">
        <v>0.25600000000000001</v>
      </c>
      <c r="H1028">
        <v>3.0053000000000001</v>
      </c>
    </row>
    <row r="1029" spans="2:8" x14ac:dyDescent="0.25">
      <c r="B1029" t="s">
        <v>22</v>
      </c>
      <c r="C1029" t="s">
        <v>20</v>
      </c>
      <c r="D1029" t="s">
        <v>23</v>
      </c>
      <c r="E1029" s="25">
        <v>11</v>
      </c>
      <c r="F1029" s="35">
        <v>440</v>
      </c>
      <c r="G1029" s="24">
        <v>0.25600000000000001</v>
      </c>
      <c r="H1029">
        <v>3.0053000000000001</v>
      </c>
    </row>
    <row r="1030" spans="2:8" x14ac:dyDescent="0.25">
      <c r="B1030" t="s">
        <v>22</v>
      </c>
      <c r="C1030" t="s">
        <v>20</v>
      </c>
      <c r="D1030" t="s">
        <v>23</v>
      </c>
      <c r="E1030" s="25">
        <v>12</v>
      </c>
      <c r="F1030" s="35">
        <v>440</v>
      </c>
      <c r="G1030" s="24">
        <v>0.25700000000000001</v>
      </c>
      <c r="H1030">
        <v>3.0169999999999999</v>
      </c>
    </row>
    <row r="1031" spans="2:8" x14ac:dyDescent="0.25">
      <c r="B1031" t="s">
        <v>22</v>
      </c>
      <c r="C1031" t="s">
        <v>20</v>
      </c>
      <c r="D1031" t="s">
        <v>23</v>
      </c>
      <c r="E1031" s="25">
        <v>13</v>
      </c>
      <c r="F1031" s="35">
        <v>440</v>
      </c>
      <c r="G1031" s="24">
        <v>0.25600000000000001</v>
      </c>
      <c r="H1031">
        <v>3.0053000000000001</v>
      </c>
    </row>
    <row r="1032" spans="2:8" x14ac:dyDescent="0.25">
      <c r="B1032" t="s">
        <v>22</v>
      </c>
      <c r="C1032" t="s">
        <v>20</v>
      </c>
      <c r="D1032" t="s">
        <v>23</v>
      </c>
      <c r="E1032" s="25">
        <v>14</v>
      </c>
      <c r="F1032" s="35">
        <v>440</v>
      </c>
      <c r="G1032" s="24">
        <v>0.25600000000000001</v>
      </c>
      <c r="H1032">
        <v>3.0053000000000001</v>
      </c>
    </row>
    <row r="1033" spans="2:8" x14ac:dyDescent="0.25">
      <c r="B1033" t="s">
        <v>26</v>
      </c>
      <c r="C1033" t="s">
        <v>20</v>
      </c>
      <c r="D1033" t="s">
        <v>21</v>
      </c>
      <c r="E1033" s="23">
        <v>0</v>
      </c>
      <c r="F1033" s="35">
        <v>915</v>
      </c>
      <c r="G1033" s="24">
        <v>2.5840000000000001</v>
      </c>
      <c r="H1033">
        <v>3.3731</v>
      </c>
    </row>
    <row r="1034" spans="2:8" x14ac:dyDescent="0.25">
      <c r="B1034" t="s">
        <v>26</v>
      </c>
      <c r="C1034" t="s">
        <v>20</v>
      </c>
      <c r="D1034" t="s">
        <v>21</v>
      </c>
      <c r="E1034" s="23">
        <v>1</v>
      </c>
      <c r="F1034" s="35">
        <v>915</v>
      </c>
      <c r="G1034" s="24">
        <v>2.5619999999999998</v>
      </c>
      <c r="H1034">
        <v>3.3443999999999998</v>
      </c>
    </row>
    <row r="1035" spans="2:8" x14ac:dyDescent="0.25">
      <c r="B1035" t="s">
        <v>26</v>
      </c>
      <c r="C1035" t="s">
        <v>20</v>
      </c>
      <c r="D1035" t="s">
        <v>21</v>
      </c>
      <c r="E1035" s="23">
        <v>2</v>
      </c>
      <c r="F1035" s="35">
        <v>915</v>
      </c>
      <c r="G1035" s="24">
        <v>2.5529999999999999</v>
      </c>
      <c r="H1035">
        <v>3.3325999999999998</v>
      </c>
    </row>
    <row r="1036" spans="2:8" x14ac:dyDescent="0.25">
      <c r="B1036" t="s">
        <v>26</v>
      </c>
      <c r="C1036" t="s">
        <v>20</v>
      </c>
      <c r="D1036" t="s">
        <v>21</v>
      </c>
      <c r="E1036" s="23">
        <v>3</v>
      </c>
      <c r="F1036" s="35">
        <v>915</v>
      </c>
      <c r="G1036" s="24">
        <v>2.5499999999999998</v>
      </c>
      <c r="H1036">
        <v>3.3287</v>
      </c>
    </row>
    <row r="1037" spans="2:8" x14ac:dyDescent="0.25">
      <c r="B1037" t="s">
        <v>26</v>
      </c>
      <c r="C1037" t="s">
        <v>20</v>
      </c>
      <c r="D1037" t="s">
        <v>21</v>
      </c>
      <c r="E1037" s="23">
        <v>4</v>
      </c>
      <c r="F1037" s="35">
        <v>915</v>
      </c>
      <c r="G1037" s="24">
        <v>2.5590000000000002</v>
      </c>
      <c r="H1037">
        <v>3.3405</v>
      </c>
    </row>
    <row r="1038" spans="2:8" x14ac:dyDescent="0.25">
      <c r="B1038" t="s">
        <v>26</v>
      </c>
      <c r="C1038" t="s">
        <v>20</v>
      </c>
      <c r="D1038" t="s">
        <v>21</v>
      </c>
      <c r="E1038" s="23">
        <v>5</v>
      </c>
      <c r="F1038" s="35">
        <v>915</v>
      </c>
      <c r="G1038" s="24">
        <v>2.5529999999999999</v>
      </c>
      <c r="H1038">
        <v>3.3325999999999998</v>
      </c>
    </row>
    <row r="1039" spans="2:8" x14ac:dyDescent="0.25">
      <c r="B1039" t="s">
        <v>26</v>
      </c>
      <c r="C1039" t="s">
        <v>20</v>
      </c>
      <c r="D1039" t="s">
        <v>21</v>
      </c>
      <c r="E1039" s="23">
        <v>6</v>
      </c>
      <c r="F1039" s="35">
        <v>915</v>
      </c>
      <c r="G1039" s="24">
        <v>2.5539999999999998</v>
      </c>
      <c r="H1039">
        <v>3.3338999999999999</v>
      </c>
    </row>
    <row r="1040" spans="2:8" x14ac:dyDescent="0.25">
      <c r="B1040" t="s">
        <v>26</v>
      </c>
      <c r="C1040" t="s">
        <v>20</v>
      </c>
      <c r="D1040" t="s">
        <v>21</v>
      </c>
      <c r="E1040" s="23">
        <v>7</v>
      </c>
      <c r="F1040" s="35">
        <v>915</v>
      </c>
      <c r="G1040" s="24">
        <v>2.552</v>
      </c>
      <c r="H1040">
        <v>3.3313000000000001</v>
      </c>
    </row>
    <row r="1041" spans="2:8" x14ac:dyDescent="0.25">
      <c r="B1041" t="s">
        <v>26</v>
      </c>
      <c r="C1041" t="s">
        <v>20</v>
      </c>
      <c r="D1041" t="s">
        <v>21</v>
      </c>
      <c r="E1041" s="23">
        <v>8</v>
      </c>
      <c r="F1041" s="35">
        <v>915</v>
      </c>
      <c r="G1041" s="24">
        <v>2.5529999999999999</v>
      </c>
      <c r="H1041">
        <v>3.3325999999999998</v>
      </c>
    </row>
    <row r="1042" spans="2:8" x14ac:dyDescent="0.25">
      <c r="B1042" t="s">
        <v>26</v>
      </c>
      <c r="C1042" t="s">
        <v>20</v>
      </c>
      <c r="D1042" t="s">
        <v>21</v>
      </c>
      <c r="E1042" s="23">
        <v>9</v>
      </c>
      <c r="F1042" s="35">
        <v>915</v>
      </c>
      <c r="G1042" s="24">
        <v>2.5499999999999998</v>
      </c>
      <c r="H1042">
        <v>3.3287</v>
      </c>
    </row>
    <row r="1043" spans="2:8" x14ac:dyDescent="0.25">
      <c r="B1043" t="s">
        <v>28</v>
      </c>
      <c r="C1043" t="s">
        <v>20</v>
      </c>
      <c r="D1043" t="s">
        <v>21</v>
      </c>
      <c r="E1043" s="23">
        <v>0</v>
      </c>
      <c r="F1043" s="35">
        <v>915</v>
      </c>
      <c r="G1043" s="24">
        <v>1.8480000000000001</v>
      </c>
      <c r="H1043">
        <v>2.4123000000000001</v>
      </c>
    </row>
    <row r="1044" spans="2:8" x14ac:dyDescent="0.25">
      <c r="B1044" t="s">
        <v>28</v>
      </c>
      <c r="C1044" t="s">
        <v>20</v>
      </c>
      <c r="D1044" t="s">
        <v>21</v>
      </c>
      <c r="E1044" s="23">
        <v>1</v>
      </c>
      <c r="F1044" s="35">
        <v>915</v>
      </c>
      <c r="G1044" s="24">
        <v>1.839</v>
      </c>
      <c r="H1044">
        <v>2.4005999999999998</v>
      </c>
    </row>
    <row r="1045" spans="2:8" x14ac:dyDescent="0.25">
      <c r="B1045" t="s">
        <v>28</v>
      </c>
      <c r="C1045" t="s">
        <v>20</v>
      </c>
      <c r="D1045" t="s">
        <v>21</v>
      </c>
      <c r="E1045" s="23">
        <v>2</v>
      </c>
      <c r="F1045" s="35">
        <v>915</v>
      </c>
      <c r="G1045" s="24">
        <v>1.843</v>
      </c>
      <c r="H1045">
        <v>2.4058000000000002</v>
      </c>
    </row>
    <row r="1046" spans="2:8" x14ac:dyDescent="0.25">
      <c r="B1046" t="s">
        <v>28</v>
      </c>
      <c r="C1046" t="s">
        <v>20</v>
      </c>
      <c r="D1046" t="s">
        <v>21</v>
      </c>
      <c r="E1046" s="23">
        <v>3</v>
      </c>
      <c r="F1046" s="35">
        <v>915</v>
      </c>
      <c r="G1046" s="24">
        <v>1.839</v>
      </c>
      <c r="H1046">
        <v>2.4005999999999998</v>
      </c>
    </row>
    <row r="1047" spans="2:8" x14ac:dyDescent="0.25">
      <c r="B1047" t="s">
        <v>28</v>
      </c>
      <c r="C1047" t="s">
        <v>20</v>
      </c>
      <c r="D1047" t="s">
        <v>21</v>
      </c>
      <c r="E1047" s="23">
        <v>4</v>
      </c>
      <c r="F1047" s="35">
        <v>915</v>
      </c>
      <c r="G1047" s="24">
        <v>1.845</v>
      </c>
      <c r="H1047">
        <v>2.4083999999999999</v>
      </c>
    </row>
    <row r="1048" spans="2:8" x14ac:dyDescent="0.25">
      <c r="B1048" t="s">
        <v>28</v>
      </c>
      <c r="C1048" t="s">
        <v>20</v>
      </c>
      <c r="D1048" t="s">
        <v>21</v>
      </c>
      <c r="E1048" s="23">
        <v>5</v>
      </c>
      <c r="F1048" s="35">
        <v>915</v>
      </c>
      <c r="G1048" s="24">
        <v>1.8480000000000001</v>
      </c>
      <c r="H1048">
        <v>2.4123000000000001</v>
      </c>
    </row>
    <row r="1049" spans="2:8" x14ac:dyDescent="0.25">
      <c r="B1049" t="s">
        <v>28</v>
      </c>
      <c r="C1049" t="s">
        <v>20</v>
      </c>
      <c r="D1049" t="s">
        <v>21</v>
      </c>
      <c r="E1049" s="23">
        <v>6</v>
      </c>
      <c r="F1049" s="35">
        <v>915</v>
      </c>
      <c r="G1049" s="24">
        <v>1.841</v>
      </c>
      <c r="H1049">
        <v>2.4032</v>
      </c>
    </row>
    <row r="1050" spans="2:8" x14ac:dyDescent="0.25">
      <c r="B1050" t="s">
        <v>28</v>
      </c>
      <c r="C1050" t="s">
        <v>20</v>
      </c>
      <c r="D1050" t="s">
        <v>21</v>
      </c>
      <c r="E1050" s="23">
        <v>7</v>
      </c>
      <c r="F1050" s="35">
        <v>915</v>
      </c>
      <c r="G1050" s="24">
        <v>1.8380000000000001</v>
      </c>
      <c r="H1050">
        <v>2.3993000000000002</v>
      </c>
    </row>
    <row r="1051" spans="2:8" x14ac:dyDescent="0.25">
      <c r="B1051" t="s">
        <v>28</v>
      </c>
      <c r="C1051" t="s">
        <v>20</v>
      </c>
      <c r="D1051" t="s">
        <v>21</v>
      </c>
      <c r="E1051" s="23">
        <v>8</v>
      </c>
      <c r="F1051" s="35">
        <v>915</v>
      </c>
      <c r="G1051" s="24">
        <v>1.853</v>
      </c>
      <c r="H1051">
        <v>2.4188999999999998</v>
      </c>
    </row>
    <row r="1052" spans="2:8" x14ac:dyDescent="0.25">
      <c r="B1052" t="s">
        <v>28</v>
      </c>
      <c r="C1052" t="s">
        <v>20</v>
      </c>
      <c r="D1052" t="s">
        <v>21</v>
      </c>
      <c r="E1052" s="23">
        <v>9</v>
      </c>
      <c r="F1052" s="35">
        <v>915</v>
      </c>
      <c r="G1052" s="24">
        <v>1.837</v>
      </c>
      <c r="H1052">
        <v>2.3980000000000001</v>
      </c>
    </row>
    <row r="1053" spans="2:8" x14ac:dyDescent="0.25">
      <c r="B1053" t="s">
        <v>28</v>
      </c>
      <c r="C1053" t="s">
        <v>20</v>
      </c>
      <c r="D1053" t="s">
        <v>21</v>
      </c>
      <c r="E1053" s="23">
        <v>0</v>
      </c>
      <c r="F1053" s="35">
        <v>1185</v>
      </c>
      <c r="G1053" s="24">
        <v>4.0469999999999997</v>
      </c>
      <c r="H1053">
        <v>2.4321000000000002</v>
      </c>
    </row>
    <row r="1054" spans="2:8" x14ac:dyDescent="0.25">
      <c r="B1054" t="s">
        <v>28</v>
      </c>
      <c r="C1054" t="s">
        <v>20</v>
      </c>
      <c r="D1054" t="s">
        <v>21</v>
      </c>
      <c r="E1054" s="23">
        <v>1</v>
      </c>
      <c r="F1054" s="35">
        <v>1185</v>
      </c>
      <c r="G1054" s="24">
        <v>4.0510000000000002</v>
      </c>
      <c r="H1054">
        <v>2.4344999999999999</v>
      </c>
    </row>
    <row r="1055" spans="2:8" x14ac:dyDescent="0.25">
      <c r="B1055" t="s">
        <v>28</v>
      </c>
      <c r="C1055" t="s">
        <v>20</v>
      </c>
      <c r="D1055" t="s">
        <v>21</v>
      </c>
      <c r="E1055" s="23">
        <v>2</v>
      </c>
      <c r="F1055" s="35">
        <v>1185</v>
      </c>
      <c r="G1055" s="24">
        <v>4.0609999999999999</v>
      </c>
      <c r="H1055">
        <v>2.4405000000000001</v>
      </c>
    </row>
    <row r="1056" spans="2:8" x14ac:dyDescent="0.25">
      <c r="B1056" t="s">
        <v>28</v>
      </c>
      <c r="C1056" t="s">
        <v>20</v>
      </c>
      <c r="D1056" t="s">
        <v>21</v>
      </c>
      <c r="E1056" s="23">
        <v>3</v>
      </c>
      <c r="F1056" s="35">
        <v>1185</v>
      </c>
      <c r="G1056" s="24">
        <v>4.0510000000000002</v>
      </c>
      <c r="H1056">
        <v>2.4344999999999999</v>
      </c>
    </row>
    <row r="1057" spans="2:8" x14ac:dyDescent="0.25">
      <c r="B1057" t="s">
        <v>28</v>
      </c>
      <c r="C1057" t="s">
        <v>20</v>
      </c>
      <c r="D1057" t="s">
        <v>21</v>
      </c>
      <c r="E1057" s="23">
        <v>4</v>
      </c>
      <c r="F1057" s="35">
        <v>1185</v>
      </c>
      <c r="G1057" s="24">
        <v>4.0650000000000004</v>
      </c>
      <c r="H1057">
        <v>2.4428999999999998</v>
      </c>
    </row>
    <row r="1058" spans="2:8" x14ac:dyDescent="0.25">
      <c r="B1058" t="s">
        <v>28</v>
      </c>
      <c r="C1058" t="s">
        <v>20</v>
      </c>
      <c r="D1058" t="s">
        <v>21</v>
      </c>
      <c r="E1058" s="23">
        <v>5</v>
      </c>
      <c r="F1058" s="35">
        <v>1185</v>
      </c>
      <c r="G1058" s="24">
        <v>4.0490000000000004</v>
      </c>
      <c r="H1058">
        <v>2.4333</v>
      </c>
    </row>
    <row r="1059" spans="2:8" x14ac:dyDescent="0.25">
      <c r="B1059" t="s">
        <v>28</v>
      </c>
      <c r="C1059" t="s">
        <v>20</v>
      </c>
      <c r="D1059" t="s">
        <v>21</v>
      </c>
      <c r="E1059" s="23">
        <v>6</v>
      </c>
      <c r="F1059" s="35">
        <v>1185</v>
      </c>
      <c r="G1059" s="24">
        <v>4.0410000000000004</v>
      </c>
      <c r="H1059">
        <v>2.4285000000000001</v>
      </c>
    </row>
    <row r="1060" spans="2:8" x14ac:dyDescent="0.25">
      <c r="B1060" t="s">
        <v>27</v>
      </c>
      <c r="C1060" t="s">
        <v>20</v>
      </c>
      <c r="D1060" t="s">
        <v>21</v>
      </c>
      <c r="E1060" s="23">
        <v>0</v>
      </c>
      <c r="F1060" s="35">
        <v>780</v>
      </c>
      <c r="G1060" s="24">
        <v>1.1479999999999999</v>
      </c>
      <c r="H1060">
        <v>2.4190999999999998</v>
      </c>
    </row>
    <row r="1061" spans="2:8" x14ac:dyDescent="0.25">
      <c r="B1061" t="s">
        <v>27</v>
      </c>
      <c r="C1061" t="s">
        <v>20</v>
      </c>
      <c r="D1061" t="s">
        <v>21</v>
      </c>
      <c r="E1061" s="23">
        <v>1</v>
      </c>
      <c r="F1061" s="35">
        <v>780</v>
      </c>
      <c r="G1061" s="24">
        <v>1.1479999999999999</v>
      </c>
      <c r="H1061">
        <v>2.4190999999999998</v>
      </c>
    </row>
    <row r="1062" spans="2:8" x14ac:dyDescent="0.25">
      <c r="B1062" t="s">
        <v>27</v>
      </c>
      <c r="C1062" t="s">
        <v>20</v>
      </c>
      <c r="D1062" t="s">
        <v>21</v>
      </c>
      <c r="E1062" s="23">
        <v>2</v>
      </c>
      <c r="F1062" s="35">
        <v>780</v>
      </c>
      <c r="G1062" s="24">
        <v>1.147</v>
      </c>
      <c r="H1062">
        <v>2.4169999999999998</v>
      </c>
    </row>
    <row r="1063" spans="2:8" x14ac:dyDescent="0.25">
      <c r="B1063" t="s">
        <v>27</v>
      </c>
      <c r="C1063" t="s">
        <v>20</v>
      </c>
      <c r="D1063" t="s">
        <v>21</v>
      </c>
      <c r="E1063" s="23">
        <v>3</v>
      </c>
      <c r="F1063" s="35">
        <v>780</v>
      </c>
      <c r="G1063" s="24">
        <v>1.147</v>
      </c>
      <c r="H1063">
        <v>2.4169999999999998</v>
      </c>
    </row>
    <row r="1064" spans="2:8" x14ac:dyDescent="0.25">
      <c r="B1064" t="s">
        <v>27</v>
      </c>
      <c r="C1064" t="s">
        <v>20</v>
      </c>
      <c r="D1064" t="s">
        <v>21</v>
      </c>
      <c r="E1064" s="23">
        <v>4</v>
      </c>
      <c r="F1064" s="35">
        <v>780</v>
      </c>
      <c r="G1064" s="24">
        <v>1.145</v>
      </c>
      <c r="H1064">
        <v>2.4127999999999998</v>
      </c>
    </row>
    <row r="1065" spans="2:8" x14ac:dyDescent="0.25">
      <c r="B1065" t="s">
        <v>27</v>
      </c>
      <c r="C1065" t="s">
        <v>20</v>
      </c>
      <c r="D1065" t="s">
        <v>21</v>
      </c>
      <c r="E1065" s="23">
        <v>5</v>
      </c>
      <c r="F1065" s="35">
        <v>780</v>
      </c>
      <c r="G1065" s="24">
        <v>1.145</v>
      </c>
      <c r="H1065">
        <v>2.4127999999999998</v>
      </c>
    </row>
    <row r="1066" spans="2:8" x14ac:dyDescent="0.25">
      <c r="B1066" t="s">
        <v>27</v>
      </c>
      <c r="C1066" t="s">
        <v>20</v>
      </c>
      <c r="D1066" t="s">
        <v>21</v>
      </c>
      <c r="E1066" s="23">
        <v>6</v>
      </c>
      <c r="F1066" s="35">
        <v>780</v>
      </c>
      <c r="G1066" s="24">
        <v>1.147</v>
      </c>
      <c r="H1066">
        <v>2.4169999999999998</v>
      </c>
    </row>
    <row r="1067" spans="2:8" x14ac:dyDescent="0.25">
      <c r="B1067" t="s">
        <v>27</v>
      </c>
      <c r="C1067" t="s">
        <v>20</v>
      </c>
      <c r="D1067" t="s">
        <v>21</v>
      </c>
      <c r="E1067" s="23">
        <v>7</v>
      </c>
      <c r="F1067" s="35">
        <v>780</v>
      </c>
      <c r="G1067" s="24">
        <v>1.145</v>
      </c>
      <c r="H1067">
        <v>2.4127999999999998</v>
      </c>
    </row>
    <row r="1068" spans="2:8" x14ac:dyDescent="0.25">
      <c r="B1068" t="s">
        <v>27</v>
      </c>
      <c r="C1068" t="s">
        <v>20</v>
      </c>
      <c r="D1068" t="s">
        <v>21</v>
      </c>
      <c r="E1068" s="23">
        <v>8</v>
      </c>
      <c r="F1068" s="35">
        <v>780</v>
      </c>
      <c r="G1068" s="24">
        <v>1.145</v>
      </c>
      <c r="H1068">
        <v>2.4127999999999998</v>
      </c>
    </row>
    <row r="1069" spans="2:8" x14ac:dyDescent="0.25">
      <c r="B1069" t="s">
        <v>27</v>
      </c>
      <c r="C1069" t="s">
        <v>20</v>
      </c>
      <c r="D1069" t="s">
        <v>21</v>
      </c>
      <c r="E1069" s="23">
        <v>9</v>
      </c>
      <c r="F1069" s="35">
        <v>780</v>
      </c>
      <c r="G1069" s="24">
        <v>1.145</v>
      </c>
      <c r="H1069">
        <v>2.4127999999999998</v>
      </c>
    </row>
    <row r="1070" spans="2:8" x14ac:dyDescent="0.25">
      <c r="B1070" t="s">
        <v>28</v>
      </c>
      <c r="C1070" t="s">
        <v>20</v>
      </c>
      <c r="D1070" t="s">
        <v>21</v>
      </c>
      <c r="E1070" s="25">
        <v>0</v>
      </c>
      <c r="F1070" s="35">
        <v>565</v>
      </c>
      <c r="G1070" s="24">
        <v>0.41399999999999998</v>
      </c>
      <c r="H1070">
        <v>2.2953999999999999</v>
      </c>
    </row>
    <row r="1071" spans="2:8" x14ac:dyDescent="0.25">
      <c r="B1071" t="s">
        <v>28</v>
      </c>
      <c r="C1071" t="s">
        <v>20</v>
      </c>
      <c r="D1071" t="s">
        <v>21</v>
      </c>
      <c r="E1071" s="25">
        <v>1</v>
      </c>
      <c r="F1071" s="35">
        <v>565</v>
      </c>
      <c r="G1071" s="24">
        <v>0.41899999999999998</v>
      </c>
      <c r="H1071">
        <v>2.3231000000000002</v>
      </c>
    </row>
    <row r="1072" spans="2:8" x14ac:dyDescent="0.25">
      <c r="B1072" t="s">
        <v>28</v>
      </c>
      <c r="C1072" t="s">
        <v>20</v>
      </c>
      <c r="D1072" t="s">
        <v>21</v>
      </c>
      <c r="E1072" s="25">
        <v>2</v>
      </c>
      <c r="F1072" s="35">
        <v>565</v>
      </c>
      <c r="G1072" s="24">
        <v>0.41699999999999998</v>
      </c>
      <c r="H1072">
        <v>2.3119999999999998</v>
      </c>
    </row>
    <row r="1073" spans="2:8" x14ac:dyDescent="0.25">
      <c r="B1073" t="s">
        <v>28</v>
      </c>
      <c r="C1073" t="s">
        <v>20</v>
      </c>
      <c r="D1073" t="s">
        <v>21</v>
      </c>
      <c r="E1073" s="25">
        <v>3</v>
      </c>
      <c r="F1073" s="35">
        <v>565</v>
      </c>
      <c r="G1073" s="24">
        <v>0.41399999999999998</v>
      </c>
      <c r="H1073">
        <v>2.2953999999999999</v>
      </c>
    </row>
    <row r="1074" spans="2:8" x14ac:dyDescent="0.25">
      <c r="B1074" t="s">
        <v>28</v>
      </c>
      <c r="C1074" t="s">
        <v>20</v>
      </c>
      <c r="D1074" t="s">
        <v>21</v>
      </c>
      <c r="E1074" s="25">
        <v>4</v>
      </c>
      <c r="F1074" s="35">
        <v>565</v>
      </c>
      <c r="G1074" s="24">
        <v>0.41499999999999998</v>
      </c>
      <c r="H1074">
        <v>2.3008999999999999</v>
      </c>
    </row>
    <row r="1075" spans="2:8" x14ac:dyDescent="0.25">
      <c r="B1075" t="s">
        <v>28</v>
      </c>
      <c r="C1075" t="s">
        <v>20</v>
      </c>
      <c r="D1075" t="s">
        <v>21</v>
      </c>
      <c r="E1075" s="25">
        <v>5</v>
      </c>
      <c r="F1075" s="35">
        <v>565</v>
      </c>
      <c r="G1075" s="24">
        <v>0.41399999999999998</v>
      </c>
      <c r="H1075">
        <v>2.2953999999999999</v>
      </c>
    </row>
    <row r="1076" spans="2:8" x14ac:dyDescent="0.25">
      <c r="B1076" t="s">
        <v>28</v>
      </c>
      <c r="C1076" t="s">
        <v>20</v>
      </c>
      <c r="D1076" t="s">
        <v>21</v>
      </c>
      <c r="E1076" s="25">
        <v>6</v>
      </c>
      <c r="F1076" s="35">
        <v>565</v>
      </c>
      <c r="G1076" s="24">
        <v>0.41199999999999998</v>
      </c>
      <c r="H1076">
        <v>2.2843</v>
      </c>
    </row>
    <row r="1077" spans="2:8" x14ac:dyDescent="0.25">
      <c r="B1077" t="s">
        <v>28</v>
      </c>
      <c r="C1077" t="s">
        <v>20</v>
      </c>
      <c r="D1077" t="s">
        <v>21</v>
      </c>
      <c r="E1077" s="25">
        <v>7</v>
      </c>
      <c r="F1077" s="35">
        <v>565</v>
      </c>
      <c r="G1077" s="24">
        <v>0.41599999999999998</v>
      </c>
      <c r="H1077">
        <v>2.3065000000000002</v>
      </c>
    </row>
    <row r="1078" spans="2:8" x14ac:dyDescent="0.25">
      <c r="B1078" t="s">
        <v>28</v>
      </c>
      <c r="C1078" t="s">
        <v>20</v>
      </c>
      <c r="D1078" t="s">
        <v>21</v>
      </c>
      <c r="E1078" s="25">
        <v>8</v>
      </c>
      <c r="F1078" s="35">
        <v>565</v>
      </c>
      <c r="G1078" s="24">
        <v>0.41299999999999998</v>
      </c>
      <c r="H1078">
        <v>2.2898000000000001</v>
      </c>
    </row>
    <row r="1079" spans="2:8" x14ac:dyDescent="0.25">
      <c r="B1079" t="s">
        <v>28</v>
      </c>
      <c r="C1079" t="s">
        <v>20</v>
      </c>
      <c r="D1079" t="s">
        <v>21</v>
      </c>
      <c r="E1079" s="25">
        <v>9</v>
      </c>
      <c r="F1079" s="35">
        <v>565</v>
      </c>
      <c r="G1079" s="24">
        <v>0.41399999999999998</v>
      </c>
      <c r="H1079">
        <v>2.2953999999999999</v>
      </c>
    </row>
    <row r="1080" spans="2:8" x14ac:dyDescent="0.25">
      <c r="B1080" t="s">
        <v>28</v>
      </c>
      <c r="C1080" t="s">
        <v>20</v>
      </c>
      <c r="D1080" t="s">
        <v>21</v>
      </c>
      <c r="E1080" s="25">
        <v>10</v>
      </c>
      <c r="F1080" s="35">
        <v>565</v>
      </c>
      <c r="G1080" s="24">
        <v>0.41599999999999998</v>
      </c>
      <c r="H1080">
        <v>2.3065000000000002</v>
      </c>
    </row>
    <row r="1081" spans="2:8" x14ac:dyDescent="0.25">
      <c r="B1081" t="s">
        <v>28</v>
      </c>
      <c r="C1081" t="s">
        <v>20</v>
      </c>
      <c r="D1081" t="s">
        <v>21</v>
      </c>
      <c r="E1081" s="25">
        <v>11</v>
      </c>
      <c r="F1081" s="35">
        <v>565</v>
      </c>
      <c r="G1081" s="24">
        <v>0.41499999999999998</v>
      </c>
      <c r="H1081">
        <v>2.3008999999999999</v>
      </c>
    </row>
    <row r="1082" spans="2:8" x14ac:dyDescent="0.25">
      <c r="B1082" t="s">
        <v>28</v>
      </c>
      <c r="C1082" t="s">
        <v>20</v>
      </c>
      <c r="D1082" t="s">
        <v>21</v>
      </c>
      <c r="E1082" s="25">
        <v>12</v>
      </c>
      <c r="F1082" s="35">
        <v>565</v>
      </c>
      <c r="G1082" s="24">
        <v>0.41199999999999998</v>
      </c>
      <c r="H1082">
        <v>2.2843</v>
      </c>
    </row>
    <row r="1083" spans="2:8" x14ac:dyDescent="0.25">
      <c r="B1083" t="s">
        <v>28</v>
      </c>
      <c r="C1083" t="s">
        <v>20</v>
      </c>
      <c r="D1083" t="s">
        <v>21</v>
      </c>
      <c r="E1083" s="25">
        <v>13</v>
      </c>
      <c r="F1083" s="35">
        <v>565</v>
      </c>
      <c r="G1083" s="24">
        <v>0.41399999999999998</v>
      </c>
      <c r="H1083">
        <v>2.2953999999999999</v>
      </c>
    </row>
    <row r="1084" spans="2:8" x14ac:dyDescent="0.25">
      <c r="B1084" t="s">
        <v>28</v>
      </c>
      <c r="C1084" t="s">
        <v>20</v>
      </c>
      <c r="D1084" t="s">
        <v>21</v>
      </c>
      <c r="E1084" s="25">
        <v>14</v>
      </c>
      <c r="F1084" s="35">
        <v>565</v>
      </c>
      <c r="G1084" s="24">
        <v>0.41699999999999998</v>
      </c>
      <c r="H1084">
        <v>2.3119999999999998</v>
      </c>
    </row>
    <row r="1085" spans="2:8" x14ac:dyDescent="0.25">
      <c r="B1085" t="s">
        <v>28</v>
      </c>
      <c r="C1085" t="s">
        <v>20</v>
      </c>
      <c r="D1085" t="s">
        <v>23</v>
      </c>
      <c r="E1085" s="25">
        <v>0</v>
      </c>
      <c r="F1085" s="35">
        <v>170</v>
      </c>
      <c r="G1085" s="24">
        <v>1.0999999999999999E-2</v>
      </c>
      <c r="H1085">
        <v>2.2389999999999999</v>
      </c>
    </row>
    <row r="1086" spans="2:8" x14ac:dyDescent="0.25">
      <c r="B1086" t="s">
        <v>28</v>
      </c>
      <c r="C1086" t="s">
        <v>20</v>
      </c>
      <c r="D1086" t="s">
        <v>23</v>
      </c>
      <c r="E1086" s="25">
        <v>1</v>
      </c>
      <c r="F1086" s="35">
        <v>170</v>
      </c>
      <c r="G1086" s="24">
        <v>1.0999999999999999E-2</v>
      </c>
      <c r="H1086">
        <v>2.2389999999999999</v>
      </c>
    </row>
    <row r="1087" spans="2:8" x14ac:dyDescent="0.25">
      <c r="B1087" t="s">
        <v>28</v>
      </c>
      <c r="C1087" t="s">
        <v>20</v>
      </c>
      <c r="D1087" t="s">
        <v>23</v>
      </c>
      <c r="E1087" s="25">
        <v>2</v>
      </c>
      <c r="F1087" s="35">
        <v>170</v>
      </c>
      <c r="G1087" s="24">
        <v>0.01</v>
      </c>
      <c r="H1087">
        <v>2.0354000000000001</v>
      </c>
    </row>
    <row r="1088" spans="2:8" x14ac:dyDescent="0.25">
      <c r="B1088" t="s">
        <v>28</v>
      </c>
      <c r="C1088" t="s">
        <v>20</v>
      </c>
      <c r="D1088" t="s">
        <v>23</v>
      </c>
      <c r="E1088" s="25">
        <v>3</v>
      </c>
      <c r="F1088" s="35">
        <v>170</v>
      </c>
      <c r="G1088" s="24">
        <v>0.01</v>
      </c>
      <c r="H1088">
        <v>2.0354000000000001</v>
      </c>
    </row>
    <row r="1089" spans="2:8" x14ac:dyDescent="0.25">
      <c r="B1089" t="s">
        <v>28</v>
      </c>
      <c r="C1089" t="s">
        <v>20</v>
      </c>
      <c r="D1089" t="s">
        <v>23</v>
      </c>
      <c r="E1089" s="25">
        <v>4</v>
      </c>
      <c r="F1089" s="35">
        <v>170</v>
      </c>
      <c r="G1089" s="24">
        <v>1.0999999999999999E-2</v>
      </c>
      <c r="H1089">
        <v>2.2389999999999999</v>
      </c>
    </row>
    <row r="1090" spans="2:8" x14ac:dyDescent="0.25">
      <c r="B1090" t="s">
        <v>28</v>
      </c>
      <c r="C1090" t="s">
        <v>20</v>
      </c>
      <c r="D1090" t="s">
        <v>23</v>
      </c>
      <c r="E1090" s="25">
        <v>5</v>
      </c>
      <c r="F1090" s="35">
        <v>170</v>
      </c>
      <c r="G1090" s="24">
        <v>1.0999999999999999E-2</v>
      </c>
      <c r="H1090">
        <v>2.2389999999999999</v>
      </c>
    </row>
    <row r="1091" spans="2:8" x14ac:dyDescent="0.25">
      <c r="B1091" t="s">
        <v>28</v>
      </c>
      <c r="C1091" t="s">
        <v>20</v>
      </c>
      <c r="D1091" t="s">
        <v>23</v>
      </c>
      <c r="E1091" s="25">
        <v>6</v>
      </c>
      <c r="F1091" s="35">
        <v>170</v>
      </c>
      <c r="G1091" s="24">
        <v>1.0999999999999999E-2</v>
      </c>
      <c r="H1091">
        <v>2.2389999999999999</v>
      </c>
    </row>
    <row r="1092" spans="2:8" x14ac:dyDescent="0.25">
      <c r="B1092" t="s">
        <v>28</v>
      </c>
      <c r="C1092" t="s">
        <v>20</v>
      </c>
      <c r="D1092" t="s">
        <v>23</v>
      </c>
      <c r="E1092" s="25">
        <v>7</v>
      </c>
      <c r="F1092" s="35">
        <v>170</v>
      </c>
      <c r="G1092" s="24">
        <v>0.01</v>
      </c>
      <c r="H1092">
        <v>2.0354000000000001</v>
      </c>
    </row>
    <row r="1093" spans="2:8" x14ac:dyDescent="0.25">
      <c r="B1093" t="s">
        <v>28</v>
      </c>
      <c r="C1093" t="s">
        <v>20</v>
      </c>
      <c r="D1093" t="s">
        <v>23</v>
      </c>
      <c r="E1093" s="25">
        <v>8</v>
      </c>
      <c r="F1093" s="35">
        <v>170</v>
      </c>
      <c r="G1093" s="24">
        <v>1.0999999999999999E-2</v>
      </c>
      <c r="H1093">
        <v>2.2389999999999999</v>
      </c>
    </row>
    <row r="1094" spans="2:8" x14ac:dyDescent="0.25">
      <c r="B1094" t="s">
        <v>28</v>
      </c>
      <c r="C1094" t="s">
        <v>20</v>
      </c>
      <c r="D1094" t="s">
        <v>23</v>
      </c>
      <c r="E1094" s="25">
        <v>9</v>
      </c>
      <c r="F1094" s="35">
        <v>170</v>
      </c>
      <c r="G1094" s="24">
        <v>0.01</v>
      </c>
      <c r="H1094">
        <v>2.0354000000000001</v>
      </c>
    </row>
    <row r="1095" spans="2:8" x14ac:dyDescent="0.25">
      <c r="B1095" t="s">
        <v>28</v>
      </c>
      <c r="C1095" t="s">
        <v>20</v>
      </c>
      <c r="D1095" t="s">
        <v>23</v>
      </c>
      <c r="E1095" s="25">
        <v>10</v>
      </c>
      <c r="F1095" s="35">
        <v>170</v>
      </c>
      <c r="G1095" s="24">
        <v>1.0999999999999999E-2</v>
      </c>
      <c r="H1095">
        <v>2.2389999999999999</v>
      </c>
    </row>
    <row r="1096" spans="2:8" x14ac:dyDescent="0.25">
      <c r="B1096" t="s">
        <v>28</v>
      </c>
      <c r="C1096" t="s">
        <v>20</v>
      </c>
      <c r="D1096" t="s">
        <v>23</v>
      </c>
      <c r="E1096" s="25">
        <v>11</v>
      </c>
      <c r="F1096" s="35">
        <v>170</v>
      </c>
      <c r="G1096" s="24">
        <v>0.01</v>
      </c>
      <c r="H1096">
        <v>2.0354000000000001</v>
      </c>
    </row>
    <row r="1097" spans="2:8" x14ac:dyDescent="0.25">
      <c r="B1097" t="s">
        <v>28</v>
      </c>
      <c r="C1097" t="s">
        <v>20</v>
      </c>
      <c r="D1097" t="s">
        <v>23</v>
      </c>
      <c r="E1097" s="25">
        <v>12</v>
      </c>
      <c r="F1097" s="35">
        <v>170</v>
      </c>
      <c r="G1097" s="24">
        <v>1.0999999999999999E-2</v>
      </c>
      <c r="H1097">
        <v>2.2389999999999999</v>
      </c>
    </row>
    <row r="1098" spans="2:8" x14ac:dyDescent="0.25">
      <c r="B1098" t="s">
        <v>28</v>
      </c>
      <c r="C1098" t="s">
        <v>20</v>
      </c>
      <c r="D1098" t="s">
        <v>23</v>
      </c>
      <c r="E1098" s="25">
        <v>13</v>
      </c>
      <c r="F1098" s="35">
        <v>170</v>
      </c>
      <c r="G1098" s="24">
        <v>0.01</v>
      </c>
      <c r="H1098">
        <v>2.0354000000000001</v>
      </c>
    </row>
    <row r="1099" spans="2:8" x14ac:dyDescent="0.25">
      <c r="B1099" t="s">
        <v>28</v>
      </c>
      <c r="C1099" t="s">
        <v>20</v>
      </c>
      <c r="D1099" t="s">
        <v>23</v>
      </c>
      <c r="E1099" s="25">
        <v>14</v>
      </c>
      <c r="F1099" s="35">
        <v>170</v>
      </c>
      <c r="G1099" s="24">
        <v>0.01</v>
      </c>
      <c r="H1099">
        <v>2.0354000000000001</v>
      </c>
    </row>
    <row r="1100" spans="2:8" x14ac:dyDescent="0.25">
      <c r="B1100" t="s">
        <v>26</v>
      </c>
      <c r="C1100" t="s">
        <v>20</v>
      </c>
      <c r="D1100" t="s">
        <v>21</v>
      </c>
      <c r="E1100" s="25">
        <v>0</v>
      </c>
      <c r="F1100" s="35">
        <v>170</v>
      </c>
      <c r="G1100" s="24">
        <v>1.2999999999999999E-2</v>
      </c>
      <c r="H1100">
        <v>2.6459999999999999</v>
      </c>
    </row>
    <row r="1101" spans="2:8" x14ac:dyDescent="0.25">
      <c r="B1101" t="s">
        <v>26</v>
      </c>
      <c r="C1101" t="s">
        <v>20</v>
      </c>
      <c r="D1101" t="s">
        <v>21</v>
      </c>
      <c r="E1101" s="25">
        <v>1</v>
      </c>
      <c r="F1101" s="35">
        <v>170</v>
      </c>
      <c r="G1101" s="24">
        <v>1.2999999999999999E-2</v>
      </c>
      <c r="H1101">
        <v>2.6459999999999999</v>
      </c>
    </row>
    <row r="1102" spans="2:8" x14ac:dyDescent="0.25">
      <c r="B1102" t="s">
        <v>26</v>
      </c>
      <c r="C1102" t="s">
        <v>20</v>
      </c>
      <c r="D1102" t="s">
        <v>21</v>
      </c>
      <c r="E1102" s="25">
        <v>2</v>
      </c>
      <c r="F1102" s="35">
        <v>170</v>
      </c>
      <c r="G1102" s="24">
        <v>1.2E-2</v>
      </c>
      <c r="H1102">
        <v>2.4424999999999999</v>
      </c>
    </row>
    <row r="1103" spans="2:8" x14ac:dyDescent="0.25">
      <c r="B1103" t="s">
        <v>26</v>
      </c>
      <c r="C1103" t="s">
        <v>20</v>
      </c>
      <c r="D1103" t="s">
        <v>21</v>
      </c>
      <c r="E1103" s="25">
        <v>3</v>
      </c>
      <c r="F1103" s="35">
        <v>170</v>
      </c>
      <c r="G1103" s="24">
        <v>1.2999999999999999E-2</v>
      </c>
      <c r="H1103">
        <v>2.6459999999999999</v>
      </c>
    </row>
    <row r="1104" spans="2:8" x14ac:dyDescent="0.25">
      <c r="B1104" t="s">
        <v>26</v>
      </c>
      <c r="C1104" t="s">
        <v>20</v>
      </c>
      <c r="D1104" t="s">
        <v>21</v>
      </c>
      <c r="E1104" s="25">
        <v>4</v>
      </c>
      <c r="F1104" s="35">
        <v>170</v>
      </c>
      <c r="G1104" s="24">
        <v>1.2E-2</v>
      </c>
      <c r="H1104">
        <v>2.4424999999999999</v>
      </c>
    </row>
    <row r="1105" spans="2:8" x14ac:dyDescent="0.25">
      <c r="B1105" t="s">
        <v>26</v>
      </c>
      <c r="C1105" t="s">
        <v>20</v>
      </c>
      <c r="D1105" t="s">
        <v>21</v>
      </c>
      <c r="E1105" s="25">
        <v>5</v>
      </c>
      <c r="F1105" s="35">
        <v>170</v>
      </c>
      <c r="G1105" s="24">
        <v>1.2E-2</v>
      </c>
      <c r="H1105">
        <v>2.4424999999999999</v>
      </c>
    </row>
    <row r="1106" spans="2:8" x14ac:dyDescent="0.25">
      <c r="B1106" t="s">
        <v>26</v>
      </c>
      <c r="C1106" t="s">
        <v>20</v>
      </c>
      <c r="D1106" t="s">
        <v>21</v>
      </c>
      <c r="E1106" s="25">
        <v>6</v>
      </c>
      <c r="F1106" s="35">
        <v>170</v>
      </c>
      <c r="G1106" s="24">
        <v>1.2999999999999999E-2</v>
      </c>
      <c r="H1106">
        <v>2.6459999999999999</v>
      </c>
    </row>
    <row r="1107" spans="2:8" x14ac:dyDescent="0.25">
      <c r="B1107" t="s">
        <v>26</v>
      </c>
      <c r="C1107" t="s">
        <v>20</v>
      </c>
      <c r="D1107" t="s">
        <v>21</v>
      </c>
      <c r="E1107" s="25">
        <v>7</v>
      </c>
      <c r="F1107" s="35">
        <v>170</v>
      </c>
      <c r="G1107" s="24">
        <v>1.2E-2</v>
      </c>
      <c r="H1107">
        <v>2.4424999999999999</v>
      </c>
    </row>
    <row r="1108" spans="2:8" x14ac:dyDescent="0.25">
      <c r="B1108" t="s">
        <v>26</v>
      </c>
      <c r="C1108" t="s">
        <v>20</v>
      </c>
      <c r="D1108" t="s">
        <v>21</v>
      </c>
      <c r="E1108" s="25">
        <v>8</v>
      </c>
      <c r="F1108" s="35">
        <v>170</v>
      </c>
      <c r="G1108" s="24">
        <v>1.2E-2</v>
      </c>
      <c r="H1108">
        <v>2.4424999999999999</v>
      </c>
    </row>
    <row r="1109" spans="2:8" x14ac:dyDescent="0.25">
      <c r="B1109" t="s">
        <v>26</v>
      </c>
      <c r="C1109" t="s">
        <v>20</v>
      </c>
      <c r="D1109" t="s">
        <v>21</v>
      </c>
      <c r="E1109" s="25">
        <v>9</v>
      </c>
      <c r="F1109" s="35">
        <v>170</v>
      </c>
      <c r="G1109" s="24">
        <v>1.2999999999999999E-2</v>
      </c>
      <c r="H1109">
        <v>2.6459999999999999</v>
      </c>
    </row>
    <row r="1110" spans="2:8" x14ac:dyDescent="0.25">
      <c r="B1110" t="s">
        <v>26</v>
      </c>
      <c r="C1110" t="s">
        <v>20</v>
      </c>
      <c r="D1110" t="s">
        <v>21</v>
      </c>
      <c r="E1110" s="25">
        <v>10</v>
      </c>
      <c r="F1110" s="35">
        <v>170</v>
      </c>
      <c r="G1110" s="24">
        <v>1.2E-2</v>
      </c>
      <c r="H1110">
        <v>2.4424999999999999</v>
      </c>
    </row>
    <row r="1111" spans="2:8" x14ac:dyDescent="0.25">
      <c r="B1111" t="s">
        <v>26</v>
      </c>
      <c r="C1111" t="s">
        <v>20</v>
      </c>
      <c r="D1111" t="s">
        <v>21</v>
      </c>
      <c r="E1111" s="25">
        <v>11</v>
      </c>
      <c r="F1111" s="35">
        <v>170</v>
      </c>
      <c r="G1111" s="24">
        <v>1.2E-2</v>
      </c>
      <c r="H1111">
        <v>2.4424999999999999</v>
      </c>
    </row>
    <row r="1112" spans="2:8" x14ac:dyDescent="0.25">
      <c r="B1112" t="s">
        <v>26</v>
      </c>
      <c r="C1112" t="s">
        <v>20</v>
      </c>
      <c r="D1112" t="s">
        <v>21</v>
      </c>
      <c r="E1112" s="25">
        <v>12</v>
      </c>
      <c r="F1112" s="35">
        <v>170</v>
      </c>
      <c r="G1112" s="24">
        <v>1.2999999999999999E-2</v>
      </c>
      <c r="H1112">
        <v>2.6459999999999999</v>
      </c>
    </row>
    <row r="1113" spans="2:8" x14ac:dyDescent="0.25">
      <c r="B1113" t="s">
        <v>26</v>
      </c>
      <c r="C1113" t="s">
        <v>20</v>
      </c>
      <c r="D1113" t="s">
        <v>21</v>
      </c>
      <c r="E1113" s="25">
        <v>13</v>
      </c>
      <c r="F1113" s="35">
        <v>170</v>
      </c>
      <c r="G1113" s="24">
        <v>1.2E-2</v>
      </c>
      <c r="H1113">
        <v>2.4424999999999999</v>
      </c>
    </row>
    <row r="1114" spans="2:8" x14ac:dyDescent="0.25">
      <c r="B1114" t="s">
        <v>26</v>
      </c>
      <c r="C1114" t="s">
        <v>20</v>
      </c>
      <c r="D1114" t="s">
        <v>21</v>
      </c>
      <c r="E1114" s="25">
        <v>14</v>
      </c>
      <c r="F1114" s="35">
        <v>170</v>
      </c>
      <c r="G1114" s="24">
        <v>1.2E-2</v>
      </c>
      <c r="H1114">
        <v>2.4424999999999999</v>
      </c>
    </row>
    <row r="1115" spans="2:8" x14ac:dyDescent="0.25">
      <c r="B1115" t="s">
        <v>28</v>
      </c>
      <c r="C1115" t="s">
        <v>20</v>
      </c>
      <c r="D1115" t="s">
        <v>21</v>
      </c>
      <c r="E1115" s="25">
        <v>0</v>
      </c>
      <c r="F1115" s="35">
        <v>670</v>
      </c>
      <c r="G1115" s="24">
        <v>0.66100000000000003</v>
      </c>
      <c r="H1115">
        <v>2.1977000000000002</v>
      </c>
    </row>
    <row r="1116" spans="2:8" x14ac:dyDescent="0.25">
      <c r="B1116" t="s">
        <v>28</v>
      </c>
      <c r="C1116" t="s">
        <v>20</v>
      </c>
      <c r="D1116" t="s">
        <v>21</v>
      </c>
      <c r="E1116" s="25">
        <v>1</v>
      </c>
      <c r="F1116" s="35">
        <v>670</v>
      </c>
      <c r="G1116" s="24">
        <v>0.66</v>
      </c>
      <c r="H1116">
        <v>2.1943999999999999</v>
      </c>
    </row>
    <row r="1117" spans="2:8" x14ac:dyDescent="0.25">
      <c r="B1117" t="s">
        <v>28</v>
      </c>
      <c r="C1117" t="s">
        <v>20</v>
      </c>
      <c r="D1117" t="s">
        <v>21</v>
      </c>
      <c r="E1117" s="25">
        <v>2</v>
      </c>
      <c r="F1117" s="35">
        <v>670</v>
      </c>
      <c r="G1117" s="24">
        <v>0.66200000000000003</v>
      </c>
      <c r="H1117">
        <v>2.2010999999999998</v>
      </c>
    </row>
    <row r="1118" spans="2:8" x14ac:dyDescent="0.25">
      <c r="B1118" t="s">
        <v>28</v>
      </c>
      <c r="C1118" t="s">
        <v>20</v>
      </c>
      <c r="D1118" t="s">
        <v>21</v>
      </c>
      <c r="E1118" s="25">
        <v>3</v>
      </c>
      <c r="F1118" s="35">
        <v>670</v>
      </c>
      <c r="G1118" s="24">
        <v>0.66100000000000003</v>
      </c>
      <c r="H1118">
        <v>2.1977000000000002</v>
      </c>
    </row>
    <row r="1119" spans="2:8" x14ac:dyDescent="0.25">
      <c r="B1119" t="s">
        <v>28</v>
      </c>
      <c r="C1119" t="s">
        <v>20</v>
      </c>
      <c r="D1119" t="s">
        <v>21</v>
      </c>
      <c r="E1119" s="25">
        <v>4</v>
      </c>
      <c r="F1119" s="35">
        <v>670</v>
      </c>
      <c r="G1119" s="24">
        <v>0.65900000000000003</v>
      </c>
      <c r="H1119">
        <v>2.1911</v>
      </c>
    </row>
    <row r="1120" spans="2:8" x14ac:dyDescent="0.25">
      <c r="B1120" t="s">
        <v>28</v>
      </c>
      <c r="C1120" t="s">
        <v>20</v>
      </c>
      <c r="D1120" t="s">
        <v>21</v>
      </c>
      <c r="E1120" s="25">
        <v>5</v>
      </c>
      <c r="F1120" s="35">
        <v>670</v>
      </c>
      <c r="G1120" s="24">
        <v>0.65800000000000003</v>
      </c>
      <c r="H1120">
        <v>2.1878000000000002</v>
      </c>
    </row>
    <row r="1121" spans="2:8" x14ac:dyDescent="0.25">
      <c r="B1121" t="s">
        <v>28</v>
      </c>
      <c r="C1121" t="s">
        <v>20</v>
      </c>
      <c r="D1121" t="s">
        <v>21</v>
      </c>
      <c r="E1121" s="25">
        <v>6</v>
      </c>
      <c r="F1121" s="35">
        <v>670</v>
      </c>
      <c r="G1121" s="24">
        <v>0.66</v>
      </c>
      <c r="H1121">
        <v>2.1943999999999999</v>
      </c>
    </row>
    <row r="1122" spans="2:8" x14ac:dyDescent="0.25">
      <c r="B1122" t="s">
        <v>28</v>
      </c>
      <c r="C1122" t="s">
        <v>20</v>
      </c>
      <c r="D1122" t="s">
        <v>21</v>
      </c>
      <c r="E1122" s="25">
        <v>7</v>
      </c>
      <c r="F1122" s="35">
        <v>670</v>
      </c>
      <c r="G1122" s="24">
        <v>0.66</v>
      </c>
      <c r="H1122">
        <v>2.1943999999999999</v>
      </c>
    </row>
    <row r="1123" spans="2:8" x14ac:dyDescent="0.25">
      <c r="B1123" t="s">
        <v>28</v>
      </c>
      <c r="C1123" t="s">
        <v>20</v>
      </c>
      <c r="D1123" t="s">
        <v>21</v>
      </c>
      <c r="E1123" s="25">
        <v>8</v>
      </c>
      <c r="F1123" s="35">
        <v>670</v>
      </c>
      <c r="G1123" s="24">
        <v>0.65800000000000003</v>
      </c>
      <c r="H1123">
        <v>2.1878000000000002</v>
      </c>
    </row>
    <row r="1124" spans="2:8" x14ac:dyDescent="0.25">
      <c r="B1124" t="s">
        <v>28</v>
      </c>
      <c r="C1124" t="s">
        <v>20</v>
      </c>
      <c r="D1124" t="s">
        <v>21</v>
      </c>
      <c r="E1124" s="25">
        <v>9</v>
      </c>
      <c r="F1124" s="35">
        <v>670</v>
      </c>
      <c r="G1124" s="24">
        <v>0.65900000000000003</v>
      </c>
      <c r="H1124">
        <v>2.1911</v>
      </c>
    </row>
    <row r="1125" spans="2:8" x14ac:dyDescent="0.25">
      <c r="B1125" t="s">
        <v>28</v>
      </c>
      <c r="C1125" t="s">
        <v>20</v>
      </c>
      <c r="D1125" t="s">
        <v>21</v>
      </c>
      <c r="E1125" s="25">
        <v>10</v>
      </c>
      <c r="F1125" s="35">
        <v>670</v>
      </c>
      <c r="G1125" s="24">
        <v>0.65800000000000003</v>
      </c>
      <c r="H1125">
        <v>2.1878000000000002</v>
      </c>
    </row>
    <row r="1126" spans="2:8" x14ac:dyDescent="0.25">
      <c r="B1126" t="s">
        <v>28</v>
      </c>
      <c r="C1126" t="s">
        <v>20</v>
      </c>
      <c r="D1126" t="s">
        <v>21</v>
      </c>
      <c r="E1126" s="25">
        <v>11</v>
      </c>
      <c r="F1126" s="35">
        <v>670</v>
      </c>
      <c r="G1126" s="24">
        <v>0.66200000000000003</v>
      </c>
      <c r="H1126">
        <v>2.2010999999999998</v>
      </c>
    </row>
    <row r="1127" spans="2:8" x14ac:dyDescent="0.25">
      <c r="B1127" t="s">
        <v>28</v>
      </c>
      <c r="C1127" t="s">
        <v>20</v>
      </c>
      <c r="D1127" t="s">
        <v>21</v>
      </c>
      <c r="E1127" s="25">
        <v>12</v>
      </c>
      <c r="F1127" s="35">
        <v>670</v>
      </c>
      <c r="G1127" s="24">
        <v>0.66</v>
      </c>
      <c r="H1127">
        <v>2.1943999999999999</v>
      </c>
    </row>
    <row r="1128" spans="2:8" x14ac:dyDescent="0.25">
      <c r="B1128" t="s">
        <v>28</v>
      </c>
      <c r="C1128" t="s">
        <v>20</v>
      </c>
      <c r="D1128" t="s">
        <v>21</v>
      </c>
      <c r="E1128" s="25">
        <v>13</v>
      </c>
      <c r="F1128" s="35">
        <v>670</v>
      </c>
      <c r="G1128" s="24">
        <v>0.66200000000000003</v>
      </c>
      <c r="H1128">
        <v>2.2010999999999998</v>
      </c>
    </row>
    <row r="1129" spans="2:8" x14ac:dyDescent="0.25">
      <c r="B1129" t="s">
        <v>28</v>
      </c>
      <c r="C1129" t="s">
        <v>20</v>
      </c>
      <c r="D1129" t="s">
        <v>21</v>
      </c>
      <c r="E1129" s="25">
        <v>14</v>
      </c>
      <c r="F1129" s="35">
        <v>670</v>
      </c>
      <c r="G1129" s="24">
        <v>0.66300000000000003</v>
      </c>
      <c r="H1129">
        <v>2.2044000000000001</v>
      </c>
    </row>
    <row r="1130" spans="2:8" x14ac:dyDescent="0.25">
      <c r="B1130" t="s">
        <v>19</v>
      </c>
      <c r="C1130" t="s">
        <v>20</v>
      </c>
      <c r="D1130" t="s">
        <v>23</v>
      </c>
      <c r="E1130" s="25">
        <v>0</v>
      </c>
      <c r="F1130" s="35">
        <v>440</v>
      </c>
      <c r="G1130" s="24">
        <v>0.18099999999999999</v>
      </c>
      <c r="H1130">
        <v>2.1248</v>
      </c>
    </row>
    <row r="1131" spans="2:8" x14ac:dyDescent="0.25">
      <c r="B1131" t="s">
        <v>19</v>
      </c>
      <c r="C1131" t="s">
        <v>20</v>
      </c>
      <c r="D1131" t="s">
        <v>23</v>
      </c>
      <c r="E1131" s="25">
        <v>1</v>
      </c>
      <c r="F1131" s="35">
        <v>440</v>
      </c>
      <c r="G1131" s="24">
        <v>0.18</v>
      </c>
      <c r="H1131">
        <v>2.1131000000000002</v>
      </c>
    </row>
    <row r="1132" spans="2:8" x14ac:dyDescent="0.25">
      <c r="B1132" t="s">
        <v>19</v>
      </c>
      <c r="C1132" t="s">
        <v>20</v>
      </c>
      <c r="D1132" t="s">
        <v>23</v>
      </c>
      <c r="E1132" s="25">
        <v>2</v>
      </c>
      <c r="F1132" s="35">
        <v>440</v>
      </c>
      <c r="G1132" s="24">
        <v>0.18099999999999999</v>
      </c>
      <c r="H1132">
        <v>2.1248</v>
      </c>
    </row>
    <row r="1133" spans="2:8" x14ac:dyDescent="0.25">
      <c r="B1133" t="s">
        <v>19</v>
      </c>
      <c r="C1133" t="s">
        <v>20</v>
      </c>
      <c r="D1133" t="s">
        <v>23</v>
      </c>
      <c r="E1133" s="25">
        <v>3</v>
      </c>
      <c r="F1133" s="35">
        <v>440</v>
      </c>
      <c r="G1133" s="24">
        <v>0.18</v>
      </c>
      <c r="H1133">
        <v>2.1131000000000002</v>
      </c>
    </row>
    <row r="1134" spans="2:8" x14ac:dyDescent="0.25">
      <c r="B1134" t="s">
        <v>19</v>
      </c>
      <c r="C1134" t="s">
        <v>20</v>
      </c>
      <c r="D1134" t="s">
        <v>23</v>
      </c>
      <c r="E1134" s="25">
        <v>4</v>
      </c>
      <c r="F1134" s="35">
        <v>440</v>
      </c>
      <c r="G1134" s="24">
        <v>0.18</v>
      </c>
      <c r="H1134">
        <v>2.1131000000000002</v>
      </c>
    </row>
    <row r="1135" spans="2:8" x14ac:dyDescent="0.25">
      <c r="B1135" t="s">
        <v>19</v>
      </c>
      <c r="C1135" t="s">
        <v>20</v>
      </c>
      <c r="D1135" t="s">
        <v>23</v>
      </c>
      <c r="E1135" s="25">
        <v>5</v>
      </c>
      <c r="F1135" s="35">
        <v>440</v>
      </c>
      <c r="G1135" s="24">
        <v>0.18099999999999999</v>
      </c>
      <c r="H1135">
        <v>2.1248</v>
      </c>
    </row>
    <row r="1136" spans="2:8" x14ac:dyDescent="0.25">
      <c r="B1136" t="s">
        <v>19</v>
      </c>
      <c r="C1136" t="s">
        <v>20</v>
      </c>
      <c r="D1136" t="s">
        <v>23</v>
      </c>
      <c r="E1136" s="25">
        <v>6</v>
      </c>
      <c r="F1136" s="35">
        <v>440</v>
      </c>
      <c r="G1136" s="24">
        <v>0.18</v>
      </c>
      <c r="H1136">
        <v>2.1131000000000002</v>
      </c>
    </row>
    <row r="1137" spans="2:8" x14ac:dyDescent="0.25">
      <c r="B1137" t="s">
        <v>19</v>
      </c>
      <c r="C1137" t="s">
        <v>20</v>
      </c>
      <c r="D1137" t="s">
        <v>23</v>
      </c>
      <c r="E1137" s="25">
        <v>7</v>
      </c>
      <c r="F1137" s="35">
        <v>440</v>
      </c>
      <c r="G1137" s="24">
        <v>0.18</v>
      </c>
      <c r="H1137">
        <v>2.1131000000000002</v>
      </c>
    </row>
    <row r="1138" spans="2:8" x14ac:dyDescent="0.25">
      <c r="B1138" t="s">
        <v>19</v>
      </c>
      <c r="C1138" t="s">
        <v>20</v>
      </c>
      <c r="D1138" t="s">
        <v>23</v>
      </c>
      <c r="E1138" s="25">
        <v>8</v>
      </c>
      <c r="F1138" s="35">
        <v>440</v>
      </c>
      <c r="G1138" s="24">
        <v>0.18099999999999999</v>
      </c>
      <c r="H1138">
        <v>2.1248</v>
      </c>
    </row>
    <row r="1139" spans="2:8" x14ac:dyDescent="0.25">
      <c r="B1139" t="s">
        <v>19</v>
      </c>
      <c r="C1139" t="s">
        <v>20</v>
      </c>
      <c r="D1139" t="s">
        <v>23</v>
      </c>
      <c r="E1139" s="25">
        <v>9</v>
      </c>
      <c r="F1139" s="35">
        <v>440</v>
      </c>
      <c r="G1139" s="24">
        <v>0.18</v>
      </c>
      <c r="H1139">
        <v>2.1131000000000002</v>
      </c>
    </row>
    <row r="1140" spans="2:8" x14ac:dyDescent="0.25">
      <c r="B1140" t="s">
        <v>19</v>
      </c>
      <c r="C1140" t="s">
        <v>20</v>
      </c>
      <c r="D1140" t="s">
        <v>23</v>
      </c>
      <c r="E1140" s="25">
        <v>10</v>
      </c>
      <c r="F1140" s="35">
        <v>440</v>
      </c>
      <c r="G1140" s="24">
        <v>0.18</v>
      </c>
      <c r="H1140">
        <v>2.1131000000000002</v>
      </c>
    </row>
    <row r="1141" spans="2:8" x14ac:dyDescent="0.25">
      <c r="B1141" t="s">
        <v>19</v>
      </c>
      <c r="C1141" t="s">
        <v>20</v>
      </c>
      <c r="D1141" t="s">
        <v>23</v>
      </c>
      <c r="E1141" s="25">
        <v>11</v>
      </c>
      <c r="F1141" s="35">
        <v>440</v>
      </c>
      <c r="G1141" s="24">
        <v>0.18</v>
      </c>
      <c r="H1141">
        <v>2.1131000000000002</v>
      </c>
    </row>
    <row r="1142" spans="2:8" x14ac:dyDescent="0.25">
      <c r="B1142" t="s">
        <v>19</v>
      </c>
      <c r="C1142" t="s">
        <v>20</v>
      </c>
      <c r="D1142" t="s">
        <v>23</v>
      </c>
      <c r="E1142" s="25">
        <v>12</v>
      </c>
      <c r="F1142" s="35">
        <v>440</v>
      </c>
      <c r="G1142" s="24">
        <v>0.18</v>
      </c>
      <c r="H1142">
        <v>2.1131000000000002</v>
      </c>
    </row>
    <row r="1143" spans="2:8" x14ac:dyDescent="0.25">
      <c r="B1143" t="s">
        <v>19</v>
      </c>
      <c r="C1143" t="s">
        <v>20</v>
      </c>
      <c r="D1143" t="s">
        <v>23</v>
      </c>
      <c r="E1143" s="25">
        <v>13</v>
      </c>
      <c r="F1143" s="35">
        <v>440</v>
      </c>
      <c r="G1143" s="24">
        <v>0.18</v>
      </c>
      <c r="H1143">
        <v>2.1131000000000002</v>
      </c>
    </row>
    <row r="1144" spans="2:8" x14ac:dyDescent="0.25">
      <c r="B1144" t="s">
        <v>19</v>
      </c>
      <c r="C1144" t="s">
        <v>20</v>
      </c>
      <c r="D1144" t="s">
        <v>23</v>
      </c>
      <c r="E1144" s="25">
        <v>14</v>
      </c>
      <c r="F1144" s="35">
        <v>440</v>
      </c>
      <c r="G1144" s="24">
        <v>0.18</v>
      </c>
      <c r="H1144">
        <v>2.1131000000000002</v>
      </c>
    </row>
    <row r="1145" spans="2:8" x14ac:dyDescent="0.25">
      <c r="B1145" t="s">
        <v>22</v>
      </c>
      <c r="C1145" t="s">
        <v>20</v>
      </c>
      <c r="D1145" t="s">
        <v>23</v>
      </c>
      <c r="E1145" s="23">
        <v>0</v>
      </c>
      <c r="F1145" s="35">
        <v>1700</v>
      </c>
      <c r="G1145" s="24">
        <v>48.363999999999997</v>
      </c>
      <c r="H1145">
        <v>9.8440999999999992</v>
      </c>
    </row>
    <row r="1146" spans="2:8" x14ac:dyDescent="0.25">
      <c r="B1146" t="s">
        <v>22</v>
      </c>
      <c r="C1146" t="s">
        <v>20</v>
      </c>
      <c r="D1146" t="s">
        <v>23</v>
      </c>
      <c r="E1146" s="23">
        <v>1</v>
      </c>
      <c r="F1146" s="35">
        <v>1700</v>
      </c>
      <c r="G1146" s="24">
        <v>48.561</v>
      </c>
      <c r="H1146">
        <v>9.8841999999999999</v>
      </c>
    </row>
    <row r="1147" spans="2:8" x14ac:dyDescent="0.25">
      <c r="B1147" t="s">
        <v>22</v>
      </c>
      <c r="C1147" t="s">
        <v>20</v>
      </c>
      <c r="D1147" t="s">
        <v>23</v>
      </c>
      <c r="E1147" s="23">
        <v>2</v>
      </c>
      <c r="F1147" s="35">
        <v>1700</v>
      </c>
      <c r="G1147" s="24">
        <v>48.506999999999998</v>
      </c>
      <c r="H1147">
        <v>9.8732000000000006</v>
      </c>
    </row>
    <row r="1148" spans="2:8" x14ac:dyDescent="0.25">
      <c r="B1148" t="s">
        <v>24</v>
      </c>
      <c r="C1148" t="s">
        <v>20</v>
      </c>
      <c r="D1148" t="s">
        <v>23</v>
      </c>
      <c r="E1148" s="25">
        <v>0</v>
      </c>
      <c r="F1148" s="35">
        <v>170</v>
      </c>
      <c r="G1148" s="24">
        <v>1.2999999999999999E-2</v>
      </c>
      <c r="H1148">
        <v>2.6459999999999999</v>
      </c>
    </row>
    <row r="1149" spans="2:8" x14ac:dyDescent="0.25">
      <c r="B1149" t="s">
        <v>24</v>
      </c>
      <c r="C1149" t="s">
        <v>20</v>
      </c>
      <c r="D1149" t="s">
        <v>23</v>
      </c>
      <c r="E1149" s="25">
        <v>1</v>
      </c>
      <c r="F1149" s="35">
        <v>170</v>
      </c>
      <c r="G1149" s="24">
        <v>1.2E-2</v>
      </c>
      <c r="H1149">
        <v>2.4424999999999999</v>
      </c>
    </row>
    <row r="1150" spans="2:8" x14ac:dyDescent="0.25">
      <c r="B1150" t="s">
        <v>24</v>
      </c>
      <c r="C1150" t="s">
        <v>20</v>
      </c>
      <c r="D1150" t="s">
        <v>23</v>
      </c>
      <c r="E1150" s="25">
        <v>2</v>
      </c>
      <c r="F1150" s="35">
        <v>170</v>
      </c>
      <c r="G1150" s="24">
        <v>1.2999999999999999E-2</v>
      </c>
      <c r="H1150">
        <v>2.6459999999999999</v>
      </c>
    </row>
    <row r="1151" spans="2:8" x14ac:dyDescent="0.25">
      <c r="B1151" t="s">
        <v>24</v>
      </c>
      <c r="C1151" t="s">
        <v>20</v>
      </c>
      <c r="D1151" t="s">
        <v>23</v>
      </c>
      <c r="E1151" s="25">
        <v>3</v>
      </c>
      <c r="F1151" s="35">
        <v>170</v>
      </c>
      <c r="G1151" s="24">
        <v>1.2E-2</v>
      </c>
      <c r="H1151">
        <v>2.4424999999999999</v>
      </c>
    </row>
    <row r="1152" spans="2:8" x14ac:dyDescent="0.25">
      <c r="B1152" t="s">
        <v>24</v>
      </c>
      <c r="C1152" t="s">
        <v>20</v>
      </c>
      <c r="D1152" t="s">
        <v>23</v>
      </c>
      <c r="E1152" s="25">
        <v>4</v>
      </c>
      <c r="F1152" s="35">
        <v>170</v>
      </c>
      <c r="G1152" s="24">
        <v>1.2E-2</v>
      </c>
      <c r="H1152">
        <v>2.4424999999999999</v>
      </c>
    </row>
    <row r="1153" spans="2:8" x14ac:dyDescent="0.25">
      <c r="B1153" t="s">
        <v>24</v>
      </c>
      <c r="C1153" t="s">
        <v>20</v>
      </c>
      <c r="D1153" t="s">
        <v>23</v>
      </c>
      <c r="E1153" s="25">
        <v>5</v>
      </c>
      <c r="F1153" s="35">
        <v>170</v>
      </c>
      <c r="G1153" s="24">
        <v>1.0999999999999999E-2</v>
      </c>
      <c r="H1153">
        <v>2.2389999999999999</v>
      </c>
    </row>
    <row r="1154" spans="2:8" x14ac:dyDescent="0.25">
      <c r="B1154" t="s">
        <v>24</v>
      </c>
      <c r="C1154" t="s">
        <v>20</v>
      </c>
      <c r="D1154" t="s">
        <v>23</v>
      </c>
      <c r="E1154" s="25">
        <v>6</v>
      </c>
      <c r="F1154" s="35">
        <v>170</v>
      </c>
      <c r="G1154" s="24">
        <v>1.2999999999999999E-2</v>
      </c>
      <c r="H1154">
        <v>2.6459999999999999</v>
      </c>
    </row>
    <row r="1155" spans="2:8" x14ac:dyDescent="0.25">
      <c r="B1155" t="s">
        <v>24</v>
      </c>
      <c r="C1155" t="s">
        <v>20</v>
      </c>
      <c r="D1155" t="s">
        <v>23</v>
      </c>
      <c r="E1155" s="25">
        <v>7</v>
      </c>
      <c r="F1155" s="35">
        <v>170</v>
      </c>
      <c r="G1155" s="24">
        <v>1.2E-2</v>
      </c>
      <c r="H1155">
        <v>2.4424999999999999</v>
      </c>
    </row>
    <row r="1156" spans="2:8" x14ac:dyDescent="0.25">
      <c r="B1156" t="s">
        <v>24</v>
      </c>
      <c r="C1156" t="s">
        <v>20</v>
      </c>
      <c r="D1156" t="s">
        <v>23</v>
      </c>
      <c r="E1156" s="25">
        <v>8</v>
      </c>
      <c r="F1156" s="35">
        <v>170</v>
      </c>
      <c r="G1156" s="24">
        <v>1.2E-2</v>
      </c>
      <c r="H1156">
        <v>2.4424999999999999</v>
      </c>
    </row>
    <row r="1157" spans="2:8" x14ac:dyDescent="0.25">
      <c r="B1157" t="s">
        <v>24</v>
      </c>
      <c r="C1157" t="s">
        <v>20</v>
      </c>
      <c r="D1157" t="s">
        <v>23</v>
      </c>
      <c r="E1157" s="25">
        <v>9</v>
      </c>
      <c r="F1157" s="35">
        <v>170</v>
      </c>
      <c r="G1157" s="24">
        <v>1.2999999999999999E-2</v>
      </c>
      <c r="H1157">
        <v>2.6459999999999999</v>
      </c>
    </row>
    <row r="1158" spans="2:8" x14ac:dyDescent="0.25">
      <c r="B1158" t="s">
        <v>24</v>
      </c>
      <c r="C1158" t="s">
        <v>20</v>
      </c>
      <c r="D1158" t="s">
        <v>23</v>
      </c>
      <c r="E1158" s="25">
        <v>10</v>
      </c>
      <c r="F1158" s="35">
        <v>170</v>
      </c>
      <c r="G1158" s="24">
        <v>1.2E-2</v>
      </c>
      <c r="H1158">
        <v>2.4424999999999999</v>
      </c>
    </row>
    <row r="1159" spans="2:8" x14ac:dyDescent="0.25">
      <c r="B1159" t="s">
        <v>24</v>
      </c>
      <c r="C1159" t="s">
        <v>20</v>
      </c>
      <c r="D1159" t="s">
        <v>23</v>
      </c>
      <c r="E1159" s="25">
        <v>11</v>
      </c>
      <c r="F1159" s="35">
        <v>170</v>
      </c>
      <c r="G1159" s="24">
        <v>1.2999999999999999E-2</v>
      </c>
      <c r="H1159">
        <v>2.6459999999999999</v>
      </c>
    </row>
    <row r="1160" spans="2:8" x14ac:dyDescent="0.25">
      <c r="B1160" t="s">
        <v>24</v>
      </c>
      <c r="C1160" t="s">
        <v>20</v>
      </c>
      <c r="D1160" t="s">
        <v>23</v>
      </c>
      <c r="E1160" s="25">
        <v>12</v>
      </c>
      <c r="F1160" s="35">
        <v>170</v>
      </c>
      <c r="G1160" s="24">
        <v>1.2E-2</v>
      </c>
      <c r="H1160">
        <v>2.4424999999999999</v>
      </c>
    </row>
    <row r="1161" spans="2:8" x14ac:dyDescent="0.25">
      <c r="B1161" t="s">
        <v>24</v>
      </c>
      <c r="C1161" t="s">
        <v>20</v>
      </c>
      <c r="D1161" t="s">
        <v>23</v>
      </c>
      <c r="E1161" s="25">
        <v>13</v>
      </c>
      <c r="F1161" s="35">
        <v>170</v>
      </c>
      <c r="G1161" s="24">
        <v>1.2E-2</v>
      </c>
      <c r="H1161">
        <v>2.4424999999999999</v>
      </c>
    </row>
    <row r="1162" spans="2:8" x14ac:dyDescent="0.25">
      <c r="B1162" t="s">
        <v>24</v>
      </c>
      <c r="C1162" t="s">
        <v>20</v>
      </c>
      <c r="D1162" t="s">
        <v>23</v>
      </c>
      <c r="E1162" s="25">
        <v>14</v>
      </c>
      <c r="F1162" s="35">
        <v>170</v>
      </c>
      <c r="G1162" s="24">
        <v>1.2999999999999999E-2</v>
      </c>
      <c r="H1162">
        <v>2.6459999999999999</v>
      </c>
    </row>
    <row r="1163" spans="2:8" x14ac:dyDescent="0.25">
      <c r="B1163" t="s">
        <v>24</v>
      </c>
      <c r="C1163" t="s">
        <v>20</v>
      </c>
      <c r="D1163" t="s">
        <v>23</v>
      </c>
      <c r="E1163" s="25">
        <v>0</v>
      </c>
      <c r="F1163" s="35">
        <v>565</v>
      </c>
      <c r="G1163" s="24">
        <v>0.47499999999999998</v>
      </c>
      <c r="H1163">
        <v>2.6335999999999999</v>
      </c>
    </row>
    <row r="1164" spans="2:8" x14ac:dyDescent="0.25">
      <c r="B1164" t="s">
        <v>24</v>
      </c>
      <c r="C1164" t="s">
        <v>20</v>
      </c>
      <c r="D1164" t="s">
        <v>23</v>
      </c>
      <c r="E1164" s="25">
        <v>1</v>
      </c>
      <c r="F1164" s="35">
        <v>565</v>
      </c>
      <c r="G1164" s="24">
        <v>0.44900000000000001</v>
      </c>
      <c r="H1164">
        <v>2.4893999999999998</v>
      </c>
    </row>
    <row r="1165" spans="2:8" x14ac:dyDescent="0.25">
      <c r="B1165" t="s">
        <v>24</v>
      </c>
      <c r="C1165" t="s">
        <v>20</v>
      </c>
      <c r="D1165" t="s">
        <v>23</v>
      </c>
      <c r="E1165" s="25">
        <v>2</v>
      </c>
      <c r="F1165" s="35">
        <v>565</v>
      </c>
      <c r="G1165" s="24">
        <v>0.44900000000000001</v>
      </c>
      <c r="H1165">
        <v>2.4893999999999998</v>
      </c>
    </row>
    <row r="1166" spans="2:8" x14ac:dyDescent="0.25">
      <c r="B1166" t="s">
        <v>24</v>
      </c>
      <c r="C1166" t="s">
        <v>20</v>
      </c>
      <c r="D1166" t="s">
        <v>23</v>
      </c>
      <c r="E1166" s="25">
        <v>3</v>
      </c>
      <c r="F1166" s="35">
        <v>565</v>
      </c>
      <c r="G1166" s="24">
        <v>0.44500000000000001</v>
      </c>
      <c r="H1166">
        <v>2.4672999999999998</v>
      </c>
    </row>
    <row r="1167" spans="2:8" x14ac:dyDescent="0.25">
      <c r="B1167" t="s">
        <v>24</v>
      </c>
      <c r="C1167" t="s">
        <v>20</v>
      </c>
      <c r="D1167" t="s">
        <v>23</v>
      </c>
      <c r="E1167" s="25">
        <v>4</v>
      </c>
      <c r="F1167" s="35">
        <v>565</v>
      </c>
      <c r="G1167" s="24">
        <v>0.44500000000000001</v>
      </c>
      <c r="H1167">
        <v>2.4672999999999998</v>
      </c>
    </row>
    <row r="1168" spans="2:8" x14ac:dyDescent="0.25">
      <c r="B1168" t="s">
        <v>24</v>
      </c>
      <c r="C1168" t="s">
        <v>20</v>
      </c>
      <c r="D1168" t="s">
        <v>23</v>
      </c>
      <c r="E1168" s="25">
        <v>5</v>
      </c>
      <c r="F1168" s="35">
        <v>565</v>
      </c>
      <c r="G1168" s="24">
        <v>0.443</v>
      </c>
      <c r="H1168">
        <v>2.4561999999999999</v>
      </c>
    </row>
    <row r="1169" spans="2:8" x14ac:dyDescent="0.25">
      <c r="B1169" t="s">
        <v>24</v>
      </c>
      <c r="C1169" t="s">
        <v>20</v>
      </c>
      <c r="D1169" t="s">
        <v>23</v>
      </c>
      <c r="E1169" s="25">
        <v>6</v>
      </c>
      <c r="F1169" s="35">
        <v>565</v>
      </c>
      <c r="G1169" s="24">
        <v>0.44500000000000001</v>
      </c>
      <c r="H1169">
        <v>2.4672999999999998</v>
      </c>
    </row>
    <row r="1170" spans="2:8" x14ac:dyDescent="0.25">
      <c r="B1170" t="s">
        <v>24</v>
      </c>
      <c r="C1170" t="s">
        <v>20</v>
      </c>
      <c r="D1170" t="s">
        <v>23</v>
      </c>
      <c r="E1170" s="25">
        <v>7</v>
      </c>
      <c r="F1170" s="35">
        <v>565</v>
      </c>
      <c r="G1170" s="24">
        <v>0.44500000000000001</v>
      </c>
      <c r="H1170">
        <v>2.4672999999999998</v>
      </c>
    </row>
    <row r="1171" spans="2:8" x14ac:dyDescent="0.25">
      <c r="B1171" t="s">
        <v>24</v>
      </c>
      <c r="C1171" t="s">
        <v>20</v>
      </c>
      <c r="D1171" t="s">
        <v>23</v>
      </c>
      <c r="E1171" s="25">
        <v>8</v>
      </c>
      <c r="F1171" s="35">
        <v>565</v>
      </c>
      <c r="G1171" s="24">
        <v>0.44700000000000001</v>
      </c>
      <c r="H1171">
        <v>2.4782999999999999</v>
      </c>
    </row>
    <row r="1172" spans="2:8" x14ac:dyDescent="0.25">
      <c r="B1172" t="s">
        <v>24</v>
      </c>
      <c r="C1172" t="s">
        <v>20</v>
      </c>
      <c r="D1172" t="s">
        <v>23</v>
      </c>
      <c r="E1172" s="25">
        <v>9</v>
      </c>
      <c r="F1172" s="35">
        <v>565</v>
      </c>
      <c r="G1172" s="24">
        <v>0.44500000000000001</v>
      </c>
      <c r="H1172">
        <v>2.4672999999999998</v>
      </c>
    </row>
    <row r="1173" spans="2:8" x14ac:dyDescent="0.25">
      <c r="B1173" t="s">
        <v>24</v>
      </c>
      <c r="C1173" t="s">
        <v>20</v>
      </c>
      <c r="D1173" t="s">
        <v>23</v>
      </c>
      <c r="E1173" s="25">
        <v>10</v>
      </c>
      <c r="F1173" s="35">
        <v>565</v>
      </c>
      <c r="G1173" s="24">
        <v>0.44500000000000001</v>
      </c>
      <c r="H1173">
        <v>2.4672999999999998</v>
      </c>
    </row>
    <row r="1174" spans="2:8" x14ac:dyDescent="0.25">
      <c r="B1174" t="s">
        <v>24</v>
      </c>
      <c r="C1174" t="s">
        <v>20</v>
      </c>
      <c r="D1174" t="s">
        <v>23</v>
      </c>
      <c r="E1174" s="25">
        <v>11</v>
      </c>
      <c r="F1174" s="35">
        <v>565</v>
      </c>
      <c r="G1174" s="24">
        <v>0.44400000000000001</v>
      </c>
      <c r="H1174">
        <v>2.4617</v>
      </c>
    </row>
    <row r="1175" spans="2:8" x14ac:dyDescent="0.25">
      <c r="B1175" t="s">
        <v>24</v>
      </c>
      <c r="C1175" t="s">
        <v>20</v>
      </c>
      <c r="D1175" t="s">
        <v>23</v>
      </c>
      <c r="E1175" s="25">
        <v>12</v>
      </c>
      <c r="F1175" s="35">
        <v>565</v>
      </c>
      <c r="G1175" s="24">
        <v>0.44400000000000001</v>
      </c>
      <c r="H1175">
        <v>2.4617</v>
      </c>
    </row>
    <row r="1176" spans="2:8" x14ac:dyDescent="0.25">
      <c r="B1176" t="s">
        <v>24</v>
      </c>
      <c r="C1176" t="s">
        <v>20</v>
      </c>
      <c r="D1176" t="s">
        <v>23</v>
      </c>
      <c r="E1176" s="25">
        <v>13</v>
      </c>
      <c r="F1176" s="35">
        <v>565</v>
      </c>
      <c r="G1176" s="24">
        <v>0.44400000000000001</v>
      </c>
      <c r="H1176">
        <v>2.4617</v>
      </c>
    </row>
    <row r="1177" spans="2:8" x14ac:dyDescent="0.25">
      <c r="B1177" t="s">
        <v>24</v>
      </c>
      <c r="C1177" t="s">
        <v>20</v>
      </c>
      <c r="D1177" t="s">
        <v>23</v>
      </c>
      <c r="E1177" s="25">
        <v>14</v>
      </c>
      <c r="F1177" s="35">
        <v>565</v>
      </c>
      <c r="G1177" s="24">
        <v>0.44500000000000001</v>
      </c>
      <c r="H1177">
        <v>2.4672999999999998</v>
      </c>
    </row>
  </sheetData>
  <autoFilter ref="A1:AA282" xr:uid="{00000000-0009-0000-0000-000003000000}"/>
  <conditionalFormatting sqref="N28">
    <cfRule type="expression" dxfId="23" priority="49">
      <formula>$N$28&gt;0.1</formula>
    </cfRule>
    <cfRule type="expression" dxfId="22" priority="50">
      <formula>AND($N$28&gt;0.07,$N$28&lt;=0.1)</formula>
    </cfRule>
    <cfRule type="expression" dxfId="21" priority="53">
      <formula>AND($N$28&gt;0.05,$N$28&lt;=0.07)</formula>
    </cfRule>
    <cfRule type="expression" dxfId="20" priority="54">
      <formula>AND($N$28&gt;0.03,$N$28&lt;=0.05)</formula>
    </cfRule>
    <cfRule type="expression" dxfId="19" priority="56">
      <formula>AND($N$28&gt;0.01,$N$28&lt;=0.03)</formula>
    </cfRule>
    <cfRule type="expression" dxfId="18" priority="60">
      <formula>$N$28&lt;=0.01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8F4E-82D4-491F-A342-45D0CC9C7260}">
  <dimension ref="B1:X1177"/>
  <sheetViews>
    <sheetView topLeftCell="H21" zoomScale="145" zoomScaleNormal="145" workbookViewId="0">
      <selection activeCell="T65" sqref="T65"/>
    </sheetView>
  </sheetViews>
  <sheetFormatPr baseColWidth="10" defaultRowHeight="15" x14ac:dyDescent="0.25"/>
  <sheetData>
    <row r="1" spans="2:24" ht="15.75" x14ac:dyDescent="0.25"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  <c r="K1" s="4" t="s">
        <v>3</v>
      </c>
      <c r="L1" t="s">
        <v>28</v>
      </c>
      <c r="M1" s="4" t="s">
        <v>3</v>
      </c>
      <c r="N1" s="4" t="s">
        <v>19</v>
      </c>
      <c r="O1" s="4" t="s">
        <v>3</v>
      </c>
      <c r="P1" t="s">
        <v>24</v>
      </c>
      <c r="Q1" s="4" t="s">
        <v>3</v>
      </c>
      <c r="R1" s="4" t="s">
        <v>27</v>
      </c>
      <c r="S1" s="4" t="s">
        <v>3</v>
      </c>
      <c r="T1" s="4" t="s">
        <v>26</v>
      </c>
      <c r="U1" s="4" t="s">
        <v>3</v>
      </c>
      <c r="V1" s="4" t="s">
        <v>22</v>
      </c>
    </row>
    <row r="2" spans="2:24" x14ac:dyDescent="0.25">
      <c r="B2" t="s">
        <v>24</v>
      </c>
      <c r="C2" t="s">
        <v>25</v>
      </c>
      <c r="D2" t="s">
        <v>21</v>
      </c>
      <c r="E2" s="25">
        <v>0</v>
      </c>
      <c r="F2" s="35">
        <v>440</v>
      </c>
      <c r="G2" s="24">
        <v>0.223</v>
      </c>
      <c r="H2">
        <v>2.6179000000000001</v>
      </c>
      <c r="K2">
        <v>170</v>
      </c>
      <c r="L2" s="6">
        <f t="shared" ref="L2:L11" si="0">AVERAGEIFS($G:$G,$F:$F,K2,$B:$B,$L$1)</f>
        <v>1.056666666666667E-2</v>
      </c>
      <c r="M2">
        <v>170</v>
      </c>
      <c r="N2" s="6">
        <f t="shared" ref="N2:N11" si="1">AVERAGEIFS($G:$G,$F:$F,M2,$B:$B,$N$1)</f>
        <v>1.0633333333333337E-2</v>
      </c>
      <c r="O2">
        <v>170</v>
      </c>
      <c r="P2" s="6">
        <f t="shared" ref="P2:P11" si="2">AVERAGEIFS($G:$G,$F:$F,O2,$B:$B,$P$1)</f>
        <v>1.2666666666666672E-2</v>
      </c>
      <c r="Q2">
        <v>170</v>
      </c>
      <c r="R2" s="6">
        <f t="shared" ref="R2:R11" si="3">AVERAGEIFS($G:$G,$F:$F,Q2,$B:$B,$R$1)</f>
        <v>1.2100000000000005E-2</v>
      </c>
      <c r="S2">
        <v>170</v>
      </c>
      <c r="T2" s="6">
        <f t="shared" ref="T2:T11" si="4">AVERAGEIFS($G:$G,$F:$F,S2,$B:$B,$T$1)</f>
        <v>1.3233333333333342E-2</v>
      </c>
      <c r="U2">
        <v>170</v>
      </c>
      <c r="V2" s="6">
        <f t="shared" ref="V2:V11" si="5">AVERAGEIFS($G:$G,$F:$F,U2,$B:$B,$V$1)</f>
        <v>1.2733333333333341E-2</v>
      </c>
      <c r="X2" s="8">
        <v>0.01</v>
      </c>
    </row>
    <row r="3" spans="2:24" x14ac:dyDescent="0.25">
      <c r="B3" t="s">
        <v>24</v>
      </c>
      <c r="C3" t="s">
        <v>25</v>
      </c>
      <c r="D3" t="s">
        <v>21</v>
      </c>
      <c r="E3" s="25">
        <v>1</v>
      </c>
      <c r="F3" s="35">
        <v>440</v>
      </c>
      <c r="G3" s="24">
        <v>0.222</v>
      </c>
      <c r="H3">
        <v>2.6061000000000001</v>
      </c>
      <c r="K3">
        <v>440</v>
      </c>
      <c r="L3" s="6">
        <f t="shared" si="0"/>
        <v>0.18780000000000005</v>
      </c>
      <c r="M3">
        <v>440</v>
      </c>
      <c r="N3" s="6">
        <f t="shared" si="1"/>
        <v>0.19436666666666669</v>
      </c>
      <c r="O3">
        <v>440</v>
      </c>
      <c r="P3" s="6">
        <f t="shared" si="2"/>
        <v>0.21756666666666666</v>
      </c>
      <c r="Q3">
        <v>440</v>
      </c>
      <c r="R3" s="6">
        <f t="shared" si="3"/>
        <v>0.2113333333333334</v>
      </c>
      <c r="S3">
        <v>440</v>
      </c>
      <c r="T3" s="6">
        <f t="shared" si="4"/>
        <v>0.2878</v>
      </c>
      <c r="U3">
        <v>440</v>
      </c>
      <c r="V3" s="6">
        <f t="shared" si="5"/>
        <v>0.27803333333333335</v>
      </c>
      <c r="X3" s="9">
        <v>0.03</v>
      </c>
    </row>
    <row r="4" spans="2:24" x14ac:dyDescent="0.25">
      <c r="B4" t="s">
        <v>24</v>
      </c>
      <c r="C4" t="s">
        <v>25</v>
      </c>
      <c r="D4" t="s">
        <v>21</v>
      </c>
      <c r="E4" s="25">
        <v>2</v>
      </c>
      <c r="F4" s="35">
        <v>440</v>
      </c>
      <c r="G4" s="24">
        <v>0.221</v>
      </c>
      <c r="H4">
        <v>2.5943999999999998</v>
      </c>
      <c r="K4">
        <v>565</v>
      </c>
      <c r="L4" s="6">
        <f t="shared" si="0"/>
        <v>0.48940000000000006</v>
      </c>
      <c r="M4">
        <v>565</v>
      </c>
      <c r="N4" s="6">
        <f t="shared" si="1"/>
        <v>0.52096666666666669</v>
      </c>
      <c r="O4">
        <v>565</v>
      </c>
      <c r="P4" s="6">
        <f t="shared" si="2"/>
        <v>0.4585999999999999</v>
      </c>
      <c r="Q4">
        <v>565</v>
      </c>
      <c r="R4" s="6">
        <f t="shared" si="3"/>
        <v>0.47873333333333329</v>
      </c>
      <c r="S4">
        <v>565</v>
      </c>
      <c r="T4" s="6">
        <f t="shared" si="4"/>
        <v>0.63133333333333341</v>
      </c>
      <c r="U4">
        <v>565</v>
      </c>
      <c r="V4" s="6">
        <f t="shared" si="5"/>
        <v>0.63043333333333318</v>
      </c>
      <c r="X4" s="10">
        <v>0.05</v>
      </c>
    </row>
    <row r="5" spans="2:24" x14ac:dyDescent="0.25">
      <c r="B5" t="s">
        <v>24</v>
      </c>
      <c r="C5" t="s">
        <v>25</v>
      </c>
      <c r="D5" t="s">
        <v>21</v>
      </c>
      <c r="E5" s="25">
        <v>3</v>
      </c>
      <c r="F5" s="35">
        <v>440</v>
      </c>
      <c r="G5" s="24">
        <v>0.222</v>
      </c>
      <c r="H5">
        <v>2.6061000000000001</v>
      </c>
      <c r="K5">
        <v>670</v>
      </c>
      <c r="L5" s="6">
        <f t="shared" si="0"/>
        <v>0.68483333333333329</v>
      </c>
      <c r="M5">
        <v>670</v>
      </c>
      <c r="N5" s="6">
        <f t="shared" si="1"/>
        <v>0.8585666666666667</v>
      </c>
      <c r="O5">
        <v>670</v>
      </c>
      <c r="P5" s="6">
        <f t="shared" si="2"/>
        <v>0.76813333333333322</v>
      </c>
      <c r="Q5">
        <v>670</v>
      </c>
      <c r="R5" s="6">
        <f t="shared" si="3"/>
        <v>0.74996666666666656</v>
      </c>
      <c r="S5">
        <v>670</v>
      </c>
      <c r="T5" s="6">
        <f t="shared" si="4"/>
        <v>1.0453666666666666</v>
      </c>
      <c r="U5">
        <v>670</v>
      </c>
      <c r="V5" s="6">
        <f t="shared" si="5"/>
        <v>1.0472333333333335</v>
      </c>
      <c r="X5" s="11">
        <v>7.0000000000000007E-2</v>
      </c>
    </row>
    <row r="6" spans="2:24" x14ac:dyDescent="0.25">
      <c r="B6" t="s">
        <v>24</v>
      </c>
      <c r="C6" t="s">
        <v>25</v>
      </c>
      <c r="D6" t="s">
        <v>21</v>
      </c>
      <c r="E6" s="25">
        <v>4</v>
      </c>
      <c r="F6" s="35">
        <v>440</v>
      </c>
      <c r="G6" s="24">
        <v>0.221</v>
      </c>
      <c r="H6">
        <v>2.5943999999999998</v>
      </c>
      <c r="K6">
        <v>780</v>
      </c>
      <c r="L6" s="6">
        <f t="shared" si="0"/>
        <v>1.1849499999999999</v>
      </c>
      <c r="M6">
        <v>780</v>
      </c>
      <c r="N6" s="6">
        <f t="shared" si="1"/>
        <v>1.2500000000000002</v>
      </c>
      <c r="O6">
        <v>780</v>
      </c>
      <c r="P6" s="6">
        <f t="shared" si="2"/>
        <v>1.2177000000000002</v>
      </c>
      <c r="Q6">
        <v>780</v>
      </c>
      <c r="R6" s="6">
        <f t="shared" si="3"/>
        <v>1.1800499999999998</v>
      </c>
      <c r="S6">
        <v>780</v>
      </c>
      <c r="T6" s="6">
        <f t="shared" si="4"/>
        <v>1.6964000000000001</v>
      </c>
      <c r="U6">
        <v>780</v>
      </c>
      <c r="V6" s="6">
        <f t="shared" si="5"/>
        <v>1.7230500000000002</v>
      </c>
      <c r="X6" s="12">
        <v>0.1</v>
      </c>
    </row>
    <row r="7" spans="2:24" x14ac:dyDescent="0.25">
      <c r="B7" t="s">
        <v>24</v>
      </c>
      <c r="C7" t="s">
        <v>25</v>
      </c>
      <c r="D7" t="s">
        <v>21</v>
      </c>
      <c r="E7" s="25">
        <v>5</v>
      </c>
      <c r="F7" s="35">
        <v>440</v>
      </c>
      <c r="G7" s="24">
        <v>0.222</v>
      </c>
      <c r="H7">
        <v>2.6061000000000001</v>
      </c>
      <c r="K7">
        <v>915</v>
      </c>
      <c r="L7" s="6">
        <f t="shared" si="0"/>
        <v>1.9263999999999999</v>
      </c>
      <c r="M7">
        <v>915</v>
      </c>
      <c r="N7" s="6">
        <f t="shared" si="1"/>
        <v>2.5304500000000001</v>
      </c>
      <c r="O7">
        <v>915</v>
      </c>
      <c r="P7" s="6">
        <f t="shared" si="2"/>
        <v>2.0046000000000004</v>
      </c>
      <c r="Q7">
        <v>915</v>
      </c>
      <c r="R7" s="6">
        <f t="shared" si="3"/>
        <v>1.9037500000000001</v>
      </c>
      <c r="S7">
        <v>915</v>
      </c>
      <c r="T7" s="6">
        <f t="shared" si="4"/>
        <v>3.4115499999999996</v>
      </c>
      <c r="U7">
        <v>915</v>
      </c>
      <c r="V7" s="6">
        <f t="shared" si="5"/>
        <v>3.81385</v>
      </c>
    </row>
    <row r="8" spans="2:24" x14ac:dyDescent="0.25">
      <c r="B8" t="s">
        <v>24</v>
      </c>
      <c r="C8" t="s">
        <v>25</v>
      </c>
      <c r="D8" t="s">
        <v>21</v>
      </c>
      <c r="E8" s="25">
        <v>6</v>
      </c>
      <c r="F8" s="35">
        <v>440</v>
      </c>
      <c r="G8" s="24">
        <v>0.221</v>
      </c>
      <c r="H8">
        <v>2.5943999999999998</v>
      </c>
      <c r="K8">
        <v>1185</v>
      </c>
      <c r="L8" s="6">
        <f t="shared" si="0"/>
        <v>4.3082857142857138</v>
      </c>
      <c r="M8">
        <v>1185</v>
      </c>
      <c r="N8" s="6">
        <f t="shared" si="1"/>
        <v>8.6638571428571431</v>
      </c>
      <c r="O8">
        <v>1185</v>
      </c>
      <c r="P8" s="6">
        <f t="shared" si="2"/>
        <v>4.4390714285714283</v>
      </c>
      <c r="Q8">
        <v>1185</v>
      </c>
      <c r="R8" s="6">
        <f t="shared" si="3"/>
        <v>4.1588571428571424</v>
      </c>
      <c r="S8">
        <v>1185</v>
      </c>
      <c r="T8" s="6">
        <f t="shared" si="4"/>
        <v>15.253142857142857</v>
      </c>
      <c r="U8">
        <v>1185</v>
      </c>
      <c r="V8" s="6">
        <f t="shared" si="5"/>
        <v>16.518785714285713</v>
      </c>
    </row>
    <row r="9" spans="2:24" x14ac:dyDescent="0.25">
      <c r="B9" t="s">
        <v>24</v>
      </c>
      <c r="C9" t="s">
        <v>25</v>
      </c>
      <c r="D9" t="s">
        <v>21</v>
      </c>
      <c r="E9" s="25">
        <v>7</v>
      </c>
      <c r="F9" s="35">
        <v>440</v>
      </c>
      <c r="G9" s="24">
        <v>0.222</v>
      </c>
      <c r="H9">
        <v>2.6061000000000001</v>
      </c>
      <c r="K9">
        <v>1470</v>
      </c>
      <c r="L9" s="6">
        <f t="shared" si="0"/>
        <v>8.3925000000000001</v>
      </c>
      <c r="M9">
        <v>1470</v>
      </c>
      <c r="N9" s="6">
        <f t="shared" si="1"/>
        <v>17.634699999999999</v>
      </c>
      <c r="O9">
        <v>1470</v>
      </c>
      <c r="P9" s="6">
        <f t="shared" si="2"/>
        <v>8.3732999999999986</v>
      </c>
      <c r="Q9">
        <v>1470</v>
      </c>
      <c r="R9" s="6">
        <f t="shared" si="3"/>
        <v>7.9644000000000004</v>
      </c>
      <c r="S9">
        <v>1470</v>
      </c>
      <c r="T9" s="6">
        <f t="shared" si="4"/>
        <v>34.089099999999995</v>
      </c>
      <c r="U9">
        <v>1470</v>
      </c>
      <c r="V9" s="6">
        <f t="shared" si="5"/>
        <v>35.910299999999992</v>
      </c>
    </row>
    <row r="10" spans="2:24" x14ac:dyDescent="0.25">
      <c r="B10" t="s">
        <v>24</v>
      </c>
      <c r="C10" t="s">
        <v>25</v>
      </c>
      <c r="D10" t="s">
        <v>21</v>
      </c>
      <c r="E10" s="25">
        <v>8</v>
      </c>
      <c r="F10" s="35">
        <v>440</v>
      </c>
      <c r="G10" s="24">
        <v>0.223</v>
      </c>
      <c r="H10">
        <v>2.6179000000000001</v>
      </c>
      <c r="K10">
        <v>1700</v>
      </c>
      <c r="L10" s="6">
        <f t="shared" si="0"/>
        <v>12.965833333333331</v>
      </c>
      <c r="M10">
        <v>1700</v>
      </c>
      <c r="N10" s="6">
        <f t="shared" si="1"/>
        <v>22.756833333333333</v>
      </c>
      <c r="O10">
        <v>1700</v>
      </c>
      <c r="P10" s="6">
        <f t="shared" si="2"/>
        <v>12.85416666666667</v>
      </c>
      <c r="Q10">
        <v>1700</v>
      </c>
      <c r="R10" s="6">
        <f t="shared" si="3"/>
        <v>12.255166666666668</v>
      </c>
      <c r="S10">
        <v>1700</v>
      </c>
      <c r="T10" s="6">
        <f t="shared" si="4"/>
        <v>51.703499999999998</v>
      </c>
      <c r="U10">
        <v>1700</v>
      </c>
      <c r="V10" s="6">
        <f t="shared" si="5"/>
        <v>52.219833333333334</v>
      </c>
    </row>
    <row r="11" spans="2:24" x14ac:dyDescent="0.25">
      <c r="B11" t="s">
        <v>24</v>
      </c>
      <c r="C11" t="s">
        <v>25</v>
      </c>
      <c r="D11" t="s">
        <v>21</v>
      </c>
      <c r="E11" s="25">
        <v>9</v>
      </c>
      <c r="F11" s="35">
        <v>440</v>
      </c>
      <c r="G11" s="24">
        <v>0.222</v>
      </c>
      <c r="H11">
        <v>2.6061000000000001</v>
      </c>
      <c r="K11">
        <v>2050</v>
      </c>
      <c r="L11" s="6">
        <f t="shared" si="0"/>
        <v>22.812166666666666</v>
      </c>
      <c r="M11">
        <v>2050</v>
      </c>
      <c r="N11" s="6">
        <f t="shared" si="1"/>
        <v>53.87433333333334</v>
      </c>
      <c r="O11">
        <v>2050</v>
      </c>
      <c r="P11" s="6">
        <f t="shared" si="2"/>
        <v>22.442499999999999</v>
      </c>
      <c r="Q11">
        <v>2050</v>
      </c>
      <c r="R11" s="6">
        <f t="shared" si="3"/>
        <v>21.448166666666665</v>
      </c>
      <c r="S11">
        <v>2050</v>
      </c>
      <c r="T11" s="6">
        <f t="shared" si="4"/>
        <v>99.022333333333322</v>
      </c>
      <c r="U11">
        <v>2050</v>
      </c>
      <c r="V11" s="6">
        <f t="shared" si="5"/>
        <v>107.78649999999999</v>
      </c>
    </row>
    <row r="12" spans="2:24" ht="15.75" x14ac:dyDescent="0.25">
      <c r="B12" t="s">
        <v>24</v>
      </c>
      <c r="C12" t="s">
        <v>25</v>
      </c>
      <c r="D12" t="s">
        <v>21</v>
      </c>
      <c r="E12" s="25">
        <v>10</v>
      </c>
      <c r="F12" s="35">
        <v>440</v>
      </c>
      <c r="G12" s="24">
        <v>0.223</v>
      </c>
      <c r="H12">
        <v>2.6179000000000001</v>
      </c>
      <c r="J12" s="21"/>
    </row>
    <row r="13" spans="2:24" x14ac:dyDescent="0.25">
      <c r="B13" t="s">
        <v>24</v>
      </c>
      <c r="C13" t="s">
        <v>25</v>
      </c>
      <c r="D13" t="s">
        <v>21</v>
      </c>
      <c r="E13" s="25">
        <v>11</v>
      </c>
      <c r="F13" s="35">
        <v>440</v>
      </c>
      <c r="G13" s="24">
        <v>0.221</v>
      </c>
      <c r="H13">
        <v>2.5943999999999998</v>
      </c>
    </row>
    <row r="14" spans="2:24" x14ac:dyDescent="0.25">
      <c r="B14" t="s">
        <v>24</v>
      </c>
      <c r="C14" t="s">
        <v>25</v>
      </c>
      <c r="D14" t="s">
        <v>21</v>
      </c>
      <c r="E14" s="25">
        <v>12</v>
      </c>
      <c r="F14" s="35">
        <v>440</v>
      </c>
      <c r="G14" s="24">
        <v>0.223</v>
      </c>
      <c r="H14">
        <v>2.6179000000000001</v>
      </c>
    </row>
    <row r="15" spans="2:24" x14ac:dyDescent="0.25">
      <c r="B15" t="s">
        <v>24</v>
      </c>
      <c r="C15" t="s">
        <v>25</v>
      </c>
      <c r="D15" t="s">
        <v>21</v>
      </c>
      <c r="E15" s="25">
        <v>13</v>
      </c>
      <c r="F15" s="35">
        <v>440</v>
      </c>
      <c r="G15" s="24">
        <v>0.222</v>
      </c>
      <c r="H15">
        <v>2.6061000000000001</v>
      </c>
    </row>
    <row r="16" spans="2:24" x14ac:dyDescent="0.25">
      <c r="B16" t="s">
        <v>24</v>
      </c>
      <c r="C16" t="s">
        <v>25</v>
      </c>
      <c r="D16" t="s">
        <v>21</v>
      </c>
      <c r="E16" s="25">
        <v>14</v>
      </c>
      <c r="F16" s="35">
        <v>440</v>
      </c>
      <c r="G16" s="24">
        <v>0.222</v>
      </c>
      <c r="H16">
        <v>2.6061000000000001</v>
      </c>
    </row>
    <row r="17" spans="2:22" x14ac:dyDescent="0.25">
      <c r="B17" t="s">
        <v>19</v>
      </c>
      <c r="C17" t="s">
        <v>25</v>
      </c>
      <c r="D17" t="s">
        <v>21</v>
      </c>
      <c r="E17" s="25">
        <v>0</v>
      </c>
      <c r="F17" s="35">
        <v>670</v>
      </c>
      <c r="G17" s="24">
        <v>0.747</v>
      </c>
      <c r="H17">
        <v>2.4836999999999998</v>
      </c>
    </row>
    <row r="18" spans="2:22" x14ac:dyDescent="0.25">
      <c r="B18" t="s">
        <v>19</v>
      </c>
      <c r="C18" t="s">
        <v>25</v>
      </c>
      <c r="D18" t="s">
        <v>21</v>
      </c>
      <c r="E18" s="25">
        <v>1</v>
      </c>
      <c r="F18" s="35">
        <v>670</v>
      </c>
      <c r="G18" s="24">
        <v>0.74</v>
      </c>
      <c r="H18">
        <v>2.4603999999999999</v>
      </c>
    </row>
    <row r="19" spans="2:22" x14ac:dyDescent="0.25">
      <c r="B19" t="s">
        <v>19</v>
      </c>
      <c r="C19" t="s">
        <v>25</v>
      </c>
      <c r="D19" t="s">
        <v>21</v>
      </c>
      <c r="E19" s="25">
        <v>2</v>
      </c>
      <c r="F19" s="35">
        <v>670</v>
      </c>
      <c r="G19" s="24">
        <v>0.72799999999999998</v>
      </c>
      <c r="H19">
        <v>2.4205000000000001</v>
      </c>
    </row>
    <row r="20" spans="2:22" x14ac:dyDescent="0.25">
      <c r="B20" t="s">
        <v>19</v>
      </c>
      <c r="C20" t="s">
        <v>25</v>
      </c>
      <c r="D20" t="s">
        <v>21</v>
      </c>
      <c r="E20" s="25">
        <v>3</v>
      </c>
      <c r="F20" s="35">
        <v>670</v>
      </c>
      <c r="G20" s="24">
        <v>0.746</v>
      </c>
      <c r="H20">
        <v>2.4803999999999999</v>
      </c>
    </row>
    <row r="21" spans="2:22" x14ac:dyDescent="0.25">
      <c r="B21" t="s">
        <v>19</v>
      </c>
      <c r="C21" t="s">
        <v>25</v>
      </c>
      <c r="D21" t="s">
        <v>21</v>
      </c>
      <c r="E21" s="25">
        <v>4</v>
      </c>
      <c r="F21" s="35">
        <v>670</v>
      </c>
      <c r="G21" s="24">
        <v>0.745</v>
      </c>
      <c r="H21">
        <v>2.4769999999999999</v>
      </c>
    </row>
    <row r="22" spans="2:22" x14ac:dyDescent="0.25">
      <c r="B22" t="s">
        <v>19</v>
      </c>
      <c r="C22" t="s">
        <v>25</v>
      </c>
      <c r="D22" t="s">
        <v>21</v>
      </c>
      <c r="E22" s="25">
        <v>5</v>
      </c>
      <c r="F22" s="35">
        <v>670</v>
      </c>
      <c r="G22" s="24">
        <v>0.73299999999999998</v>
      </c>
      <c r="H22">
        <v>2.4371</v>
      </c>
    </row>
    <row r="23" spans="2:22" x14ac:dyDescent="0.25">
      <c r="B23" t="s">
        <v>19</v>
      </c>
      <c r="C23" t="s">
        <v>25</v>
      </c>
      <c r="D23" t="s">
        <v>21</v>
      </c>
      <c r="E23" s="25">
        <v>6</v>
      </c>
      <c r="F23" s="35">
        <v>670</v>
      </c>
      <c r="G23" s="24">
        <v>0.73199999999999998</v>
      </c>
      <c r="H23">
        <v>2.4338000000000002</v>
      </c>
    </row>
    <row r="24" spans="2:22" x14ac:dyDescent="0.25">
      <c r="B24" t="s">
        <v>19</v>
      </c>
      <c r="C24" t="s">
        <v>25</v>
      </c>
      <c r="D24" t="s">
        <v>21</v>
      </c>
      <c r="E24" s="25">
        <v>7</v>
      </c>
      <c r="F24" s="35">
        <v>670</v>
      </c>
      <c r="G24" s="24">
        <v>0.74299999999999999</v>
      </c>
      <c r="H24">
        <v>2.4704000000000002</v>
      </c>
    </row>
    <row r="25" spans="2:22" x14ac:dyDescent="0.25">
      <c r="B25" t="s">
        <v>19</v>
      </c>
      <c r="C25" t="s">
        <v>25</v>
      </c>
      <c r="D25" t="s">
        <v>21</v>
      </c>
      <c r="E25" s="25">
        <v>8</v>
      </c>
      <c r="F25" s="35">
        <v>670</v>
      </c>
      <c r="G25" s="24">
        <v>0.73099999999999998</v>
      </c>
      <c r="H25">
        <v>2.4304999999999999</v>
      </c>
    </row>
    <row r="26" spans="2:22" x14ac:dyDescent="0.25">
      <c r="B26" t="s">
        <v>19</v>
      </c>
      <c r="C26" t="s">
        <v>25</v>
      </c>
      <c r="D26" t="s">
        <v>21</v>
      </c>
      <c r="E26" s="25">
        <v>9</v>
      </c>
      <c r="F26" s="35">
        <v>670</v>
      </c>
      <c r="G26" s="24">
        <v>0.72799999999999998</v>
      </c>
      <c r="H26">
        <v>2.4205000000000001</v>
      </c>
    </row>
    <row r="27" spans="2:22" x14ac:dyDescent="0.25">
      <c r="B27" t="s">
        <v>19</v>
      </c>
      <c r="C27" t="s">
        <v>25</v>
      </c>
      <c r="D27" t="s">
        <v>21</v>
      </c>
      <c r="E27" s="25">
        <v>10</v>
      </c>
      <c r="F27" s="35">
        <v>670</v>
      </c>
      <c r="G27" s="24">
        <v>0.73099999999999998</v>
      </c>
      <c r="H27">
        <v>2.4304999999999999</v>
      </c>
    </row>
    <row r="28" spans="2:22" ht="17.25" x14ac:dyDescent="0.25">
      <c r="B28" t="s">
        <v>19</v>
      </c>
      <c r="C28" t="s">
        <v>25</v>
      </c>
      <c r="D28" t="s">
        <v>21</v>
      </c>
      <c r="E28" s="25">
        <v>11</v>
      </c>
      <c r="F28" s="35">
        <v>670</v>
      </c>
      <c r="G28" s="24">
        <v>0.73899999999999999</v>
      </c>
      <c r="H28">
        <v>2.4571000000000001</v>
      </c>
      <c r="K28" t="s">
        <v>7</v>
      </c>
      <c r="L28" s="7">
        <v>3.0844999999999998</v>
      </c>
      <c r="M28">
        <v>3</v>
      </c>
      <c r="N28" s="22">
        <f>ABS(L28-M28)/M28</f>
        <v>2.81666666666666E-2</v>
      </c>
      <c r="O28" s="13">
        <f>N28</f>
        <v>2.81666666666666E-2</v>
      </c>
      <c r="R28" t="s">
        <v>7</v>
      </c>
      <c r="S28" s="7">
        <v>3.3182</v>
      </c>
      <c r="T28">
        <v>3</v>
      </c>
      <c r="U28" s="9">
        <f>ABS(S28-T28)/T28</f>
        <v>0.10606666666666668</v>
      </c>
      <c r="V28" s="13">
        <f>U28</f>
        <v>0.10606666666666668</v>
      </c>
    </row>
    <row r="29" spans="2:22" x14ac:dyDescent="0.25">
      <c r="B29" t="s">
        <v>19</v>
      </c>
      <c r="C29" t="s">
        <v>25</v>
      </c>
      <c r="D29" t="s">
        <v>21</v>
      </c>
      <c r="E29" s="25">
        <v>12</v>
      </c>
      <c r="F29" s="35">
        <v>670</v>
      </c>
      <c r="G29" s="24">
        <v>0.72799999999999998</v>
      </c>
      <c r="H29">
        <v>2.4205000000000001</v>
      </c>
    </row>
    <row r="30" spans="2:22" x14ac:dyDescent="0.25">
      <c r="B30" t="s">
        <v>19</v>
      </c>
      <c r="C30" t="s">
        <v>25</v>
      </c>
      <c r="D30" t="s">
        <v>21</v>
      </c>
      <c r="E30" s="25">
        <v>13</v>
      </c>
      <c r="F30" s="35">
        <v>670</v>
      </c>
      <c r="G30" s="24">
        <v>0.73099999999999998</v>
      </c>
      <c r="H30">
        <v>2.4304999999999999</v>
      </c>
    </row>
    <row r="31" spans="2:22" x14ac:dyDescent="0.25">
      <c r="B31" t="s">
        <v>19</v>
      </c>
      <c r="C31" t="s">
        <v>25</v>
      </c>
      <c r="D31" t="s">
        <v>21</v>
      </c>
      <c r="E31" s="25">
        <v>14</v>
      </c>
      <c r="F31" s="35">
        <v>670</v>
      </c>
      <c r="G31" s="24">
        <v>0.73</v>
      </c>
      <c r="H31">
        <v>2.4272</v>
      </c>
    </row>
    <row r="32" spans="2:22" x14ac:dyDescent="0.25">
      <c r="B32" t="s">
        <v>24</v>
      </c>
      <c r="C32" t="s">
        <v>25</v>
      </c>
      <c r="D32" t="s">
        <v>21</v>
      </c>
      <c r="E32" s="23">
        <v>0</v>
      </c>
      <c r="F32" s="35">
        <v>1470</v>
      </c>
      <c r="G32" s="24">
        <v>8.4260000000000002</v>
      </c>
      <c r="H32">
        <v>2.6526000000000001</v>
      </c>
    </row>
    <row r="33" spans="2:22" x14ac:dyDescent="0.25">
      <c r="B33" t="s">
        <v>24</v>
      </c>
      <c r="C33" t="s">
        <v>25</v>
      </c>
      <c r="D33" t="s">
        <v>21</v>
      </c>
      <c r="E33" s="23">
        <v>1</v>
      </c>
      <c r="F33" s="35">
        <v>1470</v>
      </c>
      <c r="G33" s="24">
        <v>8.407</v>
      </c>
      <c r="H33">
        <v>2.6465999999999998</v>
      </c>
    </row>
    <row r="34" spans="2:22" x14ac:dyDescent="0.25">
      <c r="B34" t="s">
        <v>24</v>
      </c>
      <c r="C34" t="s">
        <v>25</v>
      </c>
      <c r="D34" t="s">
        <v>21</v>
      </c>
      <c r="E34" s="23">
        <v>2</v>
      </c>
      <c r="F34" s="35">
        <v>1470</v>
      </c>
      <c r="G34" s="24">
        <v>8.52</v>
      </c>
      <c r="H34">
        <v>2.6821999999999999</v>
      </c>
    </row>
    <row r="35" spans="2:22" x14ac:dyDescent="0.25">
      <c r="B35" t="s">
        <v>24</v>
      </c>
      <c r="C35" t="s">
        <v>25</v>
      </c>
      <c r="D35" t="s">
        <v>21</v>
      </c>
      <c r="E35" s="23">
        <v>3</v>
      </c>
      <c r="F35" s="35">
        <v>1470</v>
      </c>
      <c r="G35" s="24">
        <v>8.4120000000000008</v>
      </c>
      <c r="H35">
        <v>2.6482000000000001</v>
      </c>
    </row>
    <row r="36" spans="2:22" x14ac:dyDescent="0.25">
      <c r="B36" t="s">
        <v>24</v>
      </c>
      <c r="C36" t="s">
        <v>25</v>
      </c>
      <c r="D36" t="s">
        <v>21</v>
      </c>
      <c r="E36" s="23">
        <v>4</v>
      </c>
      <c r="F36" s="35">
        <v>1470</v>
      </c>
      <c r="G36" s="24">
        <v>8.4149999999999991</v>
      </c>
      <c r="H36">
        <v>2.6490999999999998</v>
      </c>
    </row>
    <row r="37" spans="2:22" x14ac:dyDescent="0.25">
      <c r="B37" t="s">
        <v>24</v>
      </c>
      <c r="C37" t="s">
        <v>25</v>
      </c>
      <c r="D37" t="s">
        <v>21</v>
      </c>
      <c r="E37" s="25">
        <v>0</v>
      </c>
      <c r="F37" s="35">
        <v>565</v>
      </c>
      <c r="G37" s="24">
        <v>0.46899999999999997</v>
      </c>
      <c r="H37">
        <v>2.6002999999999998</v>
      </c>
    </row>
    <row r="38" spans="2:22" x14ac:dyDescent="0.25">
      <c r="B38" t="s">
        <v>24</v>
      </c>
      <c r="C38" t="s">
        <v>25</v>
      </c>
      <c r="D38" t="s">
        <v>21</v>
      </c>
      <c r="E38" s="25">
        <v>1</v>
      </c>
      <c r="F38" s="35">
        <v>565</v>
      </c>
      <c r="G38" s="24">
        <v>0.46800000000000003</v>
      </c>
      <c r="H38">
        <v>2.5948000000000002</v>
      </c>
    </row>
    <row r="39" spans="2:22" x14ac:dyDescent="0.25">
      <c r="B39" t="s">
        <v>24</v>
      </c>
      <c r="C39" t="s">
        <v>25</v>
      </c>
      <c r="D39" t="s">
        <v>21</v>
      </c>
      <c r="E39" s="25">
        <v>2</v>
      </c>
      <c r="F39" s="35">
        <v>565</v>
      </c>
      <c r="G39" s="24">
        <v>0.46600000000000003</v>
      </c>
      <c r="H39">
        <v>2.5836999999999999</v>
      </c>
    </row>
    <row r="40" spans="2:22" x14ac:dyDescent="0.25">
      <c r="B40" t="s">
        <v>24</v>
      </c>
      <c r="C40" t="s">
        <v>25</v>
      </c>
      <c r="D40" t="s">
        <v>21</v>
      </c>
      <c r="E40" s="25">
        <v>3</v>
      </c>
      <c r="F40" s="35">
        <v>565</v>
      </c>
      <c r="G40" s="24">
        <v>0.46600000000000003</v>
      </c>
      <c r="H40">
        <v>2.5836999999999999</v>
      </c>
    </row>
    <row r="41" spans="2:22" x14ac:dyDescent="0.25">
      <c r="B41" t="s">
        <v>24</v>
      </c>
      <c r="C41" t="s">
        <v>25</v>
      </c>
      <c r="D41" t="s">
        <v>21</v>
      </c>
      <c r="E41" s="25">
        <v>4</v>
      </c>
      <c r="F41" s="35">
        <v>565</v>
      </c>
      <c r="G41" s="24">
        <v>0.46800000000000003</v>
      </c>
      <c r="H41">
        <v>2.5948000000000002</v>
      </c>
    </row>
    <row r="42" spans="2:22" x14ac:dyDescent="0.25">
      <c r="B42" t="s">
        <v>24</v>
      </c>
      <c r="C42" t="s">
        <v>25</v>
      </c>
      <c r="D42" t="s">
        <v>21</v>
      </c>
      <c r="E42" s="25">
        <v>5</v>
      </c>
      <c r="F42" s="35">
        <v>565</v>
      </c>
      <c r="G42" s="24">
        <v>0.46800000000000003</v>
      </c>
      <c r="H42">
        <v>2.5948000000000002</v>
      </c>
    </row>
    <row r="43" spans="2:22" x14ac:dyDescent="0.25">
      <c r="B43" t="s">
        <v>24</v>
      </c>
      <c r="C43" t="s">
        <v>25</v>
      </c>
      <c r="D43" t="s">
        <v>21</v>
      </c>
      <c r="E43" s="25">
        <v>6</v>
      </c>
      <c r="F43" s="35">
        <v>565</v>
      </c>
      <c r="G43" s="24">
        <v>0.46700000000000003</v>
      </c>
      <c r="H43">
        <v>2.5891999999999999</v>
      </c>
    </row>
    <row r="44" spans="2:22" x14ac:dyDescent="0.25">
      <c r="B44" t="s">
        <v>24</v>
      </c>
      <c r="C44" t="s">
        <v>25</v>
      </c>
      <c r="D44" t="s">
        <v>21</v>
      </c>
      <c r="E44" s="25">
        <v>7</v>
      </c>
      <c r="F44" s="35">
        <v>565</v>
      </c>
      <c r="G44" s="24">
        <v>0.46600000000000003</v>
      </c>
      <c r="H44">
        <v>2.5836999999999999</v>
      </c>
    </row>
    <row r="45" spans="2:22" x14ac:dyDescent="0.25">
      <c r="B45" t="s">
        <v>24</v>
      </c>
      <c r="C45" t="s">
        <v>25</v>
      </c>
      <c r="D45" t="s">
        <v>21</v>
      </c>
      <c r="E45" s="25">
        <v>8</v>
      </c>
      <c r="F45" s="35">
        <v>565</v>
      </c>
      <c r="G45" s="24">
        <v>0.46800000000000003</v>
      </c>
      <c r="H45">
        <v>2.5948000000000002</v>
      </c>
    </row>
    <row r="46" spans="2:22" ht="17.25" x14ac:dyDescent="0.25">
      <c r="B46" t="s">
        <v>24</v>
      </c>
      <c r="C46" t="s">
        <v>25</v>
      </c>
      <c r="D46" t="s">
        <v>21</v>
      </c>
      <c r="E46" s="25">
        <v>9</v>
      </c>
      <c r="F46" s="35">
        <v>565</v>
      </c>
      <c r="G46" s="24">
        <v>0.46800000000000003</v>
      </c>
      <c r="H46">
        <v>2.5948000000000002</v>
      </c>
      <c r="K46" t="s">
        <v>7</v>
      </c>
      <c r="L46" s="7">
        <v>2.9954999999999998</v>
      </c>
      <c r="M46">
        <v>3</v>
      </c>
      <c r="N46" s="8">
        <f>ABS(L46-M46)/M46</f>
        <v>1.5000000000000568E-3</v>
      </c>
      <c r="O46" s="13">
        <f>N46</f>
        <v>1.5000000000000568E-3</v>
      </c>
      <c r="R46" t="s">
        <v>7</v>
      </c>
      <c r="S46" s="7">
        <v>2.996</v>
      </c>
      <c r="T46">
        <v>3</v>
      </c>
      <c r="U46" s="8">
        <f>ABS(S46-T46)/T46</f>
        <v>1.3333333333333346E-3</v>
      </c>
      <c r="V46" s="13">
        <f>U46</f>
        <v>1.3333333333333346E-3</v>
      </c>
    </row>
    <row r="47" spans="2:22" x14ac:dyDescent="0.25">
      <c r="B47" t="s">
        <v>24</v>
      </c>
      <c r="C47" t="s">
        <v>25</v>
      </c>
      <c r="D47" t="s">
        <v>21</v>
      </c>
      <c r="E47" s="25">
        <v>10</v>
      </c>
      <c r="F47" s="35">
        <v>565</v>
      </c>
      <c r="G47" s="24">
        <v>0.46700000000000003</v>
      </c>
      <c r="H47">
        <v>2.5891999999999999</v>
      </c>
    </row>
    <row r="48" spans="2:22" x14ac:dyDescent="0.25">
      <c r="B48" t="s">
        <v>24</v>
      </c>
      <c r="C48" t="s">
        <v>25</v>
      </c>
      <c r="D48" t="s">
        <v>21</v>
      </c>
      <c r="E48" s="25">
        <v>11</v>
      </c>
      <c r="F48" s="35">
        <v>565</v>
      </c>
      <c r="G48" s="24">
        <v>0.46800000000000003</v>
      </c>
      <c r="H48">
        <v>2.5948000000000002</v>
      </c>
    </row>
    <row r="49" spans="2:23" x14ac:dyDescent="0.25">
      <c r="B49" t="s">
        <v>24</v>
      </c>
      <c r="C49" t="s">
        <v>25</v>
      </c>
      <c r="D49" t="s">
        <v>21</v>
      </c>
      <c r="E49" s="25">
        <v>12</v>
      </c>
      <c r="F49" s="35">
        <v>565</v>
      </c>
      <c r="G49" s="24">
        <v>0.46700000000000003</v>
      </c>
      <c r="H49">
        <v>2.5891999999999999</v>
      </c>
    </row>
    <row r="50" spans="2:23" x14ac:dyDescent="0.25">
      <c r="B50" t="s">
        <v>24</v>
      </c>
      <c r="C50" t="s">
        <v>25</v>
      </c>
      <c r="D50" t="s">
        <v>21</v>
      </c>
      <c r="E50" s="25">
        <v>13</v>
      </c>
      <c r="F50" s="35">
        <v>565</v>
      </c>
      <c r="G50" s="24">
        <v>0.46800000000000003</v>
      </c>
      <c r="H50">
        <v>2.5948000000000002</v>
      </c>
    </row>
    <row r="51" spans="2:23" x14ac:dyDescent="0.25">
      <c r="B51" t="s">
        <v>24</v>
      </c>
      <c r="C51" t="s">
        <v>25</v>
      </c>
      <c r="D51" t="s">
        <v>21</v>
      </c>
      <c r="E51" s="25">
        <v>14</v>
      </c>
      <c r="F51" s="35">
        <v>565</v>
      </c>
      <c r="G51" s="24">
        <v>0.46899999999999997</v>
      </c>
      <c r="H51">
        <v>2.6002999999999998</v>
      </c>
    </row>
    <row r="52" spans="2:23" x14ac:dyDescent="0.25">
      <c r="B52" t="s">
        <v>24</v>
      </c>
      <c r="C52" t="s">
        <v>25</v>
      </c>
      <c r="D52" t="s">
        <v>23</v>
      </c>
      <c r="E52" s="25">
        <v>0</v>
      </c>
      <c r="F52" s="35">
        <v>565</v>
      </c>
      <c r="G52" s="24">
        <v>0.45100000000000001</v>
      </c>
      <c r="H52">
        <v>2.5005000000000002</v>
      </c>
    </row>
    <row r="53" spans="2:23" x14ac:dyDescent="0.25">
      <c r="B53" t="s">
        <v>24</v>
      </c>
      <c r="C53" t="s">
        <v>25</v>
      </c>
      <c r="D53" t="s">
        <v>23</v>
      </c>
      <c r="E53" s="25">
        <v>1</v>
      </c>
      <c r="F53" s="35">
        <v>565</v>
      </c>
      <c r="G53" s="24">
        <v>0.45100000000000001</v>
      </c>
      <c r="H53">
        <v>2.5005000000000002</v>
      </c>
    </row>
    <row r="54" spans="2:23" x14ac:dyDescent="0.25">
      <c r="B54" t="s">
        <v>24</v>
      </c>
      <c r="C54" t="s">
        <v>25</v>
      </c>
      <c r="D54" t="s">
        <v>23</v>
      </c>
      <c r="E54" s="25">
        <v>2</v>
      </c>
      <c r="F54" s="35">
        <v>565</v>
      </c>
      <c r="G54" s="24">
        <v>0.44900000000000001</v>
      </c>
      <c r="H54">
        <v>2.4893999999999998</v>
      </c>
    </row>
    <row r="55" spans="2:23" x14ac:dyDescent="0.25">
      <c r="B55" t="s">
        <v>24</v>
      </c>
      <c r="C55" t="s">
        <v>25</v>
      </c>
      <c r="D55" t="s">
        <v>23</v>
      </c>
      <c r="E55" s="25">
        <v>3</v>
      </c>
      <c r="F55" s="35">
        <v>565</v>
      </c>
      <c r="G55" s="24">
        <v>0.45</v>
      </c>
      <c r="H55">
        <v>2.4950000000000001</v>
      </c>
    </row>
    <row r="56" spans="2:23" x14ac:dyDescent="0.25">
      <c r="B56" t="s">
        <v>24</v>
      </c>
      <c r="C56" t="s">
        <v>25</v>
      </c>
      <c r="D56" t="s">
        <v>23</v>
      </c>
      <c r="E56" s="25">
        <v>4</v>
      </c>
      <c r="F56" s="35">
        <v>565</v>
      </c>
      <c r="G56" s="24">
        <v>0.44800000000000001</v>
      </c>
      <c r="H56">
        <v>2.4839000000000002</v>
      </c>
    </row>
    <row r="57" spans="2:23" x14ac:dyDescent="0.25">
      <c r="B57" t="s">
        <v>24</v>
      </c>
      <c r="C57" t="s">
        <v>25</v>
      </c>
      <c r="D57" t="s">
        <v>23</v>
      </c>
      <c r="E57" s="25">
        <v>5</v>
      </c>
      <c r="F57" s="35">
        <v>565</v>
      </c>
      <c r="G57" s="24">
        <v>0.45</v>
      </c>
      <c r="H57">
        <v>2.4950000000000001</v>
      </c>
    </row>
    <row r="58" spans="2:23" x14ac:dyDescent="0.25">
      <c r="B58" t="s">
        <v>24</v>
      </c>
      <c r="C58" t="s">
        <v>25</v>
      </c>
      <c r="D58" t="s">
        <v>23</v>
      </c>
      <c r="E58" s="25">
        <v>6</v>
      </c>
      <c r="F58" s="35">
        <v>565</v>
      </c>
      <c r="G58" s="24">
        <v>0.44900000000000001</v>
      </c>
      <c r="H58">
        <v>2.4893999999999998</v>
      </c>
    </row>
    <row r="59" spans="2:23" x14ac:dyDescent="0.25">
      <c r="B59" t="s">
        <v>24</v>
      </c>
      <c r="C59" t="s">
        <v>25</v>
      </c>
      <c r="D59" t="s">
        <v>23</v>
      </c>
      <c r="E59" s="25">
        <v>7</v>
      </c>
      <c r="F59" s="35">
        <v>565</v>
      </c>
      <c r="G59" s="24">
        <v>0.45100000000000001</v>
      </c>
      <c r="H59">
        <v>2.5005000000000002</v>
      </c>
    </row>
    <row r="60" spans="2:23" x14ac:dyDescent="0.25">
      <c r="B60" t="s">
        <v>24</v>
      </c>
      <c r="C60" t="s">
        <v>25</v>
      </c>
      <c r="D60" t="s">
        <v>23</v>
      </c>
      <c r="E60" s="25">
        <v>8</v>
      </c>
      <c r="F60" s="35">
        <v>565</v>
      </c>
      <c r="G60" s="24">
        <v>0.44900000000000001</v>
      </c>
      <c r="H60">
        <v>2.4893999999999998</v>
      </c>
    </row>
    <row r="61" spans="2:23" x14ac:dyDescent="0.25">
      <c r="B61" t="s">
        <v>24</v>
      </c>
      <c r="C61" t="s">
        <v>25</v>
      </c>
      <c r="D61" t="s">
        <v>23</v>
      </c>
      <c r="E61" s="25">
        <v>9</v>
      </c>
      <c r="F61" s="35">
        <v>565</v>
      </c>
      <c r="G61" s="24">
        <v>0.44900000000000001</v>
      </c>
      <c r="H61">
        <v>2.4893999999999998</v>
      </c>
    </row>
    <row r="62" spans="2:23" x14ac:dyDescent="0.25">
      <c r="B62" t="s">
        <v>24</v>
      </c>
      <c r="C62" t="s">
        <v>25</v>
      </c>
      <c r="D62" t="s">
        <v>23</v>
      </c>
      <c r="E62" s="25">
        <v>10</v>
      </c>
      <c r="F62" s="35">
        <v>565</v>
      </c>
      <c r="G62" s="24">
        <v>0.45</v>
      </c>
      <c r="H62">
        <v>2.4950000000000001</v>
      </c>
    </row>
    <row r="63" spans="2:23" x14ac:dyDescent="0.25">
      <c r="B63" t="s">
        <v>24</v>
      </c>
      <c r="C63" t="s">
        <v>25</v>
      </c>
      <c r="D63" t="s">
        <v>23</v>
      </c>
      <c r="E63" s="25">
        <v>11</v>
      </c>
      <c r="F63" s="35">
        <v>565</v>
      </c>
      <c r="G63" s="24">
        <v>0.44900000000000001</v>
      </c>
      <c r="H63">
        <v>2.4893999999999998</v>
      </c>
    </row>
    <row r="64" spans="2:23" ht="17.25" x14ac:dyDescent="0.25">
      <c r="B64" t="s">
        <v>24</v>
      </c>
      <c r="C64" t="s">
        <v>25</v>
      </c>
      <c r="D64" t="s">
        <v>23</v>
      </c>
      <c r="E64" s="25">
        <v>12</v>
      </c>
      <c r="F64" s="35">
        <v>565</v>
      </c>
      <c r="G64" s="24">
        <v>0.45</v>
      </c>
      <c r="H64">
        <v>2.4950000000000001</v>
      </c>
      <c r="K64" t="s">
        <v>7</v>
      </c>
      <c r="L64" s="7">
        <v>3.6109</v>
      </c>
      <c r="M64">
        <v>3</v>
      </c>
      <c r="N64" s="12">
        <f>ABS(L64-M64)/M64</f>
        <v>0.20363333333333333</v>
      </c>
      <c r="O64" s="13">
        <f>N64</f>
        <v>0.20363333333333333</v>
      </c>
      <c r="S64" t="s">
        <v>7</v>
      </c>
      <c r="T64" s="7">
        <v>3.6939000000000002</v>
      </c>
      <c r="U64">
        <v>3</v>
      </c>
      <c r="V64" s="12">
        <f>ABS(T64-U64)/U64</f>
        <v>0.23130000000000006</v>
      </c>
      <c r="W64" s="13">
        <f>V64</f>
        <v>0.23130000000000006</v>
      </c>
    </row>
    <row r="65" spans="2:8" x14ac:dyDescent="0.25">
      <c r="B65" t="s">
        <v>24</v>
      </c>
      <c r="C65" t="s">
        <v>25</v>
      </c>
      <c r="D65" t="s">
        <v>23</v>
      </c>
      <c r="E65" s="25">
        <v>13</v>
      </c>
      <c r="F65" s="35">
        <v>565</v>
      </c>
      <c r="G65" s="24">
        <v>0.44800000000000001</v>
      </c>
      <c r="H65">
        <v>2.4839000000000002</v>
      </c>
    </row>
    <row r="66" spans="2:8" x14ac:dyDescent="0.25">
      <c r="B66" t="s">
        <v>24</v>
      </c>
      <c r="C66" t="s">
        <v>25</v>
      </c>
      <c r="D66" t="s">
        <v>23</v>
      </c>
      <c r="E66" s="25">
        <v>14</v>
      </c>
      <c r="F66" s="35">
        <v>565</v>
      </c>
      <c r="G66" s="24">
        <v>0.45100000000000001</v>
      </c>
      <c r="H66">
        <v>2.5005000000000002</v>
      </c>
    </row>
    <row r="67" spans="2:8" x14ac:dyDescent="0.25">
      <c r="B67" t="s">
        <v>28</v>
      </c>
      <c r="C67" t="s">
        <v>25</v>
      </c>
      <c r="D67" t="s">
        <v>21</v>
      </c>
      <c r="E67" s="23">
        <v>0</v>
      </c>
      <c r="F67" s="35">
        <v>1185</v>
      </c>
      <c r="G67" s="24">
        <v>4.3239999999999998</v>
      </c>
      <c r="H67">
        <v>2.5985</v>
      </c>
    </row>
    <row r="68" spans="2:8" x14ac:dyDescent="0.25">
      <c r="B68" t="s">
        <v>28</v>
      </c>
      <c r="C68" t="s">
        <v>25</v>
      </c>
      <c r="D68" t="s">
        <v>21</v>
      </c>
      <c r="E68" s="23">
        <v>1</v>
      </c>
      <c r="F68" s="35">
        <v>1185</v>
      </c>
      <c r="G68" s="24">
        <v>4.3140000000000001</v>
      </c>
      <c r="H68">
        <v>2.5924999999999998</v>
      </c>
    </row>
    <row r="69" spans="2:8" x14ac:dyDescent="0.25">
      <c r="B69" t="s">
        <v>28</v>
      </c>
      <c r="C69" t="s">
        <v>25</v>
      </c>
      <c r="D69" t="s">
        <v>21</v>
      </c>
      <c r="E69" s="23">
        <v>2</v>
      </c>
      <c r="F69" s="35">
        <v>1185</v>
      </c>
      <c r="G69" s="24">
        <v>4.3170000000000002</v>
      </c>
      <c r="H69">
        <v>2.5943000000000001</v>
      </c>
    </row>
    <row r="70" spans="2:8" x14ac:dyDescent="0.25">
      <c r="B70" t="s">
        <v>28</v>
      </c>
      <c r="C70" t="s">
        <v>25</v>
      </c>
      <c r="D70" t="s">
        <v>21</v>
      </c>
      <c r="E70" s="23">
        <v>3</v>
      </c>
      <c r="F70" s="35">
        <v>1185</v>
      </c>
      <c r="G70" s="24">
        <v>4.3120000000000003</v>
      </c>
      <c r="H70">
        <v>2.5912999999999999</v>
      </c>
    </row>
    <row r="71" spans="2:8" x14ac:dyDescent="0.25">
      <c r="B71" t="s">
        <v>28</v>
      </c>
      <c r="C71" t="s">
        <v>25</v>
      </c>
      <c r="D71" t="s">
        <v>21</v>
      </c>
      <c r="E71" s="23">
        <v>4</v>
      </c>
      <c r="F71" s="35">
        <v>1185</v>
      </c>
      <c r="G71" s="24">
        <v>4.3179999999999996</v>
      </c>
      <c r="H71">
        <v>2.5949</v>
      </c>
    </row>
    <row r="72" spans="2:8" x14ac:dyDescent="0.25">
      <c r="B72" t="s">
        <v>28</v>
      </c>
      <c r="C72" t="s">
        <v>25</v>
      </c>
      <c r="D72" t="s">
        <v>21</v>
      </c>
      <c r="E72" s="23">
        <v>5</v>
      </c>
      <c r="F72" s="35">
        <v>1185</v>
      </c>
      <c r="G72" s="24">
        <v>4.3099999999999996</v>
      </c>
      <c r="H72">
        <v>2.5901000000000001</v>
      </c>
    </row>
    <row r="73" spans="2:8" x14ac:dyDescent="0.25">
      <c r="B73" t="s">
        <v>28</v>
      </c>
      <c r="C73" t="s">
        <v>25</v>
      </c>
      <c r="D73" t="s">
        <v>21</v>
      </c>
      <c r="E73" s="23">
        <v>6</v>
      </c>
      <c r="F73" s="35">
        <v>1185</v>
      </c>
      <c r="G73" s="24">
        <v>4.3330000000000002</v>
      </c>
      <c r="H73">
        <v>2.6040000000000001</v>
      </c>
    </row>
    <row r="74" spans="2:8" x14ac:dyDescent="0.25">
      <c r="B74" t="s">
        <v>19</v>
      </c>
      <c r="C74" t="s">
        <v>25</v>
      </c>
      <c r="D74" t="s">
        <v>23</v>
      </c>
      <c r="E74" s="25">
        <v>0</v>
      </c>
      <c r="F74" s="35">
        <v>565</v>
      </c>
      <c r="G74" s="24">
        <v>0.53500000000000003</v>
      </c>
      <c r="H74">
        <v>2.9662999999999999</v>
      </c>
    </row>
    <row r="75" spans="2:8" x14ac:dyDescent="0.25">
      <c r="B75" t="s">
        <v>19</v>
      </c>
      <c r="C75" t="s">
        <v>25</v>
      </c>
      <c r="D75" t="s">
        <v>23</v>
      </c>
      <c r="E75" s="25">
        <v>1</v>
      </c>
      <c r="F75" s="35">
        <v>565</v>
      </c>
      <c r="G75" s="24">
        <v>0.59599999999999997</v>
      </c>
      <c r="H75">
        <v>3.3045</v>
      </c>
    </row>
    <row r="76" spans="2:8" x14ac:dyDescent="0.25">
      <c r="B76" t="s">
        <v>19</v>
      </c>
      <c r="C76" t="s">
        <v>25</v>
      </c>
      <c r="D76" t="s">
        <v>23</v>
      </c>
      <c r="E76" s="25">
        <v>2</v>
      </c>
      <c r="F76" s="35">
        <v>565</v>
      </c>
      <c r="G76" s="24">
        <v>0.59599999999999997</v>
      </c>
      <c r="H76">
        <v>3.3045</v>
      </c>
    </row>
    <row r="77" spans="2:8" x14ac:dyDescent="0.25">
      <c r="B77" t="s">
        <v>19</v>
      </c>
      <c r="C77" t="s">
        <v>25</v>
      </c>
      <c r="D77" t="s">
        <v>23</v>
      </c>
      <c r="E77" s="25">
        <v>3</v>
      </c>
      <c r="F77" s="35">
        <v>565</v>
      </c>
      <c r="G77" s="24">
        <v>0.59399999999999997</v>
      </c>
      <c r="H77">
        <v>3.2934000000000001</v>
      </c>
    </row>
    <row r="78" spans="2:8" x14ac:dyDescent="0.25">
      <c r="B78" t="s">
        <v>19</v>
      </c>
      <c r="C78" t="s">
        <v>25</v>
      </c>
      <c r="D78" t="s">
        <v>23</v>
      </c>
      <c r="E78" s="25">
        <v>4</v>
      </c>
      <c r="F78" s="35">
        <v>565</v>
      </c>
      <c r="G78" s="24">
        <v>0.59599999999999997</v>
      </c>
      <c r="H78">
        <v>3.3045</v>
      </c>
    </row>
    <row r="79" spans="2:8" x14ac:dyDescent="0.25">
      <c r="B79" t="s">
        <v>19</v>
      </c>
      <c r="C79" t="s">
        <v>25</v>
      </c>
      <c r="D79" t="s">
        <v>23</v>
      </c>
      <c r="E79" s="25">
        <v>5</v>
      </c>
      <c r="F79" s="35">
        <v>565</v>
      </c>
      <c r="G79" s="24">
        <v>0.59599999999999997</v>
      </c>
      <c r="H79">
        <v>3.3045</v>
      </c>
    </row>
    <row r="80" spans="2:8" x14ac:dyDescent="0.25">
      <c r="B80" t="s">
        <v>19</v>
      </c>
      <c r="C80" t="s">
        <v>25</v>
      </c>
      <c r="D80" t="s">
        <v>23</v>
      </c>
      <c r="E80" s="25">
        <v>6</v>
      </c>
      <c r="F80" s="35">
        <v>565</v>
      </c>
      <c r="G80" s="24">
        <v>0.59599999999999997</v>
      </c>
      <c r="H80">
        <v>3.3045</v>
      </c>
    </row>
    <row r="81" spans="2:8" x14ac:dyDescent="0.25">
      <c r="B81" t="s">
        <v>19</v>
      </c>
      <c r="C81" t="s">
        <v>25</v>
      </c>
      <c r="D81" t="s">
        <v>23</v>
      </c>
      <c r="E81" s="25">
        <v>7</v>
      </c>
      <c r="F81" s="35">
        <v>565</v>
      </c>
      <c r="G81" s="24">
        <v>0.59599999999999997</v>
      </c>
      <c r="H81">
        <v>3.3045</v>
      </c>
    </row>
    <row r="82" spans="2:8" x14ac:dyDescent="0.25">
      <c r="B82" t="s">
        <v>19</v>
      </c>
      <c r="C82" t="s">
        <v>25</v>
      </c>
      <c r="D82" t="s">
        <v>23</v>
      </c>
      <c r="E82" s="25">
        <v>8</v>
      </c>
      <c r="F82" s="35">
        <v>565</v>
      </c>
      <c r="G82" s="24">
        <v>0.59299999999999997</v>
      </c>
      <c r="H82">
        <v>3.2877999999999998</v>
      </c>
    </row>
    <row r="83" spans="2:8" x14ac:dyDescent="0.25">
      <c r="B83" t="s">
        <v>19</v>
      </c>
      <c r="C83" t="s">
        <v>25</v>
      </c>
      <c r="D83" t="s">
        <v>23</v>
      </c>
      <c r="E83" s="25">
        <v>9</v>
      </c>
      <c r="F83" s="35">
        <v>565</v>
      </c>
      <c r="G83" s="24">
        <v>0.59499999999999997</v>
      </c>
      <c r="H83">
        <v>3.2989000000000002</v>
      </c>
    </row>
    <row r="84" spans="2:8" x14ac:dyDescent="0.25">
      <c r="B84" t="s">
        <v>19</v>
      </c>
      <c r="C84" t="s">
        <v>25</v>
      </c>
      <c r="D84" t="s">
        <v>23</v>
      </c>
      <c r="E84" s="25">
        <v>10</v>
      </c>
      <c r="F84" s="35">
        <v>565</v>
      </c>
      <c r="G84" s="24">
        <v>0.59599999999999997</v>
      </c>
      <c r="H84">
        <v>3.3045</v>
      </c>
    </row>
    <row r="85" spans="2:8" x14ac:dyDescent="0.25">
      <c r="B85" t="s">
        <v>19</v>
      </c>
      <c r="C85" t="s">
        <v>25</v>
      </c>
      <c r="D85" t="s">
        <v>23</v>
      </c>
      <c r="E85" s="25">
        <v>11</v>
      </c>
      <c r="F85" s="35">
        <v>565</v>
      </c>
      <c r="G85" s="24">
        <v>0.59399999999999997</v>
      </c>
      <c r="H85">
        <v>3.2934000000000001</v>
      </c>
    </row>
    <row r="86" spans="2:8" x14ac:dyDescent="0.25">
      <c r="B86" t="s">
        <v>19</v>
      </c>
      <c r="C86" t="s">
        <v>25</v>
      </c>
      <c r="D86" t="s">
        <v>23</v>
      </c>
      <c r="E86" s="25">
        <v>12</v>
      </c>
      <c r="F86" s="35">
        <v>565</v>
      </c>
      <c r="G86" s="24">
        <v>0.59399999999999997</v>
      </c>
      <c r="H86">
        <v>3.2934000000000001</v>
      </c>
    </row>
    <row r="87" spans="2:8" x14ac:dyDescent="0.25">
      <c r="B87" t="s">
        <v>19</v>
      </c>
      <c r="C87" t="s">
        <v>25</v>
      </c>
      <c r="D87" t="s">
        <v>23</v>
      </c>
      <c r="E87" s="25">
        <v>13</v>
      </c>
      <c r="F87" s="35">
        <v>565</v>
      </c>
      <c r="G87" s="24">
        <v>0.59299999999999997</v>
      </c>
      <c r="H87">
        <v>3.2877999999999998</v>
      </c>
    </row>
    <row r="88" spans="2:8" x14ac:dyDescent="0.25">
      <c r="B88" t="s">
        <v>19</v>
      </c>
      <c r="C88" t="s">
        <v>25</v>
      </c>
      <c r="D88" t="s">
        <v>23</v>
      </c>
      <c r="E88" s="25">
        <v>14</v>
      </c>
      <c r="F88" s="35">
        <v>565</v>
      </c>
      <c r="G88" s="24">
        <v>0.59599999999999997</v>
      </c>
      <c r="H88">
        <v>3.3045</v>
      </c>
    </row>
    <row r="89" spans="2:8" x14ac:dyDescent="0.25">
      <c r="B89" t="s">
        <v>19</v>
      </c>
      <c r="C89" t="s">
        <v>25</v>
      </c>
      <c r="D89" t="s">
        <v>23</v>
      </c>
      <c r="E89" s="25">
        <v>0</v>
      </c>
      <c r="F89" s="35">
        <v>170</v>
      </c>
      <c r="G89" s="24">
        <v>1.0999999999999999E-2</v>
      </c>
      <c r="H89">
        <v>2.2389999999999999</v>
      </c>
    </row>
    <row r="90" spans="2:8" x14ac:dyDescent="0.25">
      <c r="B90" t="s">
        <v>19</v>
      </c>
      <c r="C90" t="s">
        <v>25</v>
      </c>
      <c r="D90" t="s">
        <v>23</v>
      </c>
      <c r="E90" s="25">
        <v>1</v>
      </c>
      <c r="F90" s="35">
        <v>170</v>
      </c>
      <c r="G90" s="24">
        <v>1.0999999999999999E-2</v>
      </c>
      <c r="H90">
        <v>2.2389999999999999</v>
      </c>
    </row>
    <row r="91" spans="2:8" x14ac:dyDescent="0.25">
      <c r="B91" t="s">
        <v>19</v>
      </c>
      <c r="C91" t="s">
        <v>25</v>
      </c>
      <c r="D91" t="s">
        <v>23</v>
      </c>
      <c r="E91" s="25">
        <v>2</v>
      </c>
      <c r="F91" s="35">
        <v>170</v>
      </c>
      <c r="G91" s="24">
        <v>1.0999999999999999E-2</v>
      </c>
      <c r="H91">
        <v>2.2389999999999999</v>
      </c>
    </row>
    <row r="92" spans="2:8" x14ac:dyDescent="0.25">
      <c r="B92" t="s">
        <v>19</v>
      </c>
      <c r="C92" t="s">
        <v>25</v>
      </c>
      <c r="D92" t="s">
        <v>23</v>
      </c>
      <c r="E92" s="25">
        <v>3</v>
      </c>
      <c r="F92" s="35">
        <v>170</v>
      </c>
      <c r="G92" s="24">
        <v>1.0999999999999999E-2</v>
      </c>
      <c r="H92">
        <v>2.2389999999999999</v>
      </c>
    </row>
    <row r="93" spans="2:8" x14ac:dyDescent="0.25">
      <c r="B93" t="s">
        <v>19</v>
      </c>
      <c r="C93" t="s">
        <v>25</v>
      </c>
      <c r="D93" t="s">
        <v>23</v>
      </c>
      <c r="E93" s="25">
        <v>4</v>
      </c>
      <c r="F93" s="35">
        <v>170</v>
      </c>
      <c r="G93" s="24">
        <v>1.0999999999999999E-2</v>
      </c>
      <c r="H93">
        <v>2.2389999999999999</v>
      </c>
    </row>
    <row r="94" spans="2:8" x14ac:dyDescent="0.25">
      <c r="B94" t="s">
        <v>19</v>
      </c>
      <c r="C94" t="s">
        <v>25</v>
      </c>
      <c r="D94" t="s">
        <v>23</v>
      </c>
      <c r="E94" s="25">
        <v>5</v>
      </c>
      <c r="F94" s="35">
        <v>170</v>
      </c>
      <c r="G94" s="24">
        <v>1.0999999999999999E-2</v>
      </c>
      <c r="H94">
        <v>2.2389999999999999</v>
      </c>
    </row>
    <row r="95" spans="2:8" x14ac:dyDescent="0.25">
      <c r="B95" t="s">
        <v>19</v>
      </c>
      <c r="C95" t="s">
        <v>25</v>
      </c>
      <c r="D95" t="s">
        <v>23</v>
      </c>
      <c r="E95" s="25">
        <v>6</v>
      </c>
      <c r="F95" s="35">
        <v>170</v>
      </c>
      <c r="G95" s="24">
        <v>0.01</v>
      </c>
      <c r="H95">
        <v>2.0354000000000001</v>
      </c>
    </row>
    <row r="96" spans="2:8" x14ac:dyDescent="0.25">
      <c r="B96" t="s">
        <v>19</v>
      </c>
      <c r="C96" t="s">
        <v>25</v>
      </c>
      <c r="D96" t="s">
        <v>23</v>
      </c>
      <c r="E96" s="25">
        <v>7</v>
      </c>
      <c r="F96" s="35">
        <v>170</v>
      </c>
      <c r="G96" s="24">
        <v>0.01</v>
      </c>
      <c r="H96">
        <v>2.0354000000000001</v>
      </c>
    </row>
    <row r="97" spans="2:8" x14ac:dyDescent="0.25">
      <c r="B97" t="s">
        <v>19</v>
      </c>
      <c r="C97" t="s">
        <v>25</v>
      </c>
      <c r="D97" t="s">
        <v>23</v>
      </c>
      <c r="E97" s="25">
        <v>8</v>
      </c>
      <c r="F97" s="35">
        <v>170</v>
      </c>
      <c r="G97" s="24">
        <v>1.0999999999999999E-2</v>
      </c>
      <c r="H97">
        <v>2.2389999999999999</v>
      </c>
    </row>
    <row r="98" spans="2:8" x14ac:dyDescent="0.25">
      <c r="B98" t="s">
        <v>19</v>
      </c>
      <c r="C98" t="s">
        <v>25</v>
      </c>
      <c r="D98" t="s">
        <v>23</v>
      </c>
      <c r="E98" s="25">
        <v>9</v>
      </c>
      <c r="F98" s="35">
        <v>170</v>
      </c>
      <c r="G98" s="24">
        <v>0.01</v>
      </c>
      <c r="H98">
        <v>2.0354000000000001</v>
      </c>
    </row>
    <row r="99" spans="2:8" x14ac:dyDescent="0.25">
      <c r="B99" t="s">
        <v>19</v>
      </c>
      <c r="C99" t="s">
        <v>25</v>
      </c>
      <c r="D99" t="s">
        <v>23</v>
      </c>
      <c r="E99" s="25">
        <v>10</v>
      </c>
      <c r="F99" s="35">
        <v>170</v>
      </c>
      <c r="G99" s="24">
        <v>1.0999999999999999E-2</v>
      </c>
      <c r="H99">
        <v>2.2389999999999999</v>
      </c>
    </row>
    <row r="100" spans="2:8" x14ac:dyDescent="0.25">
      <c r="B100" t="s">
        <v>19</v>
      </c>
      <c r="C100" t="s">
        <v>25</v>
      </c>
      <c r="D100" t="s">
        <v>23</v>
      </c>
      <c r="E100" s="25">
        <v>11</v>
      </c>
      <c r="F100" s="35">
        <v>170</v>
      </c>
      <c r="G100" s="24">
        <v>0.01</v>
      </c>
      <c r="H100">
        <v>2.0354000000000001</v>
      </c>
    </row>
    <row r="101" spans="2:8" x14ac:dyDescent="0.25">
      <c r="B101" t="s">
        <v>19</v>
      </c>
      <c r="C101" t="s">
        <v>25</v>
      </c>
      <c r="D101" t="s">
        <v>23</v>
      </c>
      <c r="E101" s="25">
        <v>12</v>
      </c>
      <c r="F101" s="35">
        <v>170</v>
      </c>
      <c r="G101" s="24">
        <v>0.01</v>
      </c>
      <c r="H101">
        <v>2.0354000000000001</v>
      </c>
    </row>
    <row r="102" spans="2:8" x14ac:dyDescent="0.25">
      <c r="B102" t="s">
        <v>19</v>
      </c>
      <c r="C102" t="s">
        <v>25</v>
      </c>
      <c r="D102" t="s">
        <v>23</v>
      </c>
      <c r="E102" s="25">
        <v>13</v>
      </c>
      <c r="F102" s="35">
        <v>170</v>
      </c>
      <c r="G102" s="24">
        <v>1.0999999999999999E-2</v>
      </c>
      <c r="H102">
        <v>2.2389999999999999</v>
      </c>
    </row>
    <row r="103" spans="2:8" x14ac:dyDescent="0.25">
      <c r="B103" t="s">
        <v>19</v>
      </c>
      <c r="C103" t="s">
        <v>25</v>
      </c>
      <c r="D103" t="s">
        <v>23</v>
      </c>
      <c r="E103" s="25">
        <v>14</v>
      </c>
      <c r="F103" s="35">
        <v>170</v>
      </c>
      <c r="G103" s="24">
        <v>0.01</v>
      </c>
      <c r="H103">
        <v>2.0354000000000001</v>
      </c>
    </row>
    <row r="104" spans="2:8" x14ac:dyDescent="0.25">
      <c r="B104" t="s">
        <v>24</v>
      </c>
      <c r="C104" t="s">
        <v>25</v>
      </c>
      <c r="D104" t="s">
        <v>21</v>
      </c>
      <c r="E104" s="23">
        <v>0</v>
      </c>
      <c r="F104" s="35">
        <v>780</v>
      </c>
      <c r="G104" s="24">
        <v>1.2470000000000001</v>
      </c>
      <c r="H104">
        <v>2.6276999999999999</v>
      </c>
    </row>
    <row r="105" spans="2:8" x14ac:dyDescent="0.25">
      <c r="B105" t="s">
        <v>24</v>
      </c>
      <c r="C105" t="s">
        <v>25</v>
      </c>
      <c r="D105" t="s">
        <v>21</v>
      </c>
      <c r="E105" s="23">
        <v>1</v>
      </c>
      <c r="F105" s="35">
        <v>780</v>
      </c>
      <c r="G105" s="24">
        <v>1.2450000000000001</v>
      </c>
      <c r="H105">
        <v>2.6234999999999999</v>
      </c>
    </row>
    <row r="106" spans="2:8" x14ac:dyDescent="0.25">
      <c r="B106" t="s">
        <v>24</v>
      </c>
      <c r="C106" t="s">
        <v>25</v>
      </c>
      <c r="D106" t="s">
        <v>21</v>
      </c>
      <c r="E106" s="23">
        <v>2</v>
      </c>
      <c r="F106" s="35">
        <v>780</v>
      </c>
      <c r="G106" s="24">
        <v>1.242</v>
      </c>
      <c r="H106">
        <v>2.6172</v>
      </c>
    </row>
    <row r="107" spans="2:8" x14ac:dyDescent="0.25">
      <c r="B107" t="s">
        <v>24</v>
      </c>
      <c r="C107" t="s">
        <v>25</v>
      </c>
      <c r="D107" t="s">
        <v>21</v>
      </c>
      <c r="E107" s="23">
        <v>3</v>
      </c>
      <c r="F107" s="35">
        <v>780</v>
      </c>
      <c r="G107" s="24">
        <v>1.2410000000000001</v>
      </c>
      <c r="H107">
        <v>2.6151</v>
      </c>
    </row>
    <row r="108" spans="2:8" x14ac:dyDescent="0.25">
      <c r="B108" t="s">
        <v>24</v>
      </c>
      <c r="C108" t="s">
        <v>25</v>
      </c>
      <c r="D108" t="s">
        <v>21</v>
      </c>
      <c r="E108" s="23">
        <v>4</v>
      </c>
      <c r="F108" s="35">
        <v>780</v>
      </c>
      <c r="G108" s="24">
        <v>1.2410000000000001</v>
      </c>
      <c r="H108">
        <v>2.6151</v>
      </c>
    </row>
    <row r="109" spans="2:8" x14ac:dyDescent="0.25">
      <c r="B109" t="s">
        <v>24</v>
      </c>
      <c r="C109" t="s">
        <v>25</v>
      </c>
      <c r="D109" t="s">
        <v>21</v>
      </c>
      <c r="E109" s="23">
        <v>5</v>
      </c>
      <c r="F109" s="35">
        <v>780</v>
      </c>
      <c r="G109" s="24">
        <v>1.2410000000000001</v>
      </c>
      <c r="H109">
        <v>2.6151</v>
      </c>
    </row>
    <row r="110" spans="2:8" x14ac:dyDescent="0.25">
      <c r="B110" t="s">
        <v>24</v>
      </c>
      <c r="C110" t="s">
        <v>25</v>
      </c>
      <c r="D110" t="s">
        <v>21</v>
      </c>
      <c r="E110" s="23">
        <v>6</v>
      </c>
      <c r="F110" s="35">
        <v>780</v>
      </c>
      <c r="G110" s="24">
        <v>1.2390000000000001</v>
      </c>
      <c r="H110">
        <v>2.6109</v>
      </c>
    </row>
    <row r="111" spans="2:8" x14ac:dyDescent="0.25">
      <c r="B111" t="s">
        <v>24</v>
      </c>
      <c r="C111" t="s">
        <v>25</v>
      </c>
      <c r="D111" t="s">
        <v>21</v>
      </c>
      <c r="E111" s="23">
        <v>7</v>
      </c>
      <c r="F111" s="35">
        <v>780</v>
      </c>
      <c r="G111" s="24">
        <v>1.24</v>
      </c>
      <c r="H111">
        <v>2.613</v>
      </c>
    </row>
    <row r="112" spans="2:8" x14ac:dyDescent="0.25">
      <c r="B112" t="s">
        <v>24</v>
      </c>
      <c r="C112" t="s">
        <v>25</v>
      </c>
      <c r="D112" t="s">
        <v>21</v>
      </c>
      <c r="E112" s="23">
        <v>8</v>
      </c>
      <c r="F112" s="35">
        <v>780</v>
      </c>
      <c r="G112" s="24">
        <v>1.2410000000000001</v>
      </c>
      <c r="H112">
        <v>2.6151</v>
      </c>
    </row>
    <row r="113" spans="2:8" x14ac:dyDescent="0.25">
      <c r="B113" t="s">
        <v>24</v>
      </c>
      <c r="C113" t="s">
        <v>25</v>
      </c>
      <c r="D113" t="s">
        <v>21</v>
      </c>
      <c r="E113" s="23">
        <v>9</v>
      </c>
      <c r="F113" s="35">
        <v>780</v>
      </c>
      <c r="G113" s="24">
        <v>1.2410000000000001</v>
      </c>
      <c r="H113">
        <v>2.6151</v>
      </c>
    </row>
    <row r="114" spans="2:8" x14ac:dyDescent="0.25">
      <c r="B114" t="s">
        <v>22</v>
      </c>
      <c r="C114" t="s">
        <v>25</v>
      </c>
      <c r="D114" t="s">
        <v>21</v>
      </c>
      <c r="E114" s="23">
        <v>0</v>
      </c>
      <c r="F114" s="35">
        <v>1700</v>
      </c>
      <c r="G114" s="24">
        <v>52.057000000000002</v>
      </c>
      <c r="H114">
        <v>10.595800000000001</v>
      </c>
    </row>
    <row r="115" spans="2:8" x14ac:dyDescent="0.25">
      <c r="B115" t="s">
        <v>22</v>
      </c>
      <c r="C115" t="s">
        <v>25</v>
      </c>
      <c r="D115" t="s">
        <v>21</v>
      </c>
      <c r="E115" s="23">
        <v>1</v>
      </c>
      <c r="F115" s="35">
        <v>1700</v>
      </c>
      <c r="G115" s="24">
        <v>52.18</v>
      </c>
      <c r="H115">
        <v>10.620799999999999</v>
      </c>
    </row>
    <row r="116" spans="2:8" x14ac:dyDescent="0.25">
      <c r="B116" t="s">
        <v>22</v>
      </c>
      <c r="C116" t="s">
        <v>25</v>
      </c>
      <c r="D116" t="s">
        <v>21</v>
      </c>
      <c r="E116" s="23">
        <v>2</v>
      </c>
      <c r="F116" s="35">
        <v>1700</v>
      </c>
      <c r="G116" s="24">
        <v>51.936</v>
      </c>
      <c r="H116">
        <v>10.571099999999999</v>
      </c>
    </row>
    <row r="117" spans="2:8" x14ac:dyDescent="0.25">
      <c r="B117" t="s">
        <v>24</v>
      </c>
      <c r="C117" t="s">
        <v>25</v>
      </c>
      <c r="D117" t="s">
        <v>23</v>
      </c>
      <c r="E117" s="25">
        <v>0</v>
      </c>
      <c r="F117" s="35">
        <v>440</v>
      </c>
      <c r="G117" s="24">
        <v>0.215</v>
      </c>
      <c r="H117">
        <v>2.5238999999999998</v>
      </c>
    </row>
    <row r="118" spans="2:8" x14ac:dyDescent="0.25">
      <c r="B118" t="s">
        <v>24</v>
      </c>
      <c r="C118" t="s">
        <v>25</v>
      </c>
      <c r="D118" t="s">
        <v>23</v>
      </c>
      <c r="E118" s="25">
        <v>1</v>
      </c>
      <c r="F118" s="35">
        <v>440</v>
      </c>
      <c r="G118" s="24">
        <v>0.21299999999999999</v>
      </c>
      <c r="H118">
        <v>2.5005000000000002</v>
      </c>
    </row>
    <row r="119" spans="2:8" x14ac:dyDescent="0.25">
      <c r="B119" t="s">
        <v>24</v>
      </c>
      <c r="C119" t="s">
        <v>25</v>
      </c>
      <c r="D119" t="s">
        <v>23</v>
      </c>
      <c r="E119" s="25">
        <v>2</v>
      </c>
      <c r="F119" s="35">
        <v>440</v>
      </c>
      <c r="G119" s="24">
        <v>0.21299999999999999</v>
      </c>
      <c r="H119">
        <v>2.5005000000000002</v>
      </c>
    </row>
    <row r="120" spans="2:8" x14ac:dyDescent="0.25">
      <c r="B120" t="s">
        <v>24</v>
      </c>
      <c r="C120" t="s">
        <v>25</v>
      </c>
      <c r="D120" t="s">
        <v>23</v>
      </c>
      <c r="E120" s="25">
        <v>3</v>
      </c>
      <c r="F120" s="35">
        <v>440</v>
      </c>
      <c r="G120" s="24">
        <v>0.21299999999999999</v>
      </c>
      <c r="H120">
        <v>2.5005000000000002</v>
      </c>
    </row>
    <row r="121" spans="2:8" x14ac:dyDescent="0.25">
      <c r="B121" t="s">
        <v>24</v>
      </c>
      <c r="C121" t="s">
        <v>25</v>
      </c>
      <c r="D121" t="s">
        <v>23</v>
      </c>
      <c r="E121" s="25">
        <v>4</v>
      </c>
      <c r="F121" s="35">
        <v>440</v>
      </c>
      <c r="G121" s="24">
        <v>0.21299999999999999</v>
      </c>
      <c r="H121">
        <v>2.5005000000000002</v>
      </c>
    </row>
    <row r="122" spans="2:8" x14ac:dyDescent="0.25">
      <c r="B122" t="s">
        <v>24</v>
      </c>
      <c r="C122" t="s">
        <v>25</v>
      </c>
      <c r="D122" t="s">
        <v>23</v>
      </c>
      <c r="E122" s="25">
        <v>5</v>
      </c>
      <c r="F122" s="35">
        <v>440</v>
      </c>
      <c r="G122" s="24">
        <v>0.21299999999999999</v>
      </c>
      <c r="H122">
        <v>2.5005000000000002</v>
      </c>
    </row>
    <row r="123" spans="2:8" x14ac:dyDescent="0.25">
      <c r="B123" t="s">
        <v>24</v>
      </c>
      <c r="C123" t="s">
        <v>25</v>
      </c>
      <c r="D123" t="s">
        <v>23</v>
      </c>
      <c r="E123" s="25">
        <v>6</v>
      </c>
      <c r="F123" s="35">
        <v>440</v>
      </c>
      <c r="G123" s="24">
        <v>0.214</v>
      </c>
      <c r="H123">
        <v>2.5122</v>
      </c>
    </row>
    <row r="124" spans="2:8" x14ac:dyDescent="0.25">
      <c r="B124" t="s">
        <v>24</v>
      </c>
      <c r="C124" t="s">
        <v>25</v>
      </c>
      <c r="D124" t="s">
        <v>23</v>
      </c>
      <c r="E124" s="25">
        <v>7</v>
      </c>
      <c r="F124" s="35">
        <v>440</v>
      </c>
      <c r="G124" s="24">
        <v>0.21299999999999999</v>
      </c>
      <c r="H124">
        <v>2.5005000000000002</v>
      </c>
    </row>
    <row r="125" spans="2:8" x14ac:dyDescent="0.25">
      <c r="B125" t="s">
        <v>24</v>
      </c>
      <c r="C125" t="s">
        <v>25</v>
      </c>
      <c r="D125" t="s">
        <v>23</v>
      </c>
      <c r="E125" s="25">
        <v>8</v>
      </c>
      <c r="F125" s="35">
        <v>440</v>
      </c>
      <c r="G125" s="24">
        <v>0.21299999999999999</v>
      </c>
      <c r="H125">
        <v>2.5005000000000002</v>
      </c>
    </row>
    <row r="126" spans="2:8" x14ac:dyDescent="0.25">
      <c r="B126" t="s">
        <v>24</v>
      </c>
      <c r="C126" t="s">
        <v>25</v>
      </c>
      <c r="D126" t="s">
        <v>23</v>
      </c>
      <c r="E126" s="25">
        <v>9</v>
      </c>
      <c r="F126" s="35">
        <v>440</v>
      </c>
      <c r="G126" s="24">
        <v>0.21199999999999999</v>
      </c>
      <c r="H126">
        <v>2.4887000000000001</v>
      </c>
    </row>
    <row r="127" spans="2:8" x14ac:dyDescent="0.25">
      <c r="B127" t="s">
        <v>24</v>
      </c>
      <c r="C127" t="s">
        <v>25</v>
      </c>
      <c r="D127" t="s">
        <v>23</v>
      </c>
      <c r="E127" s="25">
        <v>10</v>
      </c>
      <c r="F127" s="35">
        <v>440</v>
      </c>
      <c r="G127" s="24">
        <v>0.21299999999999999</v>
      </c>
      <c r="H127">
        <v>2.5005000000000002</v>
      </c>
    </row>
    <row r="128" spans="2:8" x14ac:dyDescent="0.25">
      <c r="B128" t="s">
        <v>24</v>
      </c>
      <c r="C128" t="s">
        <v>25</v>
      </c>
      <c r="D128" t="s">
        <v>23</v>
      </c>
      <c r="E128" s="25">
        <v>11</v>
      </c>
      <c r="F128" s="35">
        <v>440</v>
      </c>
      <c r="G128" s="24">
        <v>0.21299999999999999</v>
      </c>
      <c r="H128">
        <v>2.5005000000000002</v>
      </c>
    </row>
    <row r="129" spans="2:8" x14ac:dyDescent="0.25">
      <c r="B129" t="s">
        <v>24</v>
      </c>
      <c r="C129" t="s">
        <v>25</v>
      </c>
      <c r="D129" t="s">
        <v>23</v>
      </c>
      <c r="E129" s="25">
        <v>12</v>
      </c>
      <c r="F129" s="35">
        <v>440</v>
      </c>
      <c r="G129" s="24">
        <v>0.21199999999999999</v>
      </c>
      <c r="H129">
        <v>2.4887000000000001</v>
      </c>
    </row>
    <row r="130" spans="2:8" x14ac:dyDescent="0.25">
      <c r="B130" t="s">
        <v>24</v>
      </c>
      <c r="C130" t="s">
        <v>25</v>
      </c>
      <c r="D130" t="s">
        <v>23</v>
      </c>
      <c r="E130" s="25">
        <v>13</v>
      </c>
      <c r="F130" s="35">
        <v>440</v>
      </c>
      <c r="G130" s="24">
        <v>0.21199999999999999</v>
      </c>
      <c r="H130">
        <v>2.4887000000000001</v>
      </c>
    </row>
    <row r="131" spans="2:8" x14ac:dyDescent="0.25">
      <c r="B131" t="s">
        <v>24</v>
      </c>
      <c r="C131" t="s">
        <v>25</v>
      </c>
      <c r="D131" t="s">
        <v>23</v>
      </c>
      <c r="E131" s="25">
        <v>14</v>
      </c>
      <c r="F131" s="35">
        <v>440</v>
      </c>
      <c r="G131" s="24">
        <v>0.215</v>
      </c>
      <c r="H131">
        <v>2.5238999999999998</v>
      </c>
    </row>
    <row r="132" spans="2:8" x14ac:dyDescent="0.25">
      <c r="B132" t="s">
        <v>19</v>
      </c>
      <c r="C132" t="s">
        <v>25</v>
      </c>
      <c r="D132" t="s">
        <v>21</v>
      </c>
      <c r="E132" s="23">
        <v>0</v>
      </c>
      <c r="F132" s="35">
        <v>1470</v>
      </c>
      <c r="G132" s="24">
        <v>17.513000000000002</v>
      </c>
      <c r="H132">
        <v>5.5133000000000001</v>
      </c>
    </row>
    <row r="133" spans="2:8" x14ac:dyDescent="0.25">
      <c r="B133" t="s">
        <v>19</v>
      </c>
      <c r="C133" t="s">
        <v>25</v>
      </c>
      <c r="D133" t="s">
        <v>21</v>
      </c>
      <c r="E133" s="23">
        <v>1</v>
      </c>
      <c r="F133" s="35">
        <v>1470</v>
      </c>
      <c r="G133" s="24">
        <v>17.495000000000001</v>
      </c>
      <c r="H133">
        <v>5.5076000000000001</v>
      </c>
    </row>
    <row r="134" spans="2:8" x14ac:dyDescent="0.25">
      <c r="B134" t="s">
        <v>19</v>
      </c>
      <c r="C134" t="s">
        <v>25</v>
      </c>
      <c r="D134" t="s">
        <v>21</v>
      </c>
      <c r="E134" s="23">
        <v>2</v>
      </c>
      <c r="F134" s="35">
        <v>1470</v>
      </c>
      <c r="G134" s="24">
        <v>17.622</v>
      </c>
      <c r="H134">
        <v>5.5476000000000001</v>
      </c>
    </row>
    <row r="135" spans="2:8" x14ac:dyDescent="0.25">
      <c r="B135" t="s">
        <v>19</v>
      </c>
      <c r="C135" t="s">
        <v>25</v>
      </c>
      <c r="D135" t="s">
        <v>21</v>
      </c>
      <c r="E135" s="23">
        <v>3</v>
      </c>
      <c r="F135" s="35">
        <v>1470</v>
      </c>
      <c r="G135" s="24">
        <v>17.614000000000001</v>
      </c>
      <c r="H135">
        <v>5.5450999999999997</v>
      </c>
    </row>
    <row r="136" spans="2:8" x14ac:dyDescent="0.25">
      <c r="B136" t="s">
        <v>19</v>
      </c>
      <c r="C136" t="s">
        <v>25</v>
      </c>
      <c r="D136" t="s">
        <v>21</v>
      </c>
      <c r="E136" s="23">
        <v>4</v>
      </c>
      <c r="F136" s="35">
        <v>1470</v>
      </c>
      <c r="G136" s="24">
        <v>17.562999999999999</v>
      </c>
      <c r="H136">
        <v>5.5289999999999999</v>
      </c>
    </row>
    <row r="137" spans="2:8" x14ac:dyDescent="0.25">
      <c r="B137" t="s">
        <v>27</v>
      </c>
      <c r="C137" t="s">
        <v>25</v>
      </c>
      <c r="D137" t="s">
        <v>21</v>
      </c>
      <c r="E137" s="25">
        <v>0</v>
      </c>
      <c r="F137" s="35">
        <v>670</v>
      </c>
      <c r="G137" s="24">
        <v>0.75800000000000001</v>
      </c>
      <c r="H137">
        <v>2.5203000000000002</v>
      </c>
    </row>
    <row r="138" spans="2:8" x14ac:dyDescent="0.25">
      <c r="B138" t="s">
        <v>27</v>
      </c>
      <c r="C138" t="s">
        <v>25</v>
      </c>
      <c r="D138" t="s">
        <v>21</v>
      </c>
      <c r="E138" s="25">
        <v>1</v>
      </c>
      <c r="F138" s="35">
        <v>670</v>
      </c>
      <c r="G138" s="24">
        <v>0.747</v>
      </c>
      <c r="H138">
        <v>2.4836999999999998</v>
      </c>
    </row>
    <row r="139" spans="2:8" x14ac:dyDescent="0.25">
      <c r="B139" t="s">
        <v>27</v>
      </c>
      <c r="C139" t="s">
        <v>25</v>
      </c>
      <c r="D139" t="s">
        <v>21</v>
      </c>
      <c r="E139" s="25">
        <v>2</v>
      </c>
      <c r="F139" s="35">
        <v>670</v>
      </c>
      <c r="G139" s="24">
        <v>0.75</v>
      </c>
      <c r="H139">
        <v>2.4937</v>
      </c>
    </row>
    <row r="140" spans="2:8" x14ac:dyDescent="0.25">
      <c r="B140" t="s">
        <v>27</v>
      </c>
      <c r="C140" t="s">
        <v>25</v>
      </c>
      <c r="D140" t="s">
        <v>21</v>
      </c>
      <c r="E140" s="25">
        <v>3</v>
      </c>
      <c r="F140" s="35">
        <v>670</v>
      </c>
      <c r="G140" s="24">
        <v>0.749</v>
      </c>
      <c r="H140">
        <v>2.4903</v>
      </c>
    </row>
    <row r="141" spans="2:8" x14ac:dyDescent="0.25">
      <c r="B141" t="s">
        <v>27</v>
      </c>
      <c r="C141" t="s">
        <v>25</v>
      </c>
      <c r="D141" t="s">
        <v>21</v>
      </c>
      <c r="E141" s="25">
        <v>4</v>
      </c>
      <c r="F141" s="35">
        <v>670</v>
      </c>
      <c r="G141" s="24">
        <v>0.749</v>
      </c>
      <c r="H141">
        <v>2.4903</v>
      </c>
    </row>
    <row r="142" spans="2:8" x14ac:dyDescent="0.25">
      <c r="B142" t="s">
        <v>27</v>
      </c>
      <c r="C142" t="s">
        <v>25</v>
      </c>
      <c r="D142" t="s">
        <v>21</v>
      </c>
      <c r="E142" s="25">
        <v>5</v>
      </c>
      <c r="F142" s="35">
        <v>670</v>
      </c>
      <c r="G142" s="24">
        <v>0.75</v>
      </c>
      <c r="H142">
        <v>2.4937</v>
      </c>
    </row>
    <row r="143" spans="2:8" x14ac:dyDescent="0.25">
      <c r="B143" t="s">
        <v>27</v>
      </c>
      <c r="C143" t="s">
        <v>25</v>
      </c>
      <c r="D143" t="s">
        <v>21</v>
      </c>
      <c r="E143" s="25">
        <v>6</v>
      </c>
      <c r="F143" s="35">
        <v>670</v>
      </c>
      <c r="G143" s="24">
        <v>0.75</v>
      </c>
      <c r="H143">
        <v>2.4937</v>
      </c>
    </row>
    <row r="144" spans="2:8" x14ac:dyDescent="0.25">
      <c r="B144" t="s">
        <v>27</v>
      </c>
      <c r="C144" t="s">
        <v>25</v>
      </c>
      <c r="D144" t="s">
        <v>21</v>
      </c>
      <c r="E144" s="25">
        <v>7</v>
      </c>
      <c r="F144" s="35">
        <v>670</v>
      </c>
      <c r="G144" s="24">
        <v>0.749</v>
      </c>
      <c r="H144">
        <v>2.4903</v>
      </c>
    </row>
    <row r="145" spans="2:8" x14ac:dyDescent="0.25">
      <c r="B145" t="s">
        <v>27</v>
      </c>
      <c r="C145" t="s">
        <v>25</v>
      </c>
      <c r="D145" t="s">
        <v>21</v>
      </c>
      <c r="E145" s="25">
        <v>8</v>
      </c>
      <c r="F145" s="35">
        <v>670</v>
      </c>
      <c r="G145" s="24">
        <v>0.749</v>
      </c>
      <c r="H145">
        <v>2.4903</v>
      </c>
    </row>
    <row r="146" spans="2:8" x14ac:dyDescent="0.25">
      <c r="B146" t="s">
        <v>27</v>
      </c>
      <c r="C146" t="s">
        <v>25</v>
      </c>
      <c r="D146" t="s">
        <v>21</v>
      </c>
      <c r="E146" s="25">
        <v>9</v>
      </c>
      <c r="F146" s="35">
        <v>670</v>
      </c>
      <c r="G146" s="24">
        <v>0.754</v>
      </c>
      <c r="H146">
        <v>2.5070000000000001</v>
      </c>
    </row>
    <row r="147" spans="2:8" x14ac:dyDescent="0.25">
      <c r="B147" t="s">
        <v>27</v>
      </c>
      <c r="C147" t="s">
        <v>25</v>
      </c>
      <c r="D147" t="s">
        <v>21</v>
      </c>
      <c r="E147" s="25">
        <v>10</v>
      </c>
      <c r="F147" s="35">
        <v>670</v>
      </c>
      <c r="G147" s="24">
        <v>0.751</v>
      </c>
      <c r="H147">
        <v>2.4969999999999999</v>
      </c>
    </row>
    <row r="148" spans="2:8" x14ac:dyDescent="0.25">
      <c r="B148" t="s">
        <v>27</v>
      </c>
      <c r="C148" t="s">
        <v>25</v>
      </c>
      <c r="D148" t="s">
        <v>21</v>
      </c>
      <c r="E148" s="25">
        <v>11</v>
      </c>
      <c r="F148" s="35">
        <v>670</v>
      </c>
      <c r="G148" s="24">
        <v>0.752</v>
      </c>
      <c r="H148">
        <v>2.5003000000000002</v>
      </c>
    </row>
    <row r="149" spans="2:8" x14ac:dyDescent="0.25">
      <c r="B149" t="s">
        <v>27</v>
      </c>
      <c r="C149" t="s">
        <v>25</v>
      </c>
      <c r="D149" t="s">
        <v>21</v>
      </c>
      <c r="E149" s="25">
        <v>12</v>
      </c>
      <c r="F149" s="35">
        <v>670</v>
      </c>
      <c r="G149" s="24">
        <v>0.748</v>
      </c>
      <c r="H149">
        <v>2.4870000000000001</v>
      </c>
    </row>
    <row r="150" spans="2:8" x14ac:dyDescent="0.25">
      <c r="B150" t="s">
        <v>27</v>
      </c>
      <c r="C150" t="s">
        <v>25</v>
      </c>
      <c r="D150" t="s">
        <v>21</v>
      </c>
      <c r="E150" s="25">
        <v>13</v>
      </c>
      <c r="F150" s="35">
        <v>670</v>
      </c>
      <c r="G150" s="24">
        <v>0.748</v>
      </c>
      <c r="H150">
        <v>2.4870000000000001</v>
      </c>
    </row>
    <row r="151" spans="2:8" x14ac:dyDescent="0.25">
      <c r="B151" t="s">
        <v>27</v>
      </c>
      <c r="C151" t="s">
        <v>25</v>
      </c>
      <c r="D151" t="s">
        <v>21</v>
      </c>
      <c r="E151" s="25">
        <v>14</v>
      </c>
      <c r="F151" s="35">
        <v>670</v>
      </c>
      <c r="G151" s="24">
        <v>0.748</v>
      </c>
      <c r="H151">
        <v>2.4870000000000001</v>
      </c>
    </row>
    <row r="152" spans="2:8" x14ac:dyDescent="0.25">
      <c r="B152" t="s">
        <v>27</v>
      </c>
      <c r="C152" t="s">
        <v>25</v>
      </c>
      <c r="D152" t="s">
        <v>21</v>
      </c>
      <c r="E152" s="23">
        <v>0</v>
      </c>
      <c r="F152" s="35">
        <v>780</v>
      </c>
      <c r="G152" s="24">
        <v>1.1830000000000001</v>
      </c>
      <c r="H152">
        <v>2.4929000000000001</v>
      </c>
    </row>
    <row r="153" spans="2:8" x14ac:dyDescent="0.25">
      <c r="B153" t="s">
        <v>27</v>
      </c>
      <c r="C153" t="s">
        <v>25</v>
      </c>
      <c r="D153" t="s">
        <v>21</v>
      </c>
      <c r="E153" s="23">
        <v>1</v>
      </c>
      <c r="F153" s="35">
        <v>780</v>
      </c>
      <c r="G153" s="24">
        <v>1.179</v>
      </c>
      <c r="H153">
        <v>2.4843999999999999</v>
      </c>
    </row>
    <row r="154" spans="2:8" x14ac:dyDescent="0.25">
      <c r="B154" t="s">
        <v>27</v>
      </c>
      <c r="C154" t="s">
        <v>25</v>
      </c>
      <c r="D154" t="s">
        <v>21</v>
      </c>
      <c r="E154" s="23">
        <v>2</v>
      </c>
      <c r="F154" s="35">
        <v>780</v>
      </c>
      <c r="G154" s="24">
        <v>1.181</v>
      </c>
      <c r="H154">
        <v>2.4887000000000001</v>
      </c>
    </row>
    <row r="155" spans="2:8" x14ac:dyDescent="0.25">
      <c r="B155" t="s">
        <v>27</v>
      </c>
      <c r="C155" t="s">
        <v>25</v>
      </c>
      <c r="D155" t="s">
        <v>21</v>
      </c>
      <c r="E155" s="23">
        <v>3</v>
      </c>
      <c r="F155" s="35">
        <v>780</v>
      </c>
      <c r="G155" s="24">
        <v>1.1779999999999999</v>
      </c>
      <c r="H155">
        <v>2.4823</v>
      </c>
    </row>
    <row r="156" spans="2:8" x14ac:dyDescent="0.25">
      <c r="B156" t="s">
        <v>27</v>
      </c>
      <c r="C156" t="s">
        <v>25</v>
      </c>
      <c r="D156" t="s">
        <v>21</v>
      </c>
      <c r="E156" s="23">
        <v>4</v>
      </c>
      <c r="F156" s="35">
        <v>780</v>
      </c>
      <c r="G156" s="24">
        <v>1.181</v>
      </c>
      <c r="H156">
        <v>2.4887000000000001</v>
      </c>
    </row>
    <row r="157" spans="2:8" x14ac:dyDescent="0.25">
      <c r="B157" t="s">
        <v>27</v>
      </c>
      <c r="C157" t="s">
        <v>25</v>
      </c>
      <c r="D157" t="s">
        <v>21</v>
      </c>
      <c r="E157" s="23">
        <v>5</v>
      </c>
      <c r="F157" s="35">
        <v>780</v>
      </c>
      <c r="G157" s="24">
        <v>1.181</v>
      </c>
      <c r="H157">
        <v>2.4887000000000001</v>
      </c>
    </row>
    <row r="158" spans="2:8" x14ac:dyDescent="0.25">
      <c r="B158" t="s">
        <v>27</v>
      </c>
      <c r="C158" t="s">
        <v>25</v>
      </c>
      <c r="D158" t="s">
        <v>21</v>
      </c>
      <c r="E158" s="23">
        <v>6</v>
      </c>
      <c r="F158" s="35">
        <v>780</v>
      </c>
      <c r="G158" s="24">
        <v>1.1819999999999999</v>
      </c>
      <c r="H158">
        <v>2.4908000000000001</v>
      </c>
    </row>
    <row r="159" spans="2:8" x14ac:dyDescent="0.25">
      <c r="B159" t="s">
        <v>27</v>
      </c>
      <c r="C159" t="s">
        <v>25</v>
      </c>
      <c r="D159" t="s">
        <v>21</v>
      </c>
      <c r="E159" s="23">
        <v>7</v>
      </c>
      <c r="F159" s="35">
        <v>780</v>
      </c>
      <c r="G159" s="24">
        <v>1.177</v>
      </c>
      <c r="H159">
        <v>2.4802</v>
      </c>
    </row>
    <row r="160" spans="2:8" x14ac:dyDescent="0.25">
      <c r="B160" t="s">
        <v>27</v>
      </c>
      <c r="C160" t="s">
        <v>25</v>
      </c>
      <c r="D160" t="s">
        <v>21</v>
      </c>
      <c r="E160" s="23">
        <v>8</v>
      </c>
      <c r="F160" s="35">
        <v>780</v>
      </c>
      <c r="G160" s="24">
        <v>1.1779999999999999</v>
      </c>
      <c r="H160">
        <v>2.4823</v>
      </c>
    </row>
    <row r="161" spans="2:8" x14ac:dyDescent="0.25">
      <c r="B161" t="s">
        <v>27</v>
      </c>
      <c r="C161" t="s">
        <v>25</v>
      </c>
      <c r="D161" t="s">
        <v>21</v>
      </c>
      <c r="E161" s="23">
        <v>9</v>
      </c>
      <c r="F161" s="35">
        <v>780</v>
      </c>
      <c r="G161" s="24">
        <v>1.1759999999999999</v>
      </c>
      <c r="H161">
        <v>2.4781</v>
      </c>
    </row>
    <row r="162" spans="2:8" x14ac:dyDescent="0.25">
      <c r="B162" t="s">
        <v>26</v>
      </c>
      <c r="C162" t="s">
        <v>25</v>
      </c>
      <c r="D162" t="s">
        <v>21</v>
      </c>
      <c r="E162" s="25">
        <v>0</v>
      </c>
      <c r="F162" s="35">
        <v>565</v>
      </c>
      <c r="G162" s="24">
        <v>0.63900000000000001</v>
      </c>
      <c r="H162">
        <v>3.5428999999999999</v>
      </c>
    </row>
    <row r="163" spans="2:8" x14ac:dyDescent="0.25">
      <c r="B163" t="s">
        <v>26</v>
      </c>
      <c r="C163" t="s">
        <v>25</v>
      </c>
      <c r="D163" t="s">
        <v>21</v>
      </c>
      <c r="E163" s="25">
        <v>1</v>
      </c>
      <c r="F163" s="35">
        <v>565</v>
      </c>
      <c r="G163" s="24">
        <v>0.63300000000000001</v>
      </c>
      <c r="H163">
        <v>3.5095999999999998</v>
      </c>
    </row>
    <row r="164" spans="2:8" x14ac:dyDescent="0.25">
      <c r="B164" t="s">
        <v>26</v>
      </c>
      <c r="C164" t="s">
        <v>25</v>
      </c>
      <c r="D164" t="s">
        <v>21</v>
      </c>
      <c r="E164" s="25">
        <v>2</v>
      </c>
      <c r="F164" s="35">
        <v>565</v>
      </c>
      <c r="G164" s="24">
        <v>0.63600000000000001</v>
      </c>
      <c r="H164">
        <v>3.5261999999999998</v>
      </c>
    </row>
    <row r="165" spans="2:8" x14ac:dyDescent="0.25">
      <c r="B165" t="s">
        <v>26</v>
      </c>
      <c r="C165" t="s">
        <v>25</v>
      </c>
      <c r="D165" t="s">
        <v>21</v>
      </c>
      <c r="E165" s="25">
        <v>3</v>
      </c>
      <c r="F165" s="35">
        <v>565</v>
      </c>
      <c r="G165" s="24">
        <v>0.63500000000000001</v>
      </c>
      <c r="H165">
        <v>3.5207000000000002</v>
      </c>
    </row>
    <row r="166" spans="2:8" x14ac:dyDescent="0.25">
      <c r="B166" t="s">
        <v>26</v>
      </c>
      <c r="C166" t="s">
        <v>25</v>
      </c>
      <c r="D166" t="s">
        <v>21</v>
      </c>
      <c r="E166" s="25">
        <v>4</v>
      </c>
      <c r="F166" s="35">
        <v>565</v>
      </c>
      <c r="G166" s="24">
        <v>0.63100000000000001</v>
      </c>
      <c r="H166">
        <v>3.4984999999999999</v>
      </c>
    </row>
    <row r="167" spans="2:8" x14ac:dyDescent="0.25">
      <c r="B167" t="s">
        <v>26</v>
      </c>
      <c r="C167" t="s">
        <v>25</v>
      </c>
      <c r="D167" t="s">
        <v>21</v>
      </c>
      <c r="E167" s="25">
        <v>5</v>
      </c>
      <c r="F167" s="35">
        <v>565</v>
      </c>
      <c r="G167" s="24">
        <v>0.63400000000000001</v>
      </c>
      <c r="H167">
        <v>3.5152000000000001</v>
      </c>
    </row>
    <row r="168" spans="2:8" x14ac:dyDescent="0.25">
      <c r="B168" t="s">
        <v>26</v>
      </c>
      <c r="C168" t="s">
        <v>25</v>
      </c>
      <c r="D168" t="s">
        <v>21</v>
      </c>
      <c r="E168" s="25">
        <v>6</v>
      </c>
      <c r="F168" s="35">
        <v>565</v>
      </c>
      <c r="G168" s="24">
        <v>0.63200000000000001</v>
      </c>
      <c r="H168">
        <v>3.5041000000000002</v>
      </c>
    </row>
    <row r="169" spans="2:8" x14ac:dyDescent="0.25">
      <c r="B169" t="s">
        <v>26</v>
      </c>
      <c r="C169" t="s">
        <v>25</v>
      </c>
      <c r="D169" t="s">
        <v>21</v>
      </c>
      <c r="E169" s="25">
        <v>7</v>
      </c>
      <c r="F169" s="35">
        <v>565</v>
      </c>
      <c r="G169" s="24">
        <v>0.63100000000000001</v>
      </c>
      <c r="H169">
        <v>3.4984999999999999</v>
      </c>
    </row>
    <row r="170" spans="2:8" x14ac:dyDescent="0.25">
      <c r="B170" t="s">
        <v>26</v>
      </c>
      <c r="C170" t="s">
        <v>25</v>
      </c>
      <c r="D170" t="s">
        <v>21</v>
      </c>
      <c r="E170" s="25">
        <v>8</v>
      </c>
      <c r="F170" s="35">
        <v>565</v>
      </c>
      <c r="G170" s="24">
        <v>0.63300000000000001</v>
      </c>
      <c r="H170">
        <v>3.5095999999999998</v>
      </c>
    </row>
    <row r="171" spans="2:8" x14ac:dyDescent="0.25">
      <c r="B171" t="s">
        <v>26</v>
      </c>
      <c r="C171" t="s">
        <v>25</v>
      </c>
      <c r="D171" t="s">
        <v>21</v>
      </c>
      <c r="E171" s="25">
        <v>9</v>
      </c>
      <c r="F171" s="35">
        <v>565</v>
      </c>
      <c r="G171" s="24">
        <v>0.63800000000000001</v>
      </c>
      <c r="H171">
        <v>3.5373000000000001</v>
      </c>
    </row>
    <row r="172" spans="2:8" x14ac:dyDescent="0.25">
      <c r="B172" t="s">
        <v>26</v>
      </c>
      <c r="C172" t="s">
        <v>25</v>
      </c>
      <c r="D172" t="s">
        <v>21</v>
      </c>
      <c r="E172" s="25">
        <v>10</v>
      </c>
      <c r="F172" s="35">
        <v>565</v>
      </c>
      <c r="G172" s="24">
        <v>0.64300000000000002</v>
      </c>
      <c r="H172">
        <v>3.5651000000000002</v>
      </c>
    </row>
    <row r="173" spans="2:8" x14ac:dyDescent="0.25">
      <c r="B173" t="s">
        <v>26</v>
      </c>
      <c r="C173" t="s">
        <v>25</v>
      </c>
      <c r="D173" t="s">
        <v>21</v>
      </c>
      <c r="E173" s="25">
        <v>11</v>
      </c>
      <c r="F173" s="35">
        <v>565</v>
      </c>
      <c r="G173" s="24">
        <v>0.63600000000000001</v>
      </c>
      <c r="H173">
        <v>3.5261999999999998</v>
      </c>
    </row>
    <row r="174" spans="2:8" x14ac:dyDescent="0.25">
      <c r="B174" t="s">
        <v>26</v>
      </c>
      <c r="C174" t="s">
        <v>25</v>
      </c>
      <c r="D174" t="s">
        <v>21</v>
      </c>
      <c r="E174" s="25">
        <v>12</v>
      </c>
      <c r="F174" s="35">
        <v>565</v>
      </c>
      <c r="G174" s="24">
        <v>0.63600000000000001</v>
      </c>
      <c r="H174">
        <v>3.5261999999999998</v>
      </c>
    </row>
    <row r="175" spans="2:8" x14ac:dyDescent="0.25">
      <c r="B175" t="s">
        <v>26</v>
      </c>
      <c r="C175" t="s">
        <v>25</v>
      </c>
      <c r="D175" t="s">
        <v>21</v>
      </c>
      <c r="E175" s="25">
        <v>13</v>
      </c>
      <c r="F175" s="35">
        <v>565</v>
      </c>
      <c r="G175" s="24">
        <v>0.63900000000000001</v>
      </c>
      <c r="H175">
        <v>3.5428999999999999</v>
      </c>
    </row>
    <row r="176" spans="2:8" x14ac:dyDescent="0.25">
      <c r="B176" t="s">
        <v>26</v>
      </c>
      <c r="C176" t="s">
        <v>25</v>
      </c>
      <c r="D176" t="s">
        <v>21</v>
      </c>
      <c r="E176" s="25">
        <v>14</v>
      </c>
      <c r="F176" s="35">
        <v>565</v>
      </c>
      <c r="G176" s="24">
        <v>0.63700000000000001</v>
      </c>
      <c r="H176">
        <v>3.5318000000000001</v>
      </c>
    </row>
    <row r="177" spans="2:8" x14ac:dyDescent="0.25">
      <c r="B177" t="s">
        <v>19</v>
      </c>
      <c r="C177" t="s">
        <v>25</v>
      </c>
      <c r="D177" t="s">
        <v>21</v>
      </c>
      <c r="E177" s="23">
        <v>0</v>
      </c>
      <c r="F177" s="35">
        <v>1185</v>
      </c>
      <c r="G177" s="24">
        <v>8.7650000000000006</v>
      </c>
      <c r="H177">
        <v>5.2674000000000003</v>
      </c>
    </row>
    <row r="178" spans="2:8" x14ac:dyDescent="0.25">
      <c r="B178" t="s">
        <v>19</v>
      </c>
      <c r="C178" t="s">
        <v>25</v>
      </c>
      <c r="D178" t="s">
        <v>21</v>
      </c>
      <c r="E178" s="23">
        <v>1</v>
      </c>
      <c r="F178" s="35">
        <v>1185</v>
      </c>
      <c r="G178" s="24">
        <v>8.7759999999999998</v>
      </c>
      <c r="H178">
        <v>5.274</v>
      </c>
    </row>
    <row r="179" spans="2:8" x14ac:dyDescent="0.25">
      <c r="B179" t="s">
        <v>19</v>
      </c>
      <c r="C179" t="s">
        <v>25</v>
      </c>
      <c r="D179" t="s">
        <v>21</v>
      </c>
      <c r="E179" s="23">
        <v>2</v>
      </c>
      <c r="F179" s="35">
        <v>1185</v>
      </c>
      <c r="G179" s="24">
        <v>8.6679999999999993</v>
      </c>
      <c r="H179">
        <v>5.2091000000000003</v>
      </c>
    </row>
    <row r="180" spans="2:8" x14ac:dyDescent="0.25">
      <c r="B180" t="s">
        <v>19</v>
      </c>
      <c r="C180" t="s">
        <v>25</v>
      </c>
      <c r="D180" t="s">
        <v>21</v>
      </c>
      <c r="E180" s="23">
        <v>3</v>
      </c>
      <c r="F180" s="35">
        <v>1185</v>
      </c>
      <c r="G180" s="24">
        <v>8.8360000000000003</v>
      </c>
      <c r="H180">
        <v>5.3101000000000003</v>
      </c>
    </row>
    <row r="181" spans="2:8" x14ac:dyDescent="0.25">
      <c r="B181" t="s">
        <v>19</v>
      </c>
      <c r="C181" t="s">
        <v>25</v>
      </c>
      <c r="D181" t="s">
        <v>21</v>
      </c>
      <c r="E181" s="23">
        <v>4</v>
      </c>
      <c r="F181" s="35">
        <v>1185</v>
      </c>
      <c r="G181" s="24">
        <v>8.8170000000000002</v>
      </c>
      <c r="H181">
        <v>5.2987000000000002</v>
      </c>
    </row>
    <row r="182" spans="2:8" x14ac:dyDescent="0.25">
      <c r="B182" t="s">
        <v>19</v>
      </c>
      <c r="C182" t="s">
        <v>25</v>
      </c>
      <c r="D182" t="s">
        <v>21</v>
      </c>
      <c r="E182" s="23">
        <v>5</v>
      </c>
      <c r="F182" s="35">
        <v>1185</v>
      </c>
      <c r="G182" s="24">
        <v>8.7309999999999999</v>
      </c>
      <c r="H182">
        <v>5.2469999999999999</v>
      </c>
    </row>
    <row r="183" spans="2:8" x14ac:dyDescent="0.25">
      <c r="B183" t="s">
        <v>19</v>
      </c>
      <c r="C183" t="s">
        <v>25</v>
      </c>
      <c r="D183" t="s">
        <v>21</v>
      </c>
      <c r="E183" s="23">
        <v>6</v>
      </c>
      <c r="F183" s="35">
        <v>1185</v>
      </c>
      <c r="G183" s="24">
        <v>8.7629999999999999</v>
      </c>
      <c r="H183">
        <v>5.2662000000000004</v>
      </c>
    </row>
    <row r="184" spans="2:8" x14ac:dyDescent="0.25">
      <c r="B184" t="s">
        <v>28</v>
      </c>
      <c r="C184" t="s">
        <v>25</v>
      </c>
      <c r="D184" t="s">
        <v>23</v>
      </c>
      <c r="E184" s="23">
        <v>0</v>
      </c>
      <c r="F184" s="35">
        <v>915</v>
      </c>
      <c r="G184" s="24">
        <v>1.9259999999999999</v>
      </c>
      <c r="H184">
        <v>2.5142000000000002</v>
      </c>
    </row>
    <row r="185" spans="2:8" x14ac:dyDescent="0.25">
      <c r="B185" t="s">
        <v>28</v>
      </c>
      <c r="C185" t="s">
        <v>25</v>
      </c>
      <c r="D185" t="s">
        <v>23</v>
      </c>
      <c r="E185" s="23">
        <v>1</v>
      </c>
      <c r="F185" s="35">
        <v>915</v>
      </c>
      <c r="G185" s="24">
        <v>1.929</v>
      </c>
      <c r="H185">
        <v>2.5181</v>
      </c>
    </row>
    <row r="186" spans="2:8" x14ac:dyDescent="0.25">
      <c r="B186" t="s">
        <v>28</v>
      </c>
      <c r="C186" t="s">
        <v>25</v>
      </c>
      <c r="D186" t="s">
        <v>23</v>
      </c>
      <c r="E186" s="23">
        <v>2</v>
      </c>
      <c r="F186" s="35">
        <v>915</v>
      </c>
      <c r="G186" s="24">
        <v>1.9219999999999999</v>
      </c>
      <c r="H186">
        <v>2.5089000000000001</v>
      </c>
    </row>
    <row r="187" spans="2:8" x14ac:dyDescent="0.25">
      <c r="B187" t="s">
        <v>28</v>
      </c>
      <c r="C187" t="s">
        <v>25</v>
      </c>
      <c r="D187" t="s">
        <v>23</v>
      </c>
      <c r="E187" s="23">
        <v>3</v>
      </c>
      <c r="F187" s="35">
        <v>915</v>
      </c>
      <c r="G187" s="24">
        <v>1.9359999999999999</v>
      </c>
      <c r="H187">
        <v>2.5272000000000001</v>
      </c>
    </row>
    <row r="188" spans="2:8" x14ac:dyDescent="0.25">
      <c r="B188" t="s">
        <v>28</v>
      </c>
      <c r="C188" t="s">
        <v>25</v>
      </c>
      <c r="D188" t="s">
        <v>23</v>
      </c>
      <c r="E188" s="23">
        <v>4</v>
      </c>
      <c r="F188" s="35">
        <v>915</v>
      </c>
      <c r="G188" s="24">
        <v>1.929</v>
      </c>
      <c r="H188">
        <v>2.5181</v>
      </c>
    </row>
    <row r="189" spans="2:8" x14ac:dyDescent="0.25">
      <c r="B189" t="s">
        <v>28</v>
      </c>
      <c r="C189" t="s">
        <v>25</v>
      </c>
      <c r="D189" t="s">
        <v>23</v>
      </c>
      <c r="E189" s="23">
        <v>5</v>
      </c>
      <c r="F189" s="35">
        <v>915</v>
      </c>
      <c r="G189" s="24">
        <v>1.9239999999999999</v>
      </c>
      <c r="H189">
        <v>2.5114999999999998</v>
      </c>
    </row>
    <row r="190" spans="2:8" x14ac:dyDescent="0.25">
      <c r="B190" t="s">
        <v>28</v>
      </c>
      <c r="C190" t="s">
        <v>25</v>
      </c>
      <c r="D190" t="s">
        <v>23</v>
      </c>
      <c r="E190" s="23">
        <v>6</v>
      </c>
      <c r="F190" s="35">
        <v>915</v>
      </c>
      <c r="G190" s="24">
        <v>1.9219999999999999</v>
      </c>
      <c r="H190">
        <v>2.5089000000000001</v>
      </c>
    </row>
    <row r="191" spans="2:8" x14ac:dyDescent="0.25">
      <c r="B191" t="s">
        <v>28</v>
      </c>
      <c r="C191" t="s">
        <v>25</v>
      </c>
      <c r="D191" t="s">
        <v>23</v>
      </c>
      <c r="E191" s="23">
        <v>7</v>
      </c>
      <c r="F191" s="35">
        <v>915</v>
      </c>
      <c r="G191" s="24">
        <v>1.925</v>
      </c>
      <c r="H191">
        <v>2.5129000000000001</v>
      </c>
    </row>
    <row r="192" spans="2:8" x14ac:dyDescent="0.25">
      <c r="B192" t="s">
        <v>28</v>
      </c>
      <c r="C192" t="s">
        <v>25</v>
      </c>
      <c r="D192" t="s">
        <v>23</v>
      </c>
      <c r="E192" s="23">
        <v>8</v>
      </c>
      <c r="F192" s="35">
        <v>915</v>
      </c>
      <c r="G192" s="24">
        <v>1.9219999999999999</v>
      </c>
      <c r="H192">
        <v>2.5089000000000001</v>
      </c>
    </row>
    <row r="193" spans="2:8" x14ac:dyDescent="0.25">
      <c r="B193" t="s">
        <v>28</v>
      </c>
      <c r="C193" t="s">
        <v>25</v>
      </c>
      <c r="D193" t="s">
        <v>23</v>
      </c>
      <c r="E193" s="23">
        <v>9</v>
      </c>
      <c r="F193" s="35">
        <v>915</v>
      </c>
      <c r="G193" s="24">
        <v>1.9179999999999999</v>
      </c>
      <c r="H193">
        <v>2.5036999999999998</v>
      </c>
    </row>
    <row r="194" spans="2:8" x14ac:dyDescent="0.25">
      <c r="B194" t="s">
        <v>19</v>
      </c>
      <c r="C194" t="s">
        <v>25</v>
      </c>
      <c r="D194" t="s">
        <v>23</v>
      </c>
      <c r="E194" s="23">
        <v>0</v>
      </c>
      <c r="F194" s="35">
        <v>780</v>
      </c>
      <c r="G194" s="24">
        <v>1.2909999999999999</v>
      </c>
      <c r="H194">
        <v>2.7204999999999999</v>
      </c>
    </row>
    <row r="195" spans="2:8" x14ac:dyDescent="0.25">
      <c r="B195" t="s">
        <v>19</v>
      </c>
      <c r="C195" t="s">
        <v>25</v>
      </c>
      <c r="D195" t="s">
        <v>23</v>
      </c>
      <c r="E195" s="23">
        <v>1</v>
      </c>
      <c r="F195" s="35">
        <v>780</v>
      </c>
      <c r="G195" s="24">
        <v>1.2629999999999999</v>
      </c>
      <c r="H195">
        <v>2.6615000000000002</v>
      </c>
    </row>
    <row r="196" spans="2:8" x14ac:dyDescent="0.25">
      <c r="B196" t="s">
        <v>19</v>
      </c>
      <c r="C196" t="s">
        <v>25</v>
      </c>
      <c r="D196" t="s">
        <v>23</v>
      </c>
      <c r="E196" s="23">
        <v>2</v>
      </c>
      <c r="F196" s="35">
        <v>780</v>
      </c>
      <c r="G196" s="24">
        <v>1.2609999999999999</v>
      </c>
      <c r="H196">
        <v>2.6572</v>
      </c>
    </row>
    <row r="197" spans="2:8" x14ac:dyDescent="0.25">
      <c r="B197" t="s">
        <v>19</v>
      </c>
      <c r="C197" t="s">
        <v>25</v>
      </c>
      <c r="D197" t="s">
        <v>23</v>
      </c>
      <c r="E197" s="23">
        <v>3</v>
      </c>
      <c r="F197" s="35">
        <v>780</v>
      </c>
      <c r="G197" s="24">
        <v>1.254</v>
      </c>
      <c r="H197">
        <v>2.6425000000000001</v>
      </c>
    </row>
    <row r="198" spans="2:8" x14ac:dyDescent="0.25">
      <c r="B198" t="s">
        <v>19</v>
      </c>
      <c r="C198" t="s">
        <v>25</v>
      </c>
      <c r="D198" t="s">
        <v>23</v>
      </c>
      <c r="E198" s="23">
        <v>4</v>
      </c>
      <c r="F198" s="35">
        <v>780</v>
      </c>
      <c r="G198" s="24">
        <v>1.2629999999999999</v>
      </c>
      <c r="H198">
        <v>2.6615000000000002</v>
      </c>
    </row>
    <row r="199" spans="2:8" x14ac:dyDescent="0.25">
      <c r="B199" t="s">
        <v>19</v>
      </c>
      <c r="C199" t="s">
        <v>25</v>
      </c>
      <c r="D199" t="s">
        <v>23</v>
      </c>
      <c r="E199" s="23">
        <v>5</v>
      </c>
      <c r="F199" s="35">
        <v>780</v>
      </c>
      <c r="G199" s="24">
        <v>1.2609999999999999</v>
      </c>
      <c r="H199">
        <v>2.6572</v>
      </c>
    </row>
    <row r="200" spans="2:8" x14ac:dyDescent="0.25">
      <c r="B200" t="s">
        <v>19</v>
      </c>
      <c r="C200" t="s">
        <v>25</v>
      </c>
      <c r="D200" t="s">
        <v>23</v>
      </c>
      <c r="E200" s="23">
        <v>6</v>
      </c>
      <c r="F200" s="35">
        <v>780</v>
      </c>
      <c r="G200" s="24">
        <v>1.2569999999999999</v>
      </c>
      <c r="H200">
        <v>2.6488</v>
      </c>
    </row>
    <row r="201" spans="2:8" x14ac:dyDescent="0.25">
      <c r="B201" t="s">
        <v>19</v>
      </c>
      <c r="C201" t="s">
        <v>25</v>
      </c>
      <c r="D201" t="s">
        <v>23</v>
      </c>
      <c r="E201" s="23">
        <v>7</v>
      </c>
      <c r="F201" s="35">
        <v>780</v>
      </c>
      <c r="G201" s="24">
        <v>1.258</v>
      </c>
      <c r="H201">
        <v>2.6509</v>
      </c>
    </row>
    <row r="202" spans="2:8" x14ac:dyDescent="0.25">
      <c r="B202" t="s">
        <v>19</v>
      </c>
      <c r="C202" t="s">
        <v>25</v>
      </c>
      <c r="D202" t="s">
        <v>23</v>
      </c>
      <c r="E202" s="23">
        <v>8</v>
      </c>
      <c r="F202" s="35">
        <v>780</v>
      </c>
      <c r="G202" s="24">
        <v>1.2569999999999999</v>
      </c>
      <c r="H202">
        <v>2.6488</v>
      </c>
    </row>
    <row r="203" spans="2:8" x14ac:dyDescent="0.25">
      <c r="B203" t="s">
        <v>19</v>
      </c>
      <c r="C203" t="s">
        <v>25</v>
      </c>
      <c r="D203" t="s">
        <v>23</v>
      </c>
      <c r="E203" s="23">
        <v>9</v>
      </c>
      <c r="F203" s="35">
        <v>780</v>
      </c>
      <c r="G203" s="24">
        <v>1.268</v>
      </c>
      <c r="H203">
        <v>2.6720000000000002</v>
      </c>
    </row>
    <row r="204" spans="2:8" x14ac:dyDescent="0.25">
      <c r="B204" t="s">
        <v>27</v>
      </c>
      <c r="C204" t="s">
        <v>25</v>
      </c>
      <c r="D204" t="s">
        <v>23</v>
      </c>
      <c r="E204" s="25">
        <v>0</v>
      </c>
      <c r="F204" s="35">
        <v>440</v>
      </c>
      <c r="G204" s="24">
        <v>0.21199999999999999</v>
      </c>
      <c r="H204">
        <v>2.4887000000000001</v>
      </c>
    </row>
    <row r="205" spans="2:8" x14ac:dyDescent="0.25">
      <c r="B205" t="s">
        <v>27</v>
      </c>
      <c r="C205" t="s">
        <v>25</v>
      </c>
      <c r="D205" t="s">
        <v>23</v>
      </c>
      <c r="E205" s="25">
        <v>1</v>
      </c>
      <c r="F205" s="35">
        <v>440</v>
      </c>
      <c r="G205" s="24">
        <v>0.21099999999999999</v>
      </c>
      <c r="H205">
        <v>2.4769999999999999</v>
      </c>
    </row>
    <row r="206" spans="2:8" x14ac:dyDescent="0.25">
      <c r="B206" t="s">
        <v>27</v>
      </c>
      <c r="C206" t="s">
        <v>25</v>
      </c>
      <c r="D206" t="s">
        <v>23</v>
      </c>
      <c r="E206" s="25">
        <v>2</v>
      </c>
      <c r="F206" s="35">
        <v>440</v>
      </c>
      <c r="G206" s="24">
        <v>0.21099999999999999</v>
      </c>
      <c r="H206">
        <v>2.4769999999999999</v>
      </c>
    </row>
    <row r="207" spans="2:8" x14ac:dyDescent="0.25">
      <c r="B207" t="s">
        <v>27</v>
      </c>
      <c r="C207" t="s">
        <v>25</v>
      </c>
      <c r="D207" t="s">
        <v>23</v>
      </c>
      <c r="E207" s="25">
        <v>3</v>
      </c>
      <c r="F207" s="35">
        <v>440</v>
      </c>
      <c r="G207" s="24">
        <v>0.21199999999999999</v>
      </c>
      <c r="H207">
        <v>2.4887000000000001</v>
      </c>
    </row>
    <row r="208" spans="2:8" x14ac:dyDescent="0.25">
      <c r="B208" t="s">
        <v>27</v>
      </c>
      <c r="C208" t="s">
        <v>25</v>
      </c>
      <c r="D208" t="s">
        <v>23</v>
      </c>
      <c r="E208" s="25">
        <v>4</v>
      </c>
      <c r="F208" s="35">
        <v>440</v>
      </c>
      <c r="G208" s="24">
        <v>0.21199999999999999</v>
      </c>
      <c r="H208">
        <v>2.4887000000000001</v>
      </c>
    </row>
    <row r="209" spans="2:8" x14ac:dyDescent="0.25">
      <c r="B209" t="s">
        <v>27</v>
      </c>
      <c r="C209" t="s">
        <v>25</v>
      </c>
      <c r="D209" t="s">
        <v>23</v>
      </c>
      <c r="E209" s="25">
        <v>5</v>
      </c>
      <c r="F209" s="35">
        <v>440</v>
      </c>
      <c r="G209" s="24">
        <v>0.21099999999999999</v>
      </c>
      <c r="H209">
        <v>2.4769999999999999</v>
      </c>
    </row>
    <row r="210" spans="2:8" x14ac:dyDescent="0.25">
      <c r="B210" t="s">
        <v>27</v>
      </c>
      <c r="C210" t="s">
        <v>25</v>
      </c>
      <c r="D210" t="s">
        <v>23</v>
      </c>
      <c r="E210" s="25">
        <v>6</v>
      </c>
      <c r="F210" s="35">
        <v>440</v>
      </c>
      <c r="G210" s="24">
        <v>0.21099999999999999</v>
      </c>
      <c r="H210">
        <v>2.4769999999999999</v>
      </c>
    </row>
    <row r="211" spans="2:8" x14ac:dyDescent="0.25">
      <c r="B211" t="s">
        <v>27</v>
      </c>
      <c r="C211" t="s">
        <v>25</v>
      </c>
      <c r="D211" t="s">
        <v>23</v>
      </c>
      <c r="E211" s="25">
        <v>7</v>
      </c>
      <c r="F211" s="35">
        <v>440</v>
      </c>
      <c r="G211" s="24">
        <v>0.21099999999999999</v>
      </c>
      <c r="H211">
        <v>2.4769999999999999</v>
      </c>
    </row>
    <row r="212" spans="2:8" x14ac:dyDescent="0.25">
      <c r="B212" t="s">
        <v>27</v>
      </c>
      <c r="C212" t="s">
        <v>25</v>
      </c>
      <c r="D212" t="s">
        <v>23</v>
      </c>
      <c r="E212" s="25">
        <v>8</v>
      </c>
      <c r="F212" s="35">
        <v>440</v>
      </c>
      <c r="G212" s="24">
        <v>0.21199999999999999</v>
      </c>
      <c r="H212">
        <v>2.4887000000000001</v>
      </c>
    </row>
    <row r="213" spans="2:8" x14ac:dyDescent="0.25">
      <c r="B213" t="s">
        <v>27</v>
      </c>
      <c r="C213" t="s">
        <v>25</v>
      </c>
      <c r="D213" t="s">
        <v>23</v>
      </c>
      <c r="E213" s="25">
        <v>9</v>
      </c>
      <c r="F213" s="35">
        <v>440</v>
      </c>
      <c r="G213" s="24">
        <v>0.21199999999999999</v>
      </c>
      <c r="H213">
        <v>2.4887000000000001</v>
      </c>
    </row>
    <row r="214" spans="2:8" x14ac:dyDescent="0.25">
      <c r="B214" t="s">
        <v>27</v>
      </c>
      <c r="C214" t="s">
        <v>25</v>
      </c>
      <c r="D214" t="s">
        <v>23</v>
      </c>
      <c r="E214" s="25">
        <v>10</v>
      </c>
      <c r="F214" s="35">
        <v>440</v>
      </c>
      <c r="G214" s="24">
        <v>0.214</v>
      </c>
      <c r="H214">
        <v>2.5122</v>
      </c>
    </row>
    <row r="215" spans="2:8" x14ac:dyDescent="0.25">
      <c r="B215" t="s">
        <v>27</v>
      </c>
      <c r="C215" t="s">
        <v>25</v>
      </c>
      <c r="D215" t="s">
        <v>23</v>
      </c>
      <c r="E215" s="25">
        <v>11</v>
      </c>
      <c r="F215" s="35">
        <v>440</v>
      </c>
      <c r="G215" s="24">
        <v>0.21199999999999999</v>
      </c>
      <c r="H215">
        <v>2.4887000000000001</v>
      </c>
    </row>
    <row r="216" spans="2:8" x14ac:dyDescent="0.25">
      <c r="B216" t="s">
        <v>27</v>
      </c>
      <c r="C216" t="s">
        <v>25</v>
      </c>
      <c r="D216" t="s">
        <v>23</v>
      </c>
      <c r="E216" s="25">
        <v>12</v>
      </c>
      <c r="F216" s="35">
        <v>440</v>
      </c>
      <c r="G216" s="24">
        <v>0.21099999999999999</v>
      </c>
      <c r="H216">
        <v>2.4769999999999999</v>
      </c>
    </row>
    <row r="217" spans="2:8" x14ac:dyDescent="0.25">
      <c r="B217" t="s">
        <v>27</v>
      </c>
      <c r="C217" t="s">
        <v>25</v>
      </c>
      <c r="D217" t="s">
        <v>23</v>
      </c>
      <c r="E217" s="25">
        <v>13</v>
      </c>
      <c r="F217" s="35">
        <v>440</v>
      </c>
      <c r="G217" s="24">
        <v>0.214</v>
      </c>
      <c r="H217">
        <v>2.5122</v>
      </c>
    </row>
    <row r="218" spans="2:8" x14ac:dyDescent="0.25">
      <c r="B218" t="s">
        <v>27</v>
      </c>
      <c r="C218" t="s">
        <v>25</v>
      </c>
      <c r="D218" t="s">
        <v>23</v>
      </c>
      <c r="E218" s="25">
        <v>14</v>
      </c>
      <c r="F218" s="35">
        <v>440</v>
      </c>
      <c r="G218" s="24">
        <v>0.21</v>
      </c>
      <c r="H218">
        <v>2.4653</v>
      </c>
    </row>
    <row r="219" spans="2:8" x14ac:dyDescent="0.25">
      <c r="B219" t="s">
        <v>27</v>
      </c>
      <c r="C219" t="s">
        <v>25</v>
      </c>
      <c r="D219" t="s">
        <v>23</v>
      </c>
      <c r="E219" s="23">
        <v>0</v>
      </c>
      <c r="F219" s="35">
        <v>915</v>
      </c>
      <c r="G219" s="24">
        <v>1.909</v>
      </c>
      <c r="H219">
        <v>2.492</v>
      </c>
    </row>
    <row r="220" spans="2:8" x14ac:dyDescent="0.25">
      <c r="B220" t="s">
        <v>27</v>
      </c>
      <c r="C220" t="s">
        <v>25</v>
      </c>
      <c r="D220" t="s">
        <v>23</v>
      </c>
      <c r="E220" s="23">
        <v>1</v>
      </c>
      <c r="F220" s="35">
        <v>915</v>
      </c>
      <c r="G220" s="24">
        <v>1.9059999999999999</v>
      </c>
      <c r="H220">
        <v>2.4881000000000002</v>
      </c>
    </row>
    <row r="221" spans="2:8" x14ac:dyDescent="0.25">
      <c r="B221" t="s">
        <v>27</v>
      </c>
      <c r="C221" t="s">
        <v>25</v>
      </c>
      <c r="D221" t="s">
        <v>23</v>
      </c>
      <c r="E221" s="23">
        <v>2</v>
      </c>
      <c r="F221" s="35">
        <v>915</v>
      </c>
      <c r="G221" s="24">
        <v>1.909</v>
      </c>
      <c r="H221">
        <v>2.492</v>
      </c>
    </row>
    <row r="222" spans="2:8" x14ac:dyDescent="0.25">
      <c r="B222" t="s">
        <v>27</v>
      </c>
      <c r="C222" t="s">
        <v>25</v>
      </c>
      <c r="D222" t="s">
        <v>23</v>
      </c>
      <c r="E222" s="23">
        <v>3</v>
      </c>
      <c r="F222" s="35">
        <v>915</v>
      </c>
      <c r="G222" s="24">
        <v>1.909</v>
      </c>
      <c r="H222">
        <v>2.492</v>
      </c>
    </row>
    <row r="223" spans="2:8" x14ac:dyDescent="0.25">
      <c r="B223" t="s">
        <v>27</v>
      </c>
      <c r="C223" t="s">
        <v>25</v>
      </c>
      <c r="D223" t="s">
        <v>23</v>
      </c>
      <c r="E223" s="23">
        <v>4</v>
      </c>
      <c r="F223" s="35">
        <v>915</v>
      </c>
      <c r="G223" s="24">
        <v>1.905</v>
      </c>
      <c r="H223">
        <v>2.4866999999999999</v>
      </c>
    </row>
    <row r="224" spans="2:8" x14ac:dyDescent="0.25">
      <c r="B224" t="s">
        <v>27</v>
      </c>
      <c r="C224" t="s">
        <v>25</v>
      </c>
      <c r="D224" t="s">
        <v>23</v>
      </c>
      <c r="E224" s="23">
        <v>5</v>
      </c>
      <c r="F224" s="35">
        <v>915</v>
      </c>
      <c r="G224" s="24">
        <v>1.9059999999999999</v>
      </c>
      <c r="H224">
        <v>2.4881000000000002</v>
      </c>
    </row>
    <row r="225" spans="2:8" x14ac:dyDescent="0.25">
      <c r="B225" t="s">
        <v>27</v>
      </c>
      <c r="C225" t="s">
        <v>25</v>
      </c>
      <c r="D225" t="s">
        <v>23</v>
      </c>
      <c r="E225" s="23">
        <v>6</v>
      </c>
      <c r="F225" s="35">
        <v>915</v>
      </c>
      <c r="G225" s="24">
        <v>1.9079999999999999</v>
      </c>
      <c r="H225">
        <v>2.4906999999999999</v>
      </c>
    </row>
    <row r="226" spans="2:8" x14ac:dyDescent="0.25">
      <c r="B226" t="s">
        <v>27</v>
      </c>
      <c r="C226" t="s">
        <v>25</v>
      </c>
      <c r="D226" t="s">
        <v>23</v>
      </c>
      <c r="E226" s="23">
        <v>7</v>
      </c>
      <c r="F226" s="35">
        <v>915</v>
      </c>
      <c r="G226" s="24">
        <v>1.9119999999999999</v>
      </c>
      <c r="H226">
        <v>2.4958999999999998</v>
      </c>
    </row>
    <row r="227" spans="2:8" x14ac:dyDescent="0.25">
      <c r="B227" t="s">
        <v>27</v>
      </c>
      <c r="C227" t="s">
        <v>25</v>
      </c>
      <c r="D227" t="s">
        <v>23</v>
      </c>
      <c r="E227" s="23">
        <v>8</v>
      </c>
      <c r="F227" s="35">
        <v>915</v>
      </c>
      <c r="G227" s="24">
        <v>1.911</v>
      </c>
      <c r="H227">
        <v>2.4946000000000002</v>
      </c>
    </row>
    <row r="228" spans="2:8" x14ac:dyDescent="0.25">
      <c r="B228" t="s">
        <v>27</v>
      </c>
      <c r="C228" t="s">
        <v>25</v>
      </c>
      <c r="D228" t="s">
        <v>23</v>
      </c>
      <c r="E228" s="23">
        <v>9</v>
      </c>
      <c r="F228" s="35">
        <v>915</v>
      </c>
      <c r="G228" s="24">
        <v>1.909</v>
      </c>
      <c r="H228">
        <v>2.492</v>
      </c>
    </row>
    <row r="229" spans="2:8" x14ac:dyDescent="0.25">
      <c r="B229" t="s">
        <v>27</v>
      </c>
      <c r="C229" t="s">
        <v>25</v>
      </c>
      <c r="D229" t="s">
        <v>21</v>
      </c>
      <c r="E229" s="25">
        <v>0</v>
      </c>
      <c r="F229" s="35">
        <v>440</v>
      </c>
      <c r="G229" s="24">
        <v>0.21199999999999999</v>
      </c>
      <c r="H229">
        <v>2.4887000000000001</v>
      </c>
    </row>
    <row r="230" spans="2:8" x14ac:dyDescent="0.25">
      <c r="B230" t="s">
        <v>27</v>
      </c>
      <c r="C230" t="s">
        <v>25</v>
      </c>
      <c r="D230" t="s">
        <v>21</v>
      </c>
      <c r="E230" s="25">
        <v>1</v>
      </c>
      <c r="F230" s="35">
        <v>440</v>
      </c>
      <c r="G230" s="24">
        <v>0.21099999999999999</v>
      </c>
      <c r="H230">
        <v>2.4769999999999999</v>
      </c>
    </row>
    <row r="231" spans="2:8" x14ac:dyDescent="0.25">
      <c r="B231" t="s">
        <v>27</v>
      </c>
      <c r="C231" t="s">
        <v>25</v>
      </c>
      <c r="D231" t="s">
        <v>21</v>
      </c>
      <c r="E231" s="25">
        <v>2</v>
      </c>
      <c r="F231" s="35">
        <v>440</v>
      </c>
      <c r="G231" s="24">
        <v>0.21</v>
      </c>
      <c r="H231">
        <v>2.4653</v>
      </c>
    </row>
    <row r="232" spans="2:8" x14ac:dyDescent="0.25">
      <c r="B232" t="s">
        <v>27</v>
      </c>
      <c r="C232" t="s">
        <v>25</v>
      </c>
      <c r="D232" t="s">
        <v>21</v>
      </c>
      <c r="E232" s="25">
        <v>3</v>
      </c>
      <c r="F232" s="35">
        <v>440</v>
      </c>
      <c r="G232" s="24">
        <v>0.21</v>
      </c>
      <c r="H232">
        <v>2.4653</v>
      </c>
    </row>
    <row r="233" spans="2:8" x14ac:dyDescent="0.25">
      <c r="B233" t="s">
        <v>27</v>
      </c>
      <c r="C233" t="s">
        <v>25</v>
      </c>
      <c r="D233" t="s">
        <v>21</v>
      </c>
      <c r="E233" s="25">
        <v>4</v>
      </c>
      <c r="F233" s="35">
        <v>440</v>
      </c>
      <c r="G233" s="24">
        <v>0.21199999999999999</v>
      </c>
      <c r="H233">
        <v>2.4887000000000001</v>
      </c>
    </row>
    <row r="234" spans="2:8" x14ac:dyDescent="0.25">
      <c r="B234" t="s">
        <v>27</v>
      </c>
      <c r="C234" t="s">
        <v>25</v>
      </c>
      <c r="D234" t="s">
        <v>21</v>
      </c>
      <c r="E234" s="25">
        <v>5</v>
      </c>
      <c r="F234" s="35">
        <v>440</v>
      </c>
      <c r="G234" s="24">
        <v>0.21</v>
      </c>
      <c r="H234">
        <v>2.4653</v>
      </c>
    </row>
    <row r="235" spans="2:8" x14ac:dyDescent="0.25">
      <c r="B235" t="s">
        <v>27</v>
      </c>
      <c r="C235" t="s">
        <v>25</v>
      </c>
      <c r="D235" t="s">
        <v>21</v>
      </c>
      <c r="E235" s="25">
        <v>6</v>
      </c>
      <c r="F235" s="35">
        <v>440</v>
      </c>
      <c r="G235" s="24">
        <v>0.21099999999999999</v>
      </c>
      <c r="H235">
        <v>2.4769999999999999</v>
      </c>
    </row>
    <row r="236" spans="2:8" x14ac:dyDescent="0.25">
      <c r="B236" t="s">
        <v>27</v>
      </c>
      <c r="C236" t="s">
        <v>25</v>
      </c>
      <c r="D236" t="s">
        <v>21</v>
      </c>
      <c r="E236" s="25">
        <v>7</v>
      </c>
      <c r="F236" s="35">
        <v>440</v>
      </c>
      <c r="G236" s="24">
        <v>0.21</v>
      </c>
      <c r="H236">
        <v>2.4653</v>
      </c>
    </row>
    <row r="237" spans="2:8" x14ac:dyDescent="0.25">
      <c r="B237" t="s">
        <v>27</v>
      </c>
      <c r="C237" t="s">
        <v>25</v>
      </c>
      <c r="D237" t="s">
        <v>21</v>
      </c>
      <c r="E237" s="25">
        <v>8</v>
      </c>
      <c r="F237" s="35">
        <v>440</v>
      </c>
      <c r="G237" s="24">
        <v>0.21099999999999999</v>
      </c>
      <c r="H237">
        <v>2.4769999999999999</v>
      </c>
    </row>
    <row r="238" spans="2:8" x14ac:dyDescent="0.25">
      <c r="B238" t="s">
        <v>27</v>
      </c>
      <c r="C238" t="s">
        <v>25</v>
      </c>
      <c r="D238" t="s">
        <v>21</v>
      </c>
      <c r="E238" s="25">
        <v>9</v>
      </c>
      <c r="F238" s="35">
        <v>440</v>
      </c>
      <c r="G238" s="24">
        <v>0.21199999999999999</v>
      </c>
      <c r="H238">
        <v>2.4887000000000001</v>
      </c>
    </row>
    <row r="239" spans="2:8" x14ac:dyDescent="0.25">
      <c r="B239" t="s">
        <v>27</v>
      </c>
      <c r="C239" t="s">
        <v>25</v>
      </c>
      <c r="D239" t="s">
        <v>21</v>
      </c>
      <c r="E239" s="25">
        <v>10</v>
      </c>
      <c r="F239" s="35">
        <v>440</v>
      </c>
      <c r="G239" s="24">
        <v>0.21099999999999999</v>
      </c>
      <c r="H239">
        <v>2.4769999999999999</v>
      </c>
    </row>
    <row r="240" spans="2:8" x14ac:dyDescent="0.25">
      <c r="B240" t="s">
        <v>27</v>
      </c>
      <c r="C240" t="s">
        <v>25</v>
      </c>
      <c r="D240" t="s">
        <v>21</v>
      </c>
      <c r="E240" s="25">
        <v>11</v>
      </c>
      <c r="F240" s="35">
        <v>440</v>
      </c>
      <c r="G240" s="24">
        <v>0.21099999999999999</v>
      </c>
      <c r="H240">
        <v>2.4769999999999999</v>
      </c>
    </row>
    <row r="241" spans="2:8" x14ac:dyDescent="0.25">
      <c r="B241" t="s">
        <v>27</v>
      </c>
      <c r="C241" t="s">
        <v>25</v>
      </c>
      <c r="D241" t="s">
        <v>21</v>
      </c>
      <c r="E241" s="25">
        <v>12</v>
      </c>
      <c r="F241" s="35">
        <v>440</v>
      </c>
      <c r="G241" s="24">
        <v>0.21099999999999999</v>
      </c>
      <c r="H241">
        <v>2.4769999999999999</v>
      </c>
    </row>
    <row r="242" spans="2:8" x14ac:dyDescent="0.25">
      <c r="B242" t="s">
        <v>27</v>
      </c>
      <c r="C242" t="s">
        <v>25</v>
      </c>
      <c r="D242" t="s">
        <v>21</v>
      </c>
      <c r="E242" s="25">
        <v>13</v>
      </c>
      <c r="F242" s="35">
        <v>440</v>
      </c>
      <c r="G242" s="24">
        <v>0.21099999999999999</v>
      </c>
      <c r="H242">
        <v>2.4769999999999999</v>
      </c>
    </row>
    <row r="243" spans="2:8" x14ac:dyDescent="0.25">
      <c r="B243" t="s">
        <v>27</v>
      </c>
      <c r="C243" t="s">
        <v>25</v>
      </c>
      <c r="D243" t="s">
        <v>21</v>
      </c>
      <c r="E243" s="25">
        <v>14</v>
      </c>
      <c r="F243" s="35">
        <v>440</v>
      </c>
      <c r="G243" s="24">
        <v>0.21099999999999999</v>
      </c>
      <c r="H243">
        <v>2.4769999999999999</v>
      </c>
    </row>
    <row r="244" spans="2:8" x14ac:dyDescent="0.25">
      <c r="B244" t="s">
        <v>22</v>
      </c>
      <c r="C244" t="s">
        <v>25</v>
      </c>
      <c r="D244" t="s">
        <v>23</v>
      </c>
      <c r="E244" s="23">
        <v>0</v>
      </c>
      <c r="F244" s="35">
        <v>670</v>
      </c>
      <c r="G244" s="24">
        <v>1.0509999999999999</v>
      </c>
      <c r="H244">
        <v>3.4944000000000002</v>
      </c>
    </row>
    <row r="245" spans="2:8" x14ac:dyDescent="0.25">
      <c r="B245" t="s">
        <v>22</v>
      </c>
      <c r="C245" t="s">
        <v>25</v>
      </c>
      <c r="D245" t="s">
        <v>23</v>
      </c>
      <c r="E245" s="23">
        <v>1</v>
      </c>
      <c r="F245" s="35">
        <v>670</v>
      </c>
      <c r="G245" s="24">
        <v>1.046</v>
      </c>
      <c r="H245">
        <v>3.4777999999999998</v>
      </c>
    </row>
    <row r="246" spans="2:8" x14ac:dyDescent="0.25">
      <c r="B246" t="s">
        <v>22</v>
      </c>
      <c r="C246" t="s">
        <v>25</v>
      </c>
      <c r="D246" t="s">
        <v>23</v>
      </c>
      <c r="E246" s="23">
        <v>2</v>
      </c>
      <c r="F246" s="35">
        <v>670</v>
      </c>
      <c r="G246" s="24">
        <v>1.0660000000000001</v>
      </c>
      <c r="H246">
        <v>3.5442999999999998</v>
      </c>
    </row>
    <row r="247" spans="2:8" x14ac:dyDescent="0.25">
      <c r="B247" t="s">
        <v>22</v>
      </c>
      <c r="C247" t="s">
        <v>25</v>
      </c>
      <c r="D247" t="s">
        <v>23</v>
      </c>
      <c r="E247" s="23">
        <v>3</v>
      </c>
      <c r="F247" s="35">
        <v>670</v>
      </c>
      <c r="G247" s="24">
        <v>1.032</v>
      </c>
      <c r="H247">
        <v>3.4312999999999998</v>
      </c>
    </row>
    <row r="248" spans="2:8" x14ac:dyDescent="0.25">
      <c r="B248" t="s">
        <v>22</v>
      </c>
      <c r="C248" t="s">
        <v>25</v>
      </c>
      <c r="D248" t="s">
        <v>23</v>
      </c>
      <c r="E248" s="23">
        <v>4</v>
      </c>
      <c r="F248" s="35">
        <v>670</v>
      </c>
      <c r="G248" s="24">
        <v>1.0369999999999999</v>
      </c>
      <c r="H248">
        <v>3.4479000000000002</v>
      </c>
    </row>
    <row r="249" spans="2:8" x14ac:dyDescent="0.25">
      <c r="B249" t="s">
        <v>22</v>
      </c>
      <c r="C249" t="s">
        <v>25</v>
      </c>
      <c r="D249" t="s">
        <v>23</v>
      </c>
      <c r="E249" s="23">
        <v>5</v>
      </c>
      <c r="F249" s="35">
        <v>670</v>
      </c>
      <c r="G249" s="24">
        <v>1.036</v>
      </c>
      <c r="H249">
        <v>3.4445999999999999</v>
      </c>
    </row>
    <row r="250" spans="2:8" x14ac:dyDescent="0.25">
      <c r="B250" t="s">
        <v>22</v>
      </c>
      <c r="C250" t="s">
        <v>25</v>
      </c>
      <c r="D250" t="s">
        <v>23</v>
      </c>
      <c r="E250" s="23">
        <v>6</v>
      </c>
      <c r="F250" s="35">
        <v>670</v>
      </c>
      <c r="G250" s="24">
        <v>1.036</v>
      </c>
      <c r="H250">
        <v>3.4445999999999999</v>
      </c>
    </row>
    <row r="251" spans="2:8" x14ac:dyDescent="0.25">
      <c r="B251" t="s">
        <v>22</v>
      </c>
      <c r="C251" t="s">
        <v>25</v>
      </c>
      <c r="D251" t="s">
        <v>23</v>
      </c>
      <c r="E251" s="23">
        <v>7</v>
      </c>
      <c r="F251" s="35">
        <v>670</v>
      </c>
      <c r="G251" s="24">
        <v>1.06</v>
      </c>
      <c r="H251">
        <v>3.5244</v>
      </c>
    </row>
    <row r="252" spans="2:8" x14ac:dyDescent="0.25">
      <c r="B252" t="s">
        <v>22</v>
      </c>
      <c r="C252" t="s">
        <v>25</v>
      </c>
      <c r="D252" t="s">
        <v>23</v>
      </c>
      <c r="E252" s="23">
        <v>8</v>
      </c>
      <c r="F252" s="35">
        <v>670</v>
      </c>
      <c r="G252" s="24">
        <v>1.044</v>
      </c>
      <c r="H252">
        <v>3.4712000000000001</v>
      </c>
    </row>
    <row r="253" spans="2:8" x14ac:dyDescent="0.25">
      <c r="B253" t="s">
        <v>22</v>
      </c>
      <c r="C253" t="s">
        <v>25</v>
      </c>
      <c r="D253" t="s">
        <v>23</v>
      </c>
      <c r="E253" s="23">
        <v>9</v>
      </c>
      <c r="F253" s="35">
        <v>670</v>
      </c>
      <c r="G253" s="24">
        <v>1.036</v>
      </c>
      <c r="H253">
        <v>3.4445999999999999</v>
      </c>
    </row>
    <row r="254" spans="2:8" x14ac:dyDescent="0.25">
      <c r="B254" t="s">
        <v>22</v>
      </c>
      <c r="C254" t="s">
        <v>25</v>
      </c>
      <c r="D254" t="s">
        <v>23</v>
      </c>
      <c r="E254" s="23">
        <v>10</v>
      </c>
      <c r="F254" s="35">
        <v>670</v>
      </c>
      <c r="G254" s="24">
        <v>1.036</v>
      </c>
      <c r="H254">
        <v>3.4445999999999999</v>
      </c>
    </row>
    <row r="255" spans="2:8" x14ac:dyDescent="0.25">
      <c r="B255" t="s">
        <v>22</v>
      </c>
      <c r="C255" t="s">
        <v>25</v>
      </c>
      <c r="D255" t="s">
        <v>23</v>
      </c>
      <c r="E255" s="23">
        <v>11</v>
      </c>
      <c r="F255" s="35">
        <v>670</v>
      </c>
      <c r="G255" s="24">
        <v>1.042</v>
      </c>
      <c r="H255">
        <v>3.4645000000000001</v>
      </c>
    </row>
    <row r="256" spans="2:8" x14ac:dyDescent="0.25">
      <c r="B256" t="s">
        <v>22</v>
      </c>
      <c r="C256" t="s">
        <v>25</v>
      </c>
      <c r="D256" t="s">
        <v>23</v>
      </c>
      <c r="E256" s="23">
        <v>12</v>
      </c>
      <c r="F256" s="35">
        <v>670</v>
      </c>
      <c r="G256" s="24">
        <v>1.038</v>
      </c>
      <c r="H256">
        <v>3.4512</v>
      </c>
    </row>
    <row r="257" spans="2:8" x14ac:dyDescent="0.25">
      <c r="B257" t="s">
        <v>22</v>
      </c>
      <c r="C257" t="s">
        <v>25</v>
      </c>
      <c r="D257" t="s">
        <v>23</v>
      </c>
      <c r="E257" s="23">
        <v>13</v>
      </c>
      <c r="F257" s="35">
        <v>670</v>
      </c>
      <c r="G257" s="24">
        <v>1.046</v>
      </c>
      <c r="H257">
        <v>3.4777999999999998</v>
      </c>
    </row>
    <row r="258" spans="2:8" x14ac:dyDescent="0.25">
      <c r="B258" t="s">
        <v>22</v>
      </c>
      <c r="C258" t="s">
        <v>25</v>
      </c>
      <c r="D258" t="s">
        <v>23</v>
      </c>
      <c r="E258" s="23">
        <v>14</v>
      </c>
      <c r="F258" s="35">
        <v>670</v>
      </c>
      <c r="G258" s="24">
        <v>1.0609999999999999</v>
      </c>
      <c r="H258">
        <v>3.5276999999999998</v>
      </c>
    </row>
    <row r="259" spans="2:8" x14ac:dyDescent="0.25">
      <c r="B259" t="s">
        <v>28</v>
      </c>
      <c r="C259" t="s">
        <v>25</v>
      </c>
      <c r="D259" t="s">
        <v>23</v>
      </c>
      <c r="E259" s="23">
        <v>0</v>
      </c>
      <c r="F259" s="35">
        <v>2050</v>
      </c>
      <c r="G259" s="24">
        <v>22.977</v>
      </c>
      <c r="H259">
        <v>2.6671</v>
      </c>
    </row>
    <row r="260" spans="2:8" x14ac:dyDescent="0.25">
      <c r="B260" t="s">
        <v>28</v>
      </c>
      <c r="C260" t="s">
        <v>25</v>
      </c>
      <c r="D260" t="s">
        <v>23</v>
      </c>
      <c r="E260" s="23">
        <v>1</v>
      </c>
      <c r="F260" s="35">
        <v>2050</v>
      </c>
      <c r="G260" s="24">
        <v>22.744</v>
      </c>
      <c r="H260">
        <v>2.64</v>
      </c>
    </row>
    <row r="261" spans="2:8" x14ac:dyDescent="0.25">
      <c r="B261" t="s">
        <v>28</v>
      </c>
      <c r="C261" t="s">
        <v>25</v>
      </c>
      <c r="D261" t="s">
        <v>23</v>
      </c>
      <c r="E261" s="23">
        <v>2</v>
      </c>
      <c r="F261" s="35">
        <v>2050</v>
      </c>
      <c r="G261" s="24">
        <v>22.841999999999999</v>
      </c>
      <c r="H261">
        <v>2.6514000000000002</v>
      </c>
    </row>
    <row r="262" spans="2:8" x14ac:dyDescent="0.25">
      <c r="B262" t="s">
        <v>28</v>
      </c>
      <c r="C262" t="s">
        <v>25</v>
      </c>
      <c r="D262" t="s">
        <v>23</v>
      </c>
      <c r="E262" s="25">
        <v>0</v>
      </c>
      <c r="F262" s="35">
        <v>670</v>
      </c>
      <c r="G262" s="24">
        <v>0.68400000000000005</v>
      </c>
      <c r="H262">
        <v>2.2742</v>
      </c>
    </row>
    <row r="263" spans="2:8" x14ac:dyDescent="0.25">
      <c r="B263" t="s">
        <v>28</v>
      </c>
      <c r="C263" t="s">
        <v>25</v>
      </c>
      <c r="D263" t="s">
        <v>23</v>
      </c>
      <c r="E263" s="25">
        <v>1</v>
      </c>
      <c r="F263" s="35">
        <v>670</v>
      </c>
      <c r="G263" s="24">
        <v>0.68400000000000005</v>
      </c>
      <c r="H263">
        <v>2.2742</v>
      </c>
    </row>
    <row r="264" spans="2:8" x14ac:dyDescent="0.25">
      <c r="B264" t="s">
        <v>28</v>
      </c>
      <c r="C264" t="s">
        <v>25</v>
      </c>
      <c r="D264" t="s">
        <v>23</v>
      </c>
      <c r="E264" s="25">
        <v>2</v>
      </c>
      <c r="F264" s="35">
        <v>670</v>
      </c>
      <c r="G264" s="24">
        <v>0.68600000000000005</v>
      </c>
      <c r="H264">
        <v>2.2808999999999999</v>
      </c>
    </row>
    <row r="265" spans="2:8" x14ac:dyDescent="0.25">
      <c r="B265" t="s">
        <v>28</v>
      </c>
      <c r="C265" t="s">
        <v>25</v>
      </c>
      <c r="D265" t="s">
        <v>23</v>
      </c>
      <c r="E265" s="25">
        <v>3</v>
      </c>
      <c r="F265" s="35">
        <v>670</v>
      </c>
      <c r="G265" s="24">
        <v>0.68200000000000005</v>
      </c>
      <c r="H265">
        <v>2.2675999999999998</v>
      </c>
    </row>
    <row r="266" spans="2:8" x14ac:dyDescent="0.25">
      <c r="B266" t="s">
        <v>28</v>
      </c>
      <c r="C266" t="s">
        <v>25</v>
      </c>
      <c r="D266" t="s">
        <v>23</v>
      </c>
      <c r="E266" s="25">
        <v>4</v>
      </c>
      <c r="F266" s="35">
        <v>670</v>
      </c>
      <c r="G266" s="24">
        <v>0.68600000000000005</v>
      </c>
      <c r="H266">
        <v>2.2808999999999999</v>
      </c>
    </row>
    <row r="267" spans="2:8" x14ac:dyDescent="0.25">
      <c r="B267" t="s">
        <v>28</v>
      </c>
      <c r="C267" t="s">
        <v>25</v>
      </c>
      <c r="D267" t="s">
        <v>23</v>
      </c>
      <c r="E267" s="25">
        <v>5</v>
      </c>
      <c r="F267" s="35">
        <v>670</v>
      </c>
      <c r="G267" s="24">
        <v>0.68100000000000005</v>
      </c>
      <c r="H267">
        <v>2.2642000000000002</v>
      </c>
    </row>
    <row r="268" spans="2:8" x14ac:dyDescent="0.25">
      <c r="B268" t="s">
        <v>28</v>
      </c>
      <c r="C268" t="s">
        <v>25</v>
      </c>
      <c r="D268" t="s">
        <v>23</v>
      </c>
      <c r="E268" s="25">
        <v>6</v>
      </c>
      <c r="F268" s="35">
        <v>670</v>
      </c>
      <c r="G268" s="24">
        <v>0.68500000000000005</v>
      </c>
      <c r="H268">
        <v>2.2774999999999999</v>
      </c>
    </row>
    <row r="269" spans="2:8" x14ac:dyDescent="0.25">
      <c r="B269" t="s">
        <v>28</v>
      </c>
      <c r="C269" t="s">
        <v>25</v>
      </c>
      <c r="D269" t="s">
        <v>23</v>
      </c>
      <c r="E269" s="25">
        <v>7</v>
      </c>
      <c r="F269" s="35">
        <v>670</v>
      </c>
      <c r="G269" s="24">
        <v>0.68100000000000005</v>
      </c>
      <c r="H269">
        <v>2.2642000000000002</v>
      </c>
    </row>
    <row r="270" spans="2:8" x14ac:dyDescent="0.25">
      <c r="B270" t="s">
        <v>28</v>
      </c>
      <c r="C270" t="s">
        <v>25</v>
      </c>
      <c r="D270" t="s">
        <v>23</v>
      </c>
      <c r="E270" s="25">
        <v>8</v>
      </c>
      <c r="F270" s="35">
        <v>670</v>
      </c>
      <c r="G270" s="24">
        <v>0.68100000000000005</v>
      </c>
      <c r="H270">
        <v>2.2642000000000002</v>
      </c>
    </row>
    <row r="271" spans="2:8" x14ac:dyDescent="0.25">
      <c r="B271" t="s">
        <v>28</v>
      </c>
      <c r="C271" t="s">
        <v>25</v>
      </c>
      <c r="D271" t="s">
        <v>23</v>
      </c>
      <c r="E271" s="25">
        <v>9</v>
      </c>
      <c r="F271" s="35">
        <v>670</v>
      </c>
      <c r="G271" s="24">
        <v>0.68400000000000005</v>
      </c>
      <c r="H271">
        <v>2.2742</v>
      </c>
    </row>
    <row r="272" spans="2:8" x14ac:dyDescent="0.25">
      <c r="B272" t="s">
        <v>28</v>
      </c>
      <c r="C272" t="s">
        <v>25</v>
      </c>
      <c r="D272" t="s">
        <v>23</v>
      </c>
      <c r="E272" s="25">
        <v>10</v>
      </c>
      <c r="F272" s="35">
        <v>670</v>
      </c>
      <c r="G272" s="24">
        <v>0.68200000000000005</v>
      </c>
      <c r="H272">
        <v>2.2675999999999998</v>
      </c>
    </row>
    <row r="273" spans="2:8" x14ac:dyDescent="0.25">
      <c r="B273" t="s">
        <v>28</v>
      </c>
      <c r="C273" t="s">
        <v>25</v>
      </c>
      <c r="D273" t="s">
        <v>23</v>
      </c>
      <c r="E273" s="25">
        <v>11</v>
      </c>
      <c r="F273" s="35">
        <v>670</v>
      </c>
      <c r="G273" s="24">
        <v>0.68600000000000005</v>
      </c>
      <c r="H273">
        <v>2.2808999999999999</v>
      </c>
    </row>
    <row r="274" spans="2:8" x14ac:dyDescent="0.25">
      <c r="B274" t="s">
        <v>28</v>
      </c>
      <c r="C274" t="s">
        <v>25</v>
      </c>
      <c r="D274" t="s">
        <v>23</v>
      </c>
      <c r="E274" s="25">
        <v>12</v>
      </c>
      <c r="F274" s="35">
        <v>670</v>
      </c>
      <c r="G274" s="24">
        <v>0.68100000000000005</v>
      </c>
      <c r="H274">
        <v>2.2642000000000002</v>
      </c>
    </row>
    <row r="275" spans="2:8" x14ac:dyDescent="0.25">
      <c r="B275" t="s">
        <v>28</v>
      </c>
      <c r="C275" t="s">
        <v>25</v>
      </c>
      <c r="D275" t="s">
        <v>23</v>
      </c>
      <c r="E275" s="25">
        <v>13</v>
      </c>
      <c r="F275" s="35">
        <v>670</v>
      </c>
      <c r="G275" s="24">
        <v>0.68400000000000005</v>
      </c>
      <c r="H275">
        <v>2.2742</v>
      </c>
    </row>
    <row r="276" spans="2:8" x14ac:dyDescent="0.25">
      <c r="B276" t="s">
        <v>28</v>
      </c>
      <c r="C276" t="s">
        <v>25</v>
      </c>
      <c r="D276" t="s">
        <v>23</v>
      </c>
      <c r="E276" s="25">
        <v>14</v>
      </c>
      <c r="F276" s="35">
        <v>670</v>
      </c>
      <c r="G276" s="24">
        <v>0.68200000000000005</v>
      </c>
      <c r="H276">
        <v>2.2675999999999998</v>
      </c>
    </row>
    <row r="277" spans="2:8" x14ac:dyDescent="0.25">
      <c r="B277" t="s">
        <v>26</v>
      </c>
      <c r="C277" t="s">
        <v>25</v>
      </c>
      <c r="D277" t="s">
        <v>23</v>
      </c>
      <c r="E277" s="25">
        <v>0</v>
      </c>
      <c r="F277" s="35">
        <v>170</v>
      </c>
      <c r="G277" s="24">
        <v>1.4E-2</v>
      </c>
      <c r="H277">
        <v>2.8496000000000001</v>
      </c>
    </row>
    <row r="278" spans="2:8" x14ac:dyDescent="0.25">
      <c r="B278" t="s">
        <v>26</v>
      </c>
      <c r="C278" t="s">
        <v>25</v>
      </c>
      <c r="D278" t="s">
        <v>23</v>
      </c>
      <c r="E278" s="25">
        <v>1</v>
      </c>
      <c r="F278" s="35">
        <v>170</v>
      </c>
      <c r="G278" s="24">
        <v>1.2999999999999999E-2</v>
      </c>
      <c r="H278">
        <v>2.6459999999999999</v>
      </c>
    </row>
    <row r="279" spans="2:8" x14ac:dyDescent="0.25">
      <c r="B279" t="s">
        <v>26</v>
      </c>
      <c r="C279" t="s">
        <v>25</v>
      </c>
      <c r="D279" t="s">
        <v>23</v>
      </c>
      <c r="E279" s="25">
        <v>2</v>
      </c>
      <c r="F279" s="35">
        <v>170</v>
      </c>
      <c r="G279" s="24">
        <v>1.2999999999999999E-2</v>
      </c>
      <c r="H279">
        <v>2.6459999999999999</v>
      </c>
    </row>
    <row r="280" spans="2:8" x14ac:dyDescent="0.25">
      <c r="B280" t="s">
        <v>26</v>
      </c>
      <c r="C280" t="s">
        <v>25</v>
      </c>
      <c r="D280" t="s">
        <v>23</v>
      </c>
      <c r="E280" s="25">
        <v>3</v>
      </c>
      <c r="F280" s="35">
        <v>170</v>
      </c>
      <c r="G280" s="24">
        <v>1.2999999999999999E-2</v>
      </c>
      <c r="H280">
        <v>2.6459999999999999</v>
      </c>
    </row>
    <row r="281" spans="2:8" x14ac:dyDescent="0.25">
      <c r="B281" t="s">
        <v>26</v>
      </c>
      <c r="C281" t="s">
        <v>25</v>
      </c>
      <c r="D281" t="s">
        <v>23</v>
      </c>
      <c r="E281" s="25">
        <v>4</v>
      </c>
      <c r="F281" s="35">
        <v>170</v>
      </c>
      <c r="G281" s="24">
        <v>1.2999999999999999E-2</v>
      </c>
      <c r="H281">
        <v>2.6459999999999999</v>
      </c>
    </row>
    <row r="282" spans="2:8" x14ac:dyDescent="0.25">
      <c r="B282" t="s">
        <v>26</v>
      </c>
      <c r="C282" t="s">
        <v>25</v>
      </c>
      <c r="D282" t="s">
        <v>23</v>
      </c>
      <c r="E282" s="25">
        <v>5</v>
      </c>
      <c r="F282" s="35">
        <v>170</v>
      </c>
      <c r="G282" s="24">
        <v>1.2999999999999999E-2</v>
      </c>
      <c r="H282">
        <v>2.6459999999999999</v>
      </c>
    </row>
    <row r="283" spans="2:8" x14ac:dyDescent="0.25">
      <c r="B283" t="s">
        <v>26</v>
      </c>
      <c r="C283" t="s">
        <v>25</v>
      </c>
      <c r="D283" t="s">
        <v>23</v>
      </c>
      <c r="E283" s="25">
        <v>6</v>
      </c>
      <c r="F283" s="35">
        <v>170</v>
      </c>
      <c r="G283" s="24">
        <v>1.2999999999999999E-2</v>
      </c>
      <c r="H283">
        <v>2.6459999999999999</v>
      </c>
    </row>
    <row r="284" spans="2:8" x14ac:dyDescent="0.25">
      <c r="B284" t="s">
        <v>26</v>
      </c>
      <c r="C284" t="s">
        <v>25</v>
      </c>
      <c r="D284" t="s">
        <v>23</v>
      </c>
      <c r="E284" s="25">
        <v>7</v>
      </c>
      <c r="F284" s="35">
        <v>170</v>
      </c>
      <c r="G284" s="24">
        <v>1.4E-2</v>
      </c>
      <c r="H284">
        <v>2.8496000000000001</v>
      </c>
    </row>
    <row r="285" spans="2:8" x14ac:dyDescent="0.25">
      <c r="B285" t="s">
        <v>26</v>
      </c>
      <c r="C285" t="s">
        <v>25</v>
      </c>
      <c r="D285" t="s">
        <v>23</v>
      </c>
      <c r="E285" s="25">
        <v>8</v>
      </c>
      <c r="F285" s="35">
        <v>170</v>
      </c>
      <c r="G285" s="24">
        <v>1.2999999999999999E-2</v>
      </c>
      <c r="H285">
        <v>2.6459999999999999</v>
      </c>
    </row>
    <row r="286" spans="2:8" x14ac:dyDescent="0.25">
      <c r="B286" t="s">
        <v>26</v>
      </c>
      <c r="C286" t="s">
        <v>25</v>
      </c>
      <c r="D286" t="s">
        <v>23</v>
      </c>
      <c r="E286" s="25">
        <v>9</v>
      </c>
      <c r="F286" s="35">
        <v>170</v>
      </c>
      <c r="G286" s="24">
        <v>1.4E-2</v>
      </c>
      <c r="H286">
        <v>2.8496000000000001</v>
      </c>
    </row>
    <row r="287" spans="2:8" x14ac:dyDescent="0.25">
      <c r="B287" t="s">
        <v>26</v>
      </c>
      <c r="C287" t="s">
        <v>25</v>
      </c>
      <c r="D287" t="s">
        <v>23</v>
      </c>
      <c r="E287" s="25">
        <v>10</v>
      </c>
      <c r="F287" s="35">
        <v>170</v>
      </c>
      <c r="G287" s="24">
        <v>1.2999999999999999E-2</v>
      </c>
      <c r="H287">
        <v>2.6459999999999999</v>
      </c>
    </row>
    <row r="288" spans="2:8" x14ac:dyDescent="0.25">
      <c r="B288" t="s">
        <v>26</v>
      </c>
      <c r="C288" t="s">
        <v>25</v>
      </c>
      <c r="D288" t="s">
        <v>23</v>
      </c>
      <c r="E288" s="25">
        <v>11</v>
      </c>
      <c r="F288" s="35">
        <v>170</v>
      </c>
      <c r="G288" s="24">
        <v>1.2999999999999999E-2</v>
      </c>
      <c r="H288">
        <v>2.6459999999999999</v>
      </c>
    </row>
    <row r="289" spans="2:8" x14ac:dyDescent="0.25">
      <c r="B289" t="s">
        <v>26</v>
      </c>
      <c r="C289" t="s">
        <v>25</v>
      </c>
      <c r="D289" t="s">
        <v>23</v>
      </c>
      <c r="E289" s="25">
        <v>12</v>
      </c>
      <c r="F289" s="35">
        <v>170</v>
      </c>
      <c r="G289" s="24">
        <v>1.2999999999999999E-2</v>
      </c>
      <c r="H289">
        <v>2.6459999999999999</v>
      </c>
    </row>
    <row r="290" spans="2:8" x14ac:dyDescent="0.25">
      <c r="B290" t="s">
        <v>26</v>
      </c>
      <c r="C290" t="s">
        <v>25</v>
      </c>
      <c r="D290" t="s">
        <v>23</v>
      </c>
      <c r="E290" s="25">
        <v>13</v>
      </c>
      <c r="F290" s="35">
        <v>170</v>
      </c>
      <c r="G290" s="24">
        <v>1.2999999999999999E-2</v>
      </c>
      <c r="H290">
        <v>2.6459999999999999</v>
      </c>
    </row>
    <row r="291" spans="2:8" x14ac:dyDescent="0.25">
      <c r="B291" t="s">
        <v>26</v>
      </c>
      <c r="C291" t="s">
        <v>25</v>
      </c>
      <c r="D291" t="s">
        <v>23</v>
      </c>
      <c r="E291" s="25">
        <v>14</v>
      </c>
      <c r="F291" s="35">
        <v>170</v>
      </c>
      <c r="G291" s="24">
        <v>1.2999999999999999E-2</v>
      </c>
      <c r="H291">
        <v>2.6459999999999999</v>
      </c>
    </row>
    <row r="292" spans="2:8" x14ac:dyDescent="0.25">
      <c r="B292" t="s">
        <v>26</v>
      </c>
      <c r="C292" t="s">
        <v>25</v>
      </c>
      <c r="D292" t="s">
        <v>23</v>
      </c>
      <c r="E292" s="25">
        <v>0</v>
      </c>
      <c r="F292" s="35">
        <v>440</v>
      </c>
      <c r="G292" s="24">
        <v>0.28899999999999998</v>
      </c>
      <c r="H292">
        <v>3.3927</v>
      </c>
    </row>
    <row r="293" spans="2:8" x14ac:dyDescent="0.25">
      <c r="B293" t="s">
        <v>26</v>
      </c>
      <c r="C293" t="s">
        <v>25</v>
      </c>
      <c r="D293" t="s">
        <v>23</v>
      </c>
      <c r="E293" s="25">
        <v>1</v>
      </c>
      <c r="F293" s="35">
        <v>440</v>
      </c>
      <c r="G293" s="24">
        <v>0.28799999999999998</v>
      </c>
      <c r="H293">
        <v>3.3809</v>
      </c>
    </row>
    <row r="294" spans="2:8" x14ac:dyDescent="0.25">
      <c r="B294" t="s">
        <v>26</v>
      </c>
      <c r="C294" t="s">
        <v>25</v>
      </c>
      <c r="D294" t="s">
        <v>23</v>
      </c>
      <c r="E294" s="25">
        <v>2</v>
      </c>
      <c r="F294" s="35">
        <v>440</v>
      </c>
      <c r="G294" s="24">
        <v>0.29099999999999998</v>
      </c>
      <c r="H294">
        <v>3.4161000000000001</v>
      </c>
    </row>
    <row r="295" spans="2:8" x14ac:dyDescent="0.25">
      <c r="B295" t="s">
        <v>26</v>
      </c>
      <c r="C295" t="s">
        <v>25</v>
      </c>
      <c r="D295" t="s">
        <v>23</v>
      </c>
      <c r="E295" s="25">
        <v>3</v>
      </c>
      <c r="F295" s="35">
        <v>440</v>
      </c>
      <c r="G295" s="24">
        <v>0.28699999999999998</v>
      </c>
      <c r="H295">
        <v>3.3692000000000002</v>
      </c>
    </row>
    <row r="296" spans="2:8" x14ac:dyDescent="0.25">
      <c r="B296" t="s">
        <v>26</v>
      </c>
      <c r="C296" t="s">
        <v>25</v>
      </c>
      <c r="D296" t="s">
        <v>23</v>
      </c>
      <c r="E296" s="25">
        <v>4</v>
      </c>
      <c r="F296" s="35">
        <v>440</v>
      </c>
      <c r="G296" s="24">
        <v>0.28699999999999998</v>
      </c>
      <c r="H296">
        <v>3.3692000000000002</v>
      </c>
    </row>
    <row r="297" spans="2:8" x14ac:dyDescent="0.25">
      <c r="B297" t="s">
        <v>26</v>
      </c>
      <c r="C297" t="s">
        <v>25</v>
      </c>
      <c r="D297" t="s">
        <v>23</v>
      </c>
      <c r="E297" s="25">
        <v>5</v>
      </c>
      <c r="F297" s="35">
        <v>440</v>
      </c>
      <c r="G297" s="24">
        <v>0.28599999999999998</v>
      </c>
      <c r="H297">
        <v>3.3574000000000002</v>
      </c>
    </row>
    <row r="298" spans="2:8" x14ac:dyDescent="0.25">
      <c r="B298" t="s">
        <v>26</v>
      </c>
      <c r="C298" t="s">
        <v>25</v>
      </c>
      <c r="D298" t="s">
        <v>23</v>
      </c>
      <c r="E298" s="25">
        <v>6</v>
      </c>
      <c r="F298" s="35">
        <v>440</v>
      </c>
      <c r="G298" s="24">
        <v>0.28699999999999998</v>
      </c>
      <c r="H298">
        <v>3.3692000000000002</v>
      </c>
    </row>
    <row r="299" spans="2:8" x14ac:dyDescent="0.25">
      <c r="B299" t="s">
        <v>26</v>
      </c>
      <c r="C299" t="s">
        <v>25</v>
      </c>
      <c r="D299" t="s">
        <v>23</v>
      </c>
      <c r="E299" s="25">
        <v>7</v>
      </c>
      <c r="F299" s="35">
        <v>440</v>
      </c>
      <c r="G299" s="24">
        <v>0.28599999999999998</v>
      </c>
      <c r="H299">
        <v>3.3574000000000002</v>
      </c>
    </row>
    <row r="300" spans="2:8" x14ac:dyDescent="0.25">
      <c r="B300" t="s">
        <v>26</v>
      </c>
      <c r="C300" t="s">
        <v>25</v>
      </c>
      <c r="D300" t="s">
        <v>23</v>
      </c>
      <c r="E300" s="25">
        <v>8</v>
      </c>
      <c r="F300" s="35">
        <v>440</v>
      </c>
      <c r="G300" s="24">
        <v>0.28799999999999998</v>
      </c>
      <c r="H300">
        <v>3.3809</v>
      </c>
    </row>
    <row r="301" spans="2:8" x14ac:dyDescent="0.25">
      <c r="B301" t="s">
        <v>26</v>
      </c>
      <c r="C301" t="s">
        <v>25</v>
      </c>
      <c r="D301" t="s">
        <v>23</v>
      </c>
      <c r="E301" s="25">
        <v>9</v>
      </c>
      <c r="F301" s="35">
        <v>440</v>
      </c>
      <c r="G301" s="24">
        <v>0.28599999999999998</v>
      </c>
      <c r="H301">
        <v>3.3574000000000002</v>
      </c>
    </row>
    <row r="302" spans="2:8" x14ac:dyDescent="0.25">
      <c r="B302" t="s">
        <v>26</v>
      </c>
      <c r="C302" t="s">
        <v>25</v>
      </c>
      <c r="D302" t="s">
        <v>23</v>
      </c>
      <c r="E302" s="25">
        <v>10</v>
      </c>
      <c r="F302" s="35">
        <v>440</v>
      </c>
      <c r="G302" s="24">
        <v>0.28599999999999998</v>
      </c>
      <c r="H302">
        <v>3.3574000000000002</v>
      </c>
    </row>
    <row r="303" spans="2:8" x14ac:dyDescent="0.25">
      <c r="B303" t="s">
        <v>26</v>
      </c>
      <c r="C303" t="s">
        <v>25</v>
      </c>
      <c r="D303" t="s">
        <v>23</v>
      </c>
      <c r="E303" s="25">
        <v>11</v>
      </c>
      <c r="F303" s="35">
        <v>440</v>
      </c>
      <c r="G303" s="24">
        <v>0.28599999999999998</v>
      </c>
      <c r="H303">
        <v>3.3574000000000002</v>
      </c>
    </row>
    <row r="304" spans="2:8" x14ac:dyDescent="0.25">
      <c r="B304" t="s">
        <v>26</v>
      </c>
      <c r="C304" t="s">
        <v>25</v>
      </c>
      <c r="D304" t="s">
        <v>23</v>
      </c>
      <c r="E304" s="25">
        <v>12</v>
      </c>
      <c r="F304" s="35">
        <v>440</v>
      </c>
      <c r="G304" s="24">
        <v>0.28699999999999998</v>
      </c>
      <c r="H304">
        <v>3.3692000000000002</v>
      </c>
    </row>
    <row r="305" spans="2:8" x14ac:dyDescent="0.25">
      <c r="B305" t="s">
        <v>26</v>
      </c>
      <c r="C305" t="s">
        <v>25</v>
      </c>
      <c r="D305" t="s">
        <v>23</v>
      </c>
      <c r="E305" s="25">
        <v>13</v>
      </c>
      <c r="F305" s="35">
        <v>440</v>
      </c>
      <c r="G305" s="24">
        <v>0.28699999999999998</v>
      </c>
      <c r="H305">
        <v>3.3692000000000002</v>
      </c>
    </row>
    <row r="306" spans="2:8" x14ac:dyDescent="0.25">
      <c r="B306" t="s">
        <v>26</v>
      </c>
      <c r="C306" t="s">
        <v>25</v>
      </c>
      <c r="D306" t="s">
        <v>23</v>
      </c>
      <c r="E306" s="25">
        <v>14</v>
      </c>
      <c r="F306" s="35">
        <v>440</v>
      </c>
      <c r="G306" s="24">
        <v>0.28699999999999998</v>
      </c>
      <c r="H306">
        <v>3.3692000000000002</v>
      </c>
    </row>
    <row r="307" spans="2:8" x14ac:dyDescent="0.25">
      <c r="B307" t="s">
        <v>26</v>
      </c>
      <c r="C307" t="s">
        <v>25</v>
      </c>
      <c r="D307" t="s">
        <v>21</v>
      </c>
      <c r="E307" s="25">
        <v>0</v>
      </c>
      <c r="F307" s="35">
        <v>170</v>
      </c>
      <c r="G307" s="24">
        <v>1.4E-2</v>
      </c>
      <c r="H307">
        <v>2.8496000000000001</v>
      </c>
    </row>
    <row r="308" spans="2:8" x14ac:dyDescent="0.25">
      <c r="B308" t="s">
        <v>26</v>
      </c>
      <c r="C308" t="s">
        <v>25</v>
      </c>
      <c r="D308" t="s">
        <v>21</v>
      </c>
      <c r="E308" s="25">
        <v>1</v>
      </c>
      <c r="F308" s="35">
        <v>170</v>
      </c>
      <c r="G308" s="24">
        <v>1.2999999999999999E-2</v>
      </c>
      <c r="H308">
        <v>2.6459999999999999</v>
      </c>
    </row>
    <row r="309" spans="2:8" x14ac:dyDescent="0.25">
      <c r="B309" t="s">
        <v>26</v>
      </c>
      <c r="C309" t="s">
        <v>25</v>
      </c>
      <c r="D309" t="s">
        <v>21</v>
      </c>
      <c r="E309" s="25">
        <v>2</v>
      </c>
      <c r="F309" s="35">
        <v>170</v>
      </c>
      <c r="G309" s="24">
        <v>1.2999999999999999E-2</v>
      </c>
      <c r="H309">
        <v>2.6459999999999999</v>
      </c>
    </row>
    <row r="310" spans="2:8" x14ac:dyDescent="0.25">
      <c r="B310" t="s">
        <v>26</v>
      </c>
      <c r="C310" t="s">
        <v>25</v>
      </c>
      <c r="D310" t="s">
        <v>21</v>
      </c>
      <c r="E310" s="25">
        <v>3</v>
      </c>
      <c r="F310" s="35">
        <v>170</v>
      </c>
      <c r="G310" s="24">
        <v>1.2999999999999999E-2</v>
      </c>
      <c r="H310">
        <v>2.6459999999999999</v>
      </c>
    </row>
    <row r="311" spans="2:8" x14ac:dyDescent="0.25">
      <c r="B311" t="s">
        <v>26</v>
      </c>
      <c r="C311" t="s">
        <v>25</v>
      </c>
      <c r="D311" t="s">
        <v>21</v>
      </c>
      <c r="E311" s="25">
        <v>4</v>
      </c>
      <c r="F311" s="35">
        <v>170</v>
      </c>
      <c r="G311" s="24">
        <v>1.2999999999999999E-2</v>
      </c>
      <c r="H311">
        <v>2.6459999999999999</v>
      </c>
    </row>
    <row r="312" spans="2:8" x14ac:dyDescent="0.25">
      <c r="B312" t="s">
        <v>26</v>
      </c>
      <c r="C312" t="s">
        <v>25</v>
      </c>
      <c r="D312" t="s">
        <v>21</v>
      </c>
      <c r="E312" s="25">
        <v>5</v>
      </c>
      <c r="F312" s="35">
        <v>170</v>
      </c>
      <c r="G312" s="24">
        <v>1.2999999999999999E-2</v>
      </c>
      <c r="H312">
        <v>2.6459999999999999</v>
      </c>
    </row>
    <row r="313" spans="2:8" x14ac:dyDescent="0.25">
      <c r="B313" t="s">
        <v>26</v>
      </c>
      <c r="C313" t="s">
        <v>25</v>
      </c>
      <c r="D313" t="s">
        <v>21</v>
      </c>
      <c r="E313" s="25">
        <v>6</v>
      </c>
      <c r="F313" s="35">
        <v>170</v>
      </c>
      <c r="G313" s="24">
        <v>1.2999999999999999E-2</v>
      </c>
      <c r="H313">
        <v>2.6459999999999999</v>
      </c>
    </row>
    <row r="314" spans="2:8" x14ac:dyDescent="0.25">
      <c r="B314" t="s">
        <v>26</v>
      </c>
      <c r="C314" t="s">
        <v>25</v>
      </c>
      <c r="D314" t="s">
        <v>21</v>
      </c>
      <c r="E314" s="25">
        <v>7</v>
      </c>
      <c r="F314" s="35">
        <v>170</v>
      </c>
      <c r="G314" s="24">
        <v>1.2999999999999999E-2</v>
      </c>
      <c r="H314">
        <v>2.6459999999999999</v>
      </c>
    </row>
    <row r="315" spans="2:8" x14ac:dyDescent="0.25">
      <c r="B315" t="s">
        <v>26</v>
      </c>
      <c r="C315" t="s">
        <v>25</v>
      </c>
      <c r="D315" t="s">
        <v>21</v>
      </c>
      <c r="E315" s="25">
        <v>8</v>
      </c>
      <c r="F315" s="35">
        <v>170</v>
      </c>
      <c r="G315" s="24">
        <v>1.2999999999999999E-2</v>
      </c>
      <c r="H315">
        <v>2.6459999999999999</v>
      </c>
    </row>
    <row r="316" spans="2:8" x14ac:dyDescent="0.25">
      <c r="B316" t="s">
        <v>26</v>
      </c>
      <c r="C316" t="s">
        <v>25</v>
      </c>
      <c r="D316" t="s">
        <v>21</v>
      </c>
      <c r="E316" s="25">
        <v>9</v>
      </c>
      <c r="F316" s="35">
        <v>170</v>
      </c>
      <c r="G316" s="24">
        <v>1.2999999999999999E-2</v>
      </c>
      <c r="H316">
        <v>2.6459999999999999</v>
      </c>
    </row>
    <row r="317" spans="2:8" x14ac:dyDescent="0.25">
      <c r="B317" t="s">
        <v>26</v>
      </c>
      <c r="C317" t="s">
        <v>25</v>
      </c>
      <c r="D317" t="s">
        <v>21</v>
      </c>
      <c r="E317" s="25">
        <v>10</v>
      </c>
      <c r="F317" s="35">
        <v>170</v>
      </c>
      <c r="G317" s="24">
        <v>1.4E-2</v>
      </c>
      <c r="H317">
        <v>2.8496000000000001</v>
      </c>
    </row>
    <row r="318" spans="2:8" x14ac:dyDescent="0.25">
      <c r="B318" t="s">
        <v>26</v>
      </c>
      <c r="C318" t="s">
        <v>25</v>
      </c>
      <c r="D318" t="s">
        <v>21</v>
      </c>
      <c r="E318" s="25">
        <v>11</v>
      </c>
      <c r="F318" s="35">
        <v>170</v>
      </c>
      <c r="G318" s="24">
        <v>1.4E-2</v>
      </c>
      <c r="H318">
        <v>2.8496000000000001</v>
      </c>
    </row>
    <row r="319" spans="2:8" x14ac:dyDescent="0.25">
      <c r="B319" t="s">
        <v>26</v>
      </c>
      <c r="C319" t="s">
        <v>25</v>
      </c>
      <c r="D319" t="s">
        <v>21</v>
      </c>
      <c r="E319" s="25">
        <v>12</v>
      </c>
      <c r="F319" s="35">
        <v>170</v>
      </c>
      <c r="G319" s="24">
        <v>1.2999999999999999E-2</v>
      </c>
      <c r="H319">
        <v>2.6459999999999999</v>
      </c>
    </row>
    <row r="320" spans="2:8" x14ac:dyDescent="0.25">
      <c r="B320" t="s">
        <v>26</v>
      </c>
      <c r="C320" t="s">
        <v>25</v>
      </c>
      <c r="D320" t="s">
        <v>21</v>
      </c>
      <c r="E320" s="25">
        <v>13</v>
      </c>
      <c r="F320" s="35">
        <v>170</v>
      </c>
      <c r="G320" s="24">
        <v>1.2999999999999999E-2</v>
      </c>
      <c r="H320">
        <v>2.6459999999999999</v>
      </c>
    </row>
    <row r="321" spans="2:8" x14ac:dyDescent="0.25">
      <c r="B321" t="s">
        <v>26</v>
      </c>
      <c r="C321" t="s">
        <v>25</v>
      </c>
      <c r="D321" t="s">
        <v>21</v>
      </c>
      <c r="E321" s="25">
        <v>14</v>
      </c>
      <c r="F321" s="35">
        <v>170</v>
      </c>
      <c r="G321" s="24">
        <v>1.4E-2</v>
      </c>
      <c r="H321">
        <v>2.8496000000000001</v>
      </c>
    </row>
    <row r="322" spans="2:8" x14ac:dyDescent="0.25">
      <c r="B322" t="s">
        <v>28</v>
      </c>
      <c r="C322" t="s">
        <v>25</v>
      </c>
      <c r="D322" t="s">
        <v>23</v>
      </c>
      <c r="E322" s="23">
        <v>0</v>
      </c>
      <c r="F322" s="35">
        <v>1700</v>
      </c>
      <c r="G322" s="24">
        <v>13.044</v>
      </c>
      <c r="H322">
        <v>2.6549999999999998</v>
      </c>
    </row>
    <row r="323" spans="2:8" x14ac:dyDescent="0.25">
      <c r="B323" t="s">
        <v>28</v>
      </c>
      <c r="C323" t="s">
        <v>25</v>
      </c>
      <c r="D323" t="s">
        <v>23</v>
      </c>
      <c r="E323" s="23">
        <v>1</v>
      </c>
      <c r="F323" s="35">
        <v>1700</v>
      </c>
      <c r="G323" s="24">
        <v>12.975</v>
      </c>
      <c r="H323">
        <v>2.641</v>
      </c>
    </row>
    <row r="324" spans="2:8" x14ac:dyDescent="0.25">
      <c r="B324" t="s">
        <v>28</v>
      </c>
      <c r="C324" t="s">
        <v>25</v>
      </c>
      <c r="D324" t="s">
        <v>23</v>
      </c>
      <c r="E324" s="23">
        <v>2</v>
      </c>
      <c r="F324" s="35">
        <v>1700</v>
      </c>
      <c r="G324" s="24">
        <v>12.98</v>
      </c>
      <c r="H324">
        <v>2.6419999999999999</v>
      </c>
    </row>
    <row r="325" spans="2:8" x14ac:dyDescent="0.25">
      <c r="B325" t="s">
        <v>27</v>
      </c>
      <c r="C325" t="s">
        <v>25</v>
      </c>
      <c r="D325" t="s">
        <v>21</v>
      </c>
      <c r="E325" s="23">
        <v>0</v>
      </c>
      <c r="F325" s="35">
        <v>2050</v>
      </c>
      <c r="G325" s="24">
        <v>21.532</v>
      </c>
      <c r="H325">
        <v>2.4992999999999999</v>
      </c>
    </row>
    <row r="326" spans="2:8" x14ac:dyDescent="0.25">
      <c r="B326" t="s">
        <v>27</v>
      </c>
      <c r="C326" t="s">
        <v>25</v>
      </c>
      <c r="D326" t="s">
        <v>21</v>
      </c>
      <c r="E326" s="23">
        <v>1</v>
      </c>
      <c r="F326" s="35">
        <v>2050</v>
      </c>
      <c r="G326" s="24">
        <v>21.547000000000001</v>
      </c>
      <c r="H326">
        <v>2.5011000000000001</v>
      </c>
    </row>
    <row r="327" spans="2:8" x14ac:dyDescent="0.25">
      <c r="B327" t="s">
        <v>27</v>
      </c>
      <c r="C327" t="s">
        <v>25</v>
      </c>
      <c r="D327" t="s">
        <v>21</v>
      </c>
      <c r="E327" s="23">
        <v>2</v>
      </c>
      <c r="F327" s="35">
        <v>2050</v>
      </c>
      <c r="G327" s="24">
        <v>21.541</v>
      </c>
      <c r="H327">
        <v>2.5004</v>
      </c>
    </row>
    <row r="328" spans="2:8" x14ac:dyDescent="0.25">
      <c r="B328" t="s">
        <v>22</v>
      </c>
      <c r="C328" t="s">
        <v>25</v>
      </c>
      <c r="D328" t="s">
        <v>21</v>
      </c>
      <c r="E328" s="25">
        <v>0</v>
      </c>
      <c r="F328" s="35">
        <v>170</v>
      </c>
      <c r="G328" s="24">
        <v>1.2999999999999999E-2</v>
      </c>
      <c r="H328">
        <v>2.6459999999999999</v>
      </c>
    </row>
    <row r="329" spans="2:8" x14ac:dyDescent="0.25">
      <c r="B329" t="s">
        <v>22</v>
      </c>
      <c r="C329" t="s">
        <v>25</v>
      </c>
      <c r="D329" t="s">
        <v>21</v>
      </c>
      <c r="E329" s="25">
        <v>1</v>
      </c>
      <c r="F329" s="35">
        <v>170</v>
      </c>
      <c r="G329" s="24">
        <v>1.2999999999999999E-2</v>
      </c>
      <c r="H329">
        <v>2.6459999999999999</v>
      </c>
    </row>
    <row r="330" spans="2:8" x14ac:dyDescent="0.25">
      <c r="B330" t="s">
        <v>22</v>
      </c>
      <c r="C330" t="s">
        <v>25</v>
      </c>
      <c r="D330" t="s">
        <v>21</v>
      </c>
      <c r="E330" s="25">
        <v>2</v>
      </c>
      <c r="F330" s="35">
        <v>170</v>
      </c>
      <c r="G330" s="24">
        <v>1.2E-2</v>
      </c>
      <c r="H330">
        <v>2.4424999999999999</v>
      </c>
    </row>
    <row r="331" spans="2:8" x14ac:dyDescent="0.25">
      <c r="B331" t="s">
        <v>22</v>
      </c>
      <c r="C331" t="s">
        <v>25</v>
      </c>
      <c r="D331" t="s">
        <v>21</v>
      </c>
      <c r="E331" s="25">
        <v>3</v>
      </c>
      <c r="F331" s="35">
        <v>170</v>
      </c>
      <c r="G331" s="24">
        <v>1.4E-2</v>
      </c>
      <c r="H331">
        <v>2.8496000000000001</v>
      </c>
    </row>
    <row r="332" spans="2:8" x14ac:dyDescent="0.25">
      <c r="B332" t="s">
        <v>22</v>
      </c>
      <c r="C332" t="s">
        <v>25</v>
      </c>
      <c r="D332" t="s">
        <v>21</v>
      </c>
      <c r="E332" s="25">
        <v>4</v>
      </c>
      <c r="F332" s="35">
        <v>170</v>
      </c>
      <c r="G332" s="24">
        <v>1.2999999999999999E-2</v>
      </c>
      <c r="H332">
        <v>2.6459999999999999</v>
      </c>
    </row>
    <row r="333" spans="2:8" x14ac:dyDescent="0.25">
      <c r="B333" t="s">
        <v>22</v>
      </c>
      <c r="C333" t="s">
        <v>25</v>
      </c>
      <c r="D333" t="s">
        <v>21</v>
      </c>
      <c r="E333" s="25">
        <v>5</v>
      </c>
      <c r="F333" s="35">
        <v>170</v>
      </c>
      <c r="G333" s="24">
        <v>1.2999999999999999E-2</v>
      </c>
      <c r="H333">
        <v>2.6459999999999999</v>
      </c>
    </row>
    <row r="334" spans="2:8" x14ac:dyDescent="0.25">
      <c r="B334" t="s">
        <v>22</v>
      </c>
      <c r="C334" t="s">
        <v>25</v>
      </c>
      <c r="D334" t="s">
        <v>21</v>
      </c>
      <c r="E334" s="25">
        <v>6</v>
      </c>
      <c r="F334" s="35">
        <v>170</v>
      </c>
      <c r="G334" s="24">
        <v>1.2999999999999999E-2</v>
      </c>
      <c r="H334">
        <v>2.6459999999999999</v>
      </c>
    </row>
    <row r="335" spans="2:8" x14ac:dyDescent="0.25">
      <c r="B335" t="s">
        <v>22</v>
      </c>
      <c r="C335" t="s">
        <v>25</v>
      </c>
      <c r="D335" t="s">
        <v>21</v>
      </c>
      <c r="E335" s="25">
        <v>7</v>
      </c>
      <c r="F335" s="35">
        <v>170</v>
      </c>
      <c r="G335" s="24">
        <v>1.2E-2</v>
      </c>
      <c r="H335">
        <v>2.4424999999999999</v>
      </c>
    </row>
    <row r="336" spans="2:8" x14ac:dyDescent="0.25">
      <c r="B336" t="s">
        <v>22</v>
      </c>
      <c r="C336" t="s">
        <v>25</v>
      </c>
      <c r="D336" t="s">
        <v>21</v>
      </c>
      <c r="E336" s="25">
        <v>8</v>
      </c>
      <c r="F336" s="35">
        <v>170</v>
      </c>
      <c r="G336" s="24">
        <v>1.2E-2</v>
      </c>
      <c r="H336">
        <v>2.4424999999999999</v>
      </c>
    </row>
    <row r="337" spans="2:8" x14ac:dyDescent="0.25">
      <c r="B337" t="s">
        <v>22</v>
      </c>
      <c r="C337" t="s">
        <v>25</v>
      </c>
      <c r="D337" t="s">
        <v>21</v>
      </c>
      <c r="E337" s="25">
        <v>9</v>
      </c>
      <c r="F337" s="35">
        <v>170</v>
      </c>
      <c r="G337" s="24">
        <v>1.2999999999999999E-2</v>
      </c>
      <c r="H337">
        <v>2.6459999999999999</v>
      </c>
    </row>
    <row r="338" spans="2:8" x14ac:dyDescent="0.25">
      <c r="B338" t="s">
        <v>22</v>
      </c>
      <c r="C338" t="s">
        <v>25</v>
      </c>
      <c r="D338" t="s">
        <v>21</v>
      </c>
      <c r="E338" s="25">
        <v>10</v>
      </c>
      <c r="F338" s="35">
        <v>170</v>
      </c>
      <c r="G338" s="24">
        <v>1.2999999999999999E-2</v>
      </c>
      <c r="H338">
        <v>2.6459999999999999</v>
      </c>
    </row>
    <row r="339" spans="2:8" x14ac:dyDescent="0.25">
      <c r="B339" t="s">
        <v>22</v>
      </c>
      <c r="C339" t="s">
        <v>25</v>
      </c>
      <c r="D339" t="s">
        <v>21</v>
      </c>
      <c r="E339" s="25">
        <v>11</v>
      </c>
      <c r="F339" s="35">
        <v>170</v>
      </c>
      <c r="G339" s="24">
        <v>1.2E-2</v>
      </c>
      <c r="H339">
        <v>2.4424999999999999</v>
      </c>
    </row>
    <row r="340" spans="2:8" x14ac:dyDescent="0.25">
      <c r="B340" t="s">
        <v>22</v>
      </c>
      <c r="C340" t="s">
        <v>25</v>
      </c>
      <c r="D340" t="s">
        <v>21</v>
      </c>
      <c r="E340" s="25">
        <v>12</v>
      </c>
      <c r="F340" s="35">
        <v>170</v>
      </c>
      <c r="G340" s="24">
        <v>1.2E-2</v>
      </c>
      <c r="H340">
        <v>2.4424999999999999</v>
      </c>
    </row>
    <row r="341" spans="2:8" x14ac:dyDescent="0.25">
      <c r="B341" t="s">
        <v>22</v>
      </c>
      <c r="C341" t="s">
        <v>25</v>
      </c>
      <c r="D341" t="s">
        <v>21</v>
      </c>
      <c r="E341" s="25">
        <v>13</v>
      </c>
      <c r="F341" s="35">
        <v>170</v>
      </c>
      <c r="G341" s="24">
        <v>1.2999999999999999E-2</v>
      </c>
      <c r="H341">
        <v>2.6459999999999999</v>
      </c>
    </row>
    <row r="342" spans="2:8" x14ac:dyDescent="0.25">
      <c r="B342" t="s">
        <v>22</v>
      </c>
      <c r="C342" t="s">
        <v>25</v>
      </c>
      <c r="D342" t="s">
        <v>21</v>
      </c>
      <c r="E342" s="25">
        <v>14</v>
      </c>
      <c r="F342" s="35">
        <v>170</v>
      </c>
      <c r="G342" s="24">
        <v>1.2999999999999999E-2</v>
      </c>
      <c r="H342">
        <v>2.6459999999999999</v>
      </c>
    </row>
    <row r="343" spans="2:8" x14ac:dyDescent="0.25">
      <c r="B343" t="s">
        <v>19</v>
      </c>
      <c r="C343" t="s">
        <v>25</v>
      </c>
      <c r="D343" t="s">
        <v>23</v>
      </c>
      <c r="E343" s="25">
        <v>0</v>
      </c>
      <c r="F343" s="35">
        <v>440</v>
      </c>
      <c r="G343" s="24">
        <v>0.19400000000000001</v>
      </c>
      <c r="H343">
        <v>2.2774000000000001</v>
      </c>
    </row>
    <row r="344" spans="2:8" x14ac:dyDescent="0.25">
      <c r="B344" t="s">
        <v>19</v>
      </c>
      <c r="C344" t="s">
        <v>25</v>
      </c>
      <c r="D344" t="s">
        <v>23</v>
      </c>
      <c r="E344" s="25">
        <v>1</v>
      </c>
      <c r="F344" s="35">
        <v>440</v>
      </c>
      <c r="G344" s="24">
        <v>0.193</v>
      </c>
      <c r="H344">
        <v>2.2656999999999998</v>
      </c>
    </row>
    <row r="345" spans="2:8" x14ac:dyDescent="0.25">
      <c r="B345" t="s">
        <v>19</v>
      </c>
      <c r="C345" t="s">
        <v>25</v>
      </c>
      <c r="D345" t="s">
        <v>23</v>
      </c>
      <c r="E345" s="25">
        <v>2</v>
      </c>
      <c r="F345" s="35">
        <v>440</v>
      </c>
      <c r="G345" s="24">
        <v>0.19400000000000001</v>
      </c>
      <c r="H345">
        <v>2.2774000000000001</v>
      </c>
    </row>
    <row r="346" spans="2:8" x14ac:dyDescent="0.25">
      <c r="B346" t="s">
        <v>19</v>
      </c>
      <c r="C346" t="s">
        <v>25</v>
      </c>
      <c r="D346" t="s">
        <v>23</v>
      </c>
      <c r="E346" s="25">
        <v>3</v>
      </c>
      <c r="F346" s="35">
        <v>440</v>
      </c>
      <c r="G346" s="24">
        <v>0.193</v>
      </c>
      <c r="H346">
        <v>2.2656999999999998</v>
      </c>
    </row>
    <row r="347" spans="2:8" x14ac:dyDescent="0.25">
      <c r="B347" t="s">
        <v>19</v>
      </c>
      <c r="C347" t="s">
        <v>25</v>
      </c>
      <c r="D347" t="s">
        <v>23</v>
      </c>
      <c r="E347" s="25">
        <v>4</v>
      </c>
      <c r="F347" s="35">
        <v>440</v>
      </c>
      <c r="G347" s="24">
        <v>0.193</v>
      </c>
      <c r="H347">
        <v>2.2656999999999998</v>
      </c>
    </row>
    <row r="348" spans="2:8" x14ac:dyDescent="0.25">
      <c r="B348" t="s">
        <v>19</v>
      </c>
      <c r="C348" t="s">
        <v>25</v>
      </c>
      <c r="D348" t="s">
        <v>23</v>
      </c>
      <c r="E348" s="25">
        <v>5</v>
      </c>
      <c r="F348" s="35">
        <v>440</v>
      </c>
      <c r="G348" s="24">
        <v>0.192</v>
      </c>
      <c r="H348">
        <v>2.2538999999999998</v>
      </c>
    </row>
    <row r="349" spans="2:8" x14ac:dyDescent="0.25">
      <c r="B349" t="s">
        <v>19</v>
      </c>
      <c r="C349" t="s">
        <v>25</v>
      </c>
      <c r="D349" t="s">
        <v>23</v>
      </c>
      <c r="E349" s="25">
        <v>6</v>
      </c>
      <c r="F349" s="35">
        <v>440</v>
      </c>
      <c r="G349" s="24">
        <v>0.192</v>
      </c>
      <c r="H349">
        <v>2.2538999999999998</v>
      </c>
    </row>
    <row r="350" spans="2:8" x14ac:dyDescent="0.25">
      <c r="B350" t="s">
        <v>19</v>
      </c>
      <c r="C350" t="s">
        <v>25</v>
      </c>
      <c r="D350" t="s">
        <v>23</v>
      </c>
      <c r="E350" s="25">
        <v>7</v>
      </c>
      <c r="F350" s="35">
        <v>440</v>
      </c>
      <c r="G350" s="24">
        <v>0.19400000000000001</v>
      </c>
      <c r="H350">
        <v>2.2774000000000001</v>
      </c>
    </row>
    <row r="351" spans="2:8" x14ac:dyDescent="0.25">
      <c r="B351" t="s">
        <v>19</v>
      </c>
      <c r="C351" t="s">
        <v>25</v>
      </c>
      <c r="D351" t="s">
        <v>23</v>
      </c>
      <c r="E351" s="25">
        <v>8</v>
      </c>
      <c r="F351" s="35">
        <v>440</v>
      </c>
      <c r="G351" s="24">
        <v>0.19700000000000001</v>
      </c>
      <c r="H351">
        <v>2.3126000000000002</v>
      </c>
    </row>
    <row r="352" spans="2:8" x14ac:dyDescent="0.25">
      <c r="B352" t="s">
        <v>19</v>
      </c>
      <c r="C352" t="s">
        <v>25</v>
      </c>
      <c r="D352" t="s">
        <v>23</v>
      </c>
      <c r="E352" s="25">
        <v>9</v>
      </c>
      <c r="F352" s="35">
        <v>440</v>
      </c>
      <c r="G352" s="24">
        <v>0.19500000000000001</v>
      </c>
      <c r="H352">
        <v>2.2892000000000001</v>
      </c>
    </row>
    <row r="353" spans="2:8" x14ac:dyDescent="0.25">
      <c r="B353" t="s">
        <v>19</v>
      </c>
      <c r="C353" t="s">
        <v>25</v>
      </c>
      <c r="D353" t="s">
        <v>23</v>
      </c>
      <c r="E353" s="25">
        <v>10</v>
      </c>
      <c r="F353" s="35">
        <v>440</v>
      </c>
      <c r="G353" s="24">
        <v>0.19500000000000001</v>
      </c>
      <c r="H353">
        <v>2.2892000000000001</v>
      </c>
    </row>
    <row r="354" spans="2:8" x14ac:dyDescent="0.25">
      <c r="B354" t="s">
        <v>19</v>
      </c>
      <c r="C354" t="s">
        <v>25</v>
      </c>
      <c r="D354" t="s">
        <v>23</v>
      </c>
      <c r="E354" s="25">
        <v>11</v>
      </c>
      <c r="F354" s="35">
        <v>440</v>
      </c>
      <c r="G354" s="24">
        <v>0.19700000000000001</v>
      </c>
      <c r="H354">
        <v>2.3126000000000002</v>
      </c>
    </row>
    <row r="355" spans="2:8" x14ac:dyDescent="0.25">
      <c r="B355" t="s">
        <v>19</v>
      </c>
      <c r="C355" t="s">
        <v>25</v>
      </c>
      <c r="D355" t="s">
        <v>23</v>
      </c>
      <c r="E355" s="25">
        <v>12</v>
      </c>
      <c r="F355" s="35">
        <v>440</v>
      </c>
      <c r="G355" s="24">
        <v>0.19400000000000001</v>
      </c>
      <c r="H355">
        <v>2.2774000000000001</v>
      </c>
    </row>
    <row r="356" spans="2:8" x14ac:dyDescent="0.25">
      <c r="B356" t="s">
        <v>19</v>
      </c>
      <c r="C356" t="s">
        <v>25</v>
      </c>
      <c r="D356" t="s">
        <v>23</v>
      </c>
      <c r="E356" s="25">
        <v>13</v>
      </c>
      <c r="F356" s="35">
        <v>440</v>
      </c>
      <c r="G356" s="24">
        <v>0.19400000000000001</v>
      </c>
      <c r="H356">
        <v>2.2774000000000001</v>
      </c>
    </row>
    <row r="357" spans="2:8" x14ac:dyDescent="0.25">
      <c r="B357" t="s">
        <v>19</v>
      </c>
      <c r="C357" t="s">
        <v>25</v>
      </c>
      <c r="D357" t="s">
        <v>23</v>
      </c>
      <c r="E357" s="25">
        <v>14</v>
      </c>
      <c r="F357" s="35">
        <v>440</v>
      </c>
      <c r="G357" s="24">
        <v>0.19500000000000001</v>
      </c>
      <c r="H357">
        <v>2.2892000000000001</v>
      </c>
    </row>
    <row r="358" spans="2:8" x14ac:dyDescent="0.25">
      <c r="B358" t="s">
        <v>28</v>
      </c>
      <c r="C358" t="s">
        <v>25</v>
      </c>
      <c r="D358" t="s">
        <v>23</v>
      </c>
      <c r="E358" s="25">
        <v>0</v>
      </c>
      <c r="F358" s="35">
        <v>440</v>
      </c>
      <c r="G358" s="24">
        <v>0.188</v>
      </c>
      <c r="H358">
        <v>2.2069999999999999</v>
      </c>
    </row>
    <row r="359" spans="2:8" x14ac:dyDescent="0.25">
      <c r="B359" t="s">
        <v>28</v>
      </c>
      <c r="C359" t="s">
        <v>25</v>
      </c>
      <c r="D359" t="s">
        <v>23</v>
      </c>
      <c r="E359" s="25">
        <v>1</v>
      </c>
      <c r="F359" s="35">
        <v>440</v>
      </c>
      <c r="G359" s="24">
        <v>0.19</v>
      </c>
      <c r="H359">
        <v>2.2305000000000001</v>
      </c>
    </row>
    <row r="360" spans="2:8" x14ac:dyDescent="0.25">
      <c r="B360" t="s">
        <v>28</v>
      </c>
      <c r="C360" t="s">
        <v>25</v>
      </c>
      <c r="D360" t="s">
        <v>23</v>
      </c>
      <c r="E360" s="25">
        <v>2</v>
      </c>
      <c r="F360" s="35">
        <v>440</v>
      </c>
      <c r="G360" s="24">
        <v>0.187</v>
      </c>
      <c r="H360">
        <v>2.1951999999999998</v>
      </c>
    </row>
    <row r="361" spans="2:8" x14ac:dyDescent="0.25">
      <c r="B361" t="s">
        <v>28</v>
      </c>
      <c r="C361" t="s">
        <v>25</v>
      </c>
      <c r="D361" t="s">
        <v>23</v>
      </c>
      <c r="E361" s="25">
        <v>3</v>
      </c>
      <c r="F361" s="35">
        <v>440</v>
      </c>
      <c r="G361" s="24">
        <v>0.188</v>
      </c>
      <c r="H361">
        <v>2.2069999999999999</v>
      </c>
    </row>
    <row r="362" spans="2:8" x14ac:dyDescent="0.25">
      <c r="B362" t="s">
        <v>28</v>
      </c>
      <c r="C362" t="s">
        <v>25</v>
      </c>
      <c r="D362" t="s">
        <v>23</v>
      </c>
      <c r="E362" s="25">
        <v>4</v>
      </c>
      <c r="F362" s="35">
        <v>440</v>
      </c>
      <c r="G362" s="24">
        <v>0.187</v>
      </c>
      <c r="H362">
        <v>2.1951999999999998</v>
      </c>
    </row>
    <row r="363" spans="2:8" x14ac:dyDescent="0.25">
      <c r="B363" t="s">
        <v>28</v>
      </c>
      <c r="C363" t="s">
        <v>25</v>
      </c>
      <c r="D363" t="s">
        <v>23</v>
      </c>
      <c r="E363" s="25">
        <v>5</v>
      </c>
      <c r="F363" s="35">
        <v>440</v>
      </c>
      <c r="G363" s="24">
        <v>0.187</v>
      </c>
      <c r="H363">
        <v>2.1951999999999998</v>
      </c>
    </row>
    <row r="364" spans="2:8" x14ac:dyDescent="0.25">
      <c r="B364" t="s">
        <v>28</v>
      </c>
      <c r="C364" t="s">
        <v>25</v>
      </c>
      <c r="D364" t="s">
        <v>23</v>
      </c>
      <c r="E364" s="25">
        <v>6</v>
      </c>
      <c r="F364" s="35">
        <v>440</v>
      </c>
      <c r="G364" s="24">
        <v>0.189</v>
      </c>
      <c r="H364">
        <v>2.2187000000000001</v>
      </c>
    </row>
    <row r="365" spans="2:8" x14ac:dyDescent="0.25">
      <c r="B365" t="s">
        <v>28</v>
      </c>
      <c r="C365" t="s">
        <v>25</v>
      </c>
      <c r="D365" t="s">
        <v>23</v>
      </c>
      <c r="E365" s="25">
        <v>7</v>
      </c>
      <c r="F365" s="35">
        <v>440</v>
      </c>
      <c r="G365" s="24">
        <v>0.188</v>
      </c>
      <c r="H365">
        <v>2.2069999999999999</v>
      </c>
    </row>
    <row r="366" spans="2:8" x14ac:dyDescent="0.25">
      <c r="B366" t="s">
        <v>28</v>
      </c>
      <c r="C366" t="s">
        <v>25</v>
      </c>
      <c r="D366" t="s">
        <v>23</v>
      </c>
      <c r="E366" s="25">
        <v>8</v>
      </c>
      <c r="F366" s="35">
        <v>440</v>
      </c>
      <c r="G366" s="24">
        <v>0.187</v>
      </c>
      <c r="H366">
        <v>2.1951999999999998</v>
      </c>
    </row>
    <row r="367" spans="2:8" x14ac:dyDescent="0.25">
      <c r="B367" t="s">
        <v>28</v>
      </c>
      <c r="C367" t="s">
        <v>25</v>
      </c>
      <c r="D367" t="s">
        <v>23</v>
      </c>
      <c r="E367" s="25">
        <v>9</v>
      </c>
      <c r="F367" s="35">
        <v>440</v>
      </c>
      <c r="G367" s="24">
        <v>0.187</v>
      </c>
      <c r="H367">
        <v>2.1951999999999998</v>
      </c>
    </row>
    <row r="368" spans="2:8" x14ac:dyDescent="0.25">
      <c r="B368" t="s">
        <v>28</v>
      </c>
      <c r="C368" t="s">
        <v>25</v>
      </c>
      <c r="D368" t="s">
        <v>23</v>
      </c>
      <c r="E368" s="25">
        <v>10</v>
      </c>
      <c r="F368" s="35">
        <v>440</v>
      </c>
      <c r="G368" s="24">
        <v>0.189</v>
      </c>
      <c r="H368">
        <v>2.2187000000000001</v>
      </c>
    </row>
    <row r="369" spans="2:8" x14ac:dyDescent="0.25">
      <c r="B369" t="s">
        <v>28</v>
      </c>
      <c r="C369" t="s">
        <v>25</v>
      </c>
      <c r="D369" t="s">
        <v>23</v>
      </c>
      <c r="E369" s="25">
        <v>11</v>
      </c>
      <c r="F369" s="35">
        <v>440</v>
      </c>
      <c r="G369" s="24">
        <v>0.187</v>
      </c>
      <c r="H369">
        <v>2.1951999999999998</v>
      </c>
    </row>
    <row r="370" spans="2:8" x14ac:dyDescent="0.25">
      <c r="B370" t="s">
        <v>28</v>
      </c>
      <c r="C370" t="s">
        <v>25</v>
      </c>
      <c r="D370" t="s">
        <v>23</v>
      </c>
      <c r="E370" s="25">
        <v>12</v>
      </c>
      <c r="F370" s="35">
        <v>440</v>
      </c>
      <c r="G370" s="24">
        <v>0.188</v>
      </c>
      <c r="H370">
        <v>2.2069999999999999</v>
      </c>
    </row>
    <row r="371" spans="2:8" x14ac:dyDescent="0.25">
      <c r="B371" t="s">
        <v>28</v>
      </c>
      <c r="C371" t="s">
        <v>25</v>
      </c>
      <c r="D371" t="s">
        <v>23</v>
      </c>
      <c r="E371" s="25">
        <v>13</v>
      </c>
      <c r="F371" s="35">
        <v>440</v>
      </c>
      <c r="G371" s="24">
        <v>0.187</v>
      </c>
      <c r="H371">
        <v>2.1951999999999998</v>
      </c>
    </row>
    <row r="372" spans="2:8" x14ac:dyDescent="0.25">
      <c r="B372" t="s">
        <v>28</v>
      </c>
      <c r="C372" t="s">
        <v>25</v>
      </c>
      <c r="D372" t="s">
        <v>23</v>
      </c>
      <c r="E372" s="25">
        <v>14</v>
      </c>
      <c r="F372" s="35">
        <v>440</v>
      </c>
      <c r="G372" s="24">
        <v>0.187</v>
      </c>
      <c r="H372">
        <v>2.1951999999999998</v>
      </c>
    </row>
    <row r="373" spans="2:8" x14ac:dyDescent="0.25">
      <c r="B373" t="s">
        <v>22</v>
      </c>
      <c r="C373" t="s">
        <v>25</v>
      </c>
      <c r="D373" t="s">
        <v>23</v>
      </c>
      <c r="E373" s="23">
        <v>0</v>
      </c>
      <c r="F373" s="35">
        <v>1185</v>
      </c>
      <c r="G373" s="24">
        <v>16.734000000000002</v>
      </c>
      <c r="H373">
        <v>10.0565</v>
      </c>
    </row>
    <row r="374" spans="2:8" x14ac:dyDescent="0.25">
      <c r="B374" t="s">
        <v>22</v>
      </c>
      <c r="C374" t="s">
        <v>25</v>
      </c>
      <c r="D374" t="s">
        <v>23</v>
      </c>
      <c r="E374" s="23">
        <v>1</v>
      </c>
      <c r="F374" s="35">
        <v>1185</v>
      </c>
      <c r="G374" s="24">
        <v>16.283999999999999</v>
      </c>
      <c r="H374">
        <v>9.7859999999999996</v>
      </c>
    </row>
    <row r="375" spans="2:8" x14ac:dyDescent="0.25">
      <c r="B375" t="s">
        <v>22</v>
      </c>
      <c r="C375" t="s">
        <v>25</v>
      </c>
      <c r="D375" t="s">
        <v>23</v>
      </c>
      <c r="E375" s="23">
        <v>2</v>
      </c>
      <c r="F375" s="35">
        <v>1185</v>
      </c>
      <c r="G375" s="24">
        <v>16.545000000000002</v>
      </c>
      <c r="H375">
        <v>9.9428999999999998</v>
      </c>
    </row>
    <row r="376" spans="2:8" x14ac:dyDescent="0.25">
      <c r="B376" t="s">
        <v>22</v>
      </c>
      <c r="C376" t="s">
        <v>25</v>
      </c>
      <c r="D376" t="s">
        <v>23</v>
      </c>
      <c r="E376" s="23">
        <v>3</v>
      </c>
      <c r="F376" s="35">
        <v>1185</v>
      </c>
      <c r="G376" s="24">
        <v>16.178999999999998</v>
      </c>
      <c r="H376">
        <v>9.7228999999999992</v>
      </c>
    </row>
    <row r="377" spans="2:8" x14ac:dyDescent="0.25">
      <c r="B377" t="s">
        <v>22</v>
      </c>
      <c r="C377" t="s">
        <v>25</v>
      </c>
      <c r="D377" t="s">
        <v>23</v>
      </c>
      <c r="E377" s="23">
        <v>4</v>
      </c>
      <c r="F377" s="35">
        <v>1185</v>
      </c>
      <c r="G377" s="24">
        <v>18.048999999999999</v>
      </c>
      <c r="H377">
        <v>10.8467</v>
      </c>
    </row>
    <row r="378" spans="2:8" x14ac:dyDescent="0.25">
      <c r="B378" t="s">
        <v>22</v>
      </c>
      <c r="C378" t="s">
        <v>25</v>
      </c>
      <c r="D378" t="s">
        <v>23</v>
      </c>
      <c r="E378" s="23">
        <v>5</v>
      </c>
      <c r="F378" s="35">
        <v>1185</v>
      </c>
      <c r="G378" s="24">
        <v>16.291</v>
      </c>
      <c r="H378">
        <v>9.7902000000000005</v>
      </c>
    </row>
    <row r="379" spans="2:8" x14ac:dyDescent="0.25">
      <c r="B379" t="s">
        <v>22</v>
      </c>
      <c r="C379" t="s">
        <v>25</v>
      </c>
      <c r="D379" t="s">
        <v>23</v>
      </c>
      <c r="E379" s="23">
        <v>6</v>
      </c>
      <c r="F379" s="35">
        <v>1185</v>
      </c>
      <c r="G379" s="24">
        <v>16.364000000000001</v>
      </c>
      <c r="H379">
        <v>9.8340999999999994</v>
      </c>
    </row>
    <row r="380" spans="2:8" x14ac:dyDescent="0.25">
      <c r="B380" t="s">
        <v>28</v>
      </c>
      <c r="C380" t="s">
        <v>25</v>
      </c>
      <c r="D380" t="s">
        <v>23</v>
      </c>
      <c r="E380" s="25">
        <v>0</v>
      </c>
      <c r="F380" s="35">
        <v>565</v>
      </c>
      <c r="G380" s="24">
        <v>0.51300000000000001</v>
      </c>
      <c r="H380">
        <v>2.8443000000000001</v>
      </c>
    </row>
    <row r="381" spans="2:8" x14ac:dyDescent="0.25">
      <c r="B381" t="s">
        <v>28</v>
      </c>
      <c r="C381" t="s">
        <v>25</v>
      </c>
      <c r="D381" t="s">
        <v>23</v>
      </c>
      <c r="E381" s="25">
        <v>1</v>
      </c>
      <c r="F381" s="35">
        <v>565</v>
      </c>
      <c r="G381" s="24">
        <v>0.56799999999999995</v>
      </c>
      <c r="H381">
        <v>3.1492</v>
      </c>
    </row>
    <row r="382" spans="2:8" x14ac:dyDescent="0.25">
      <c r="B382" t="s">
        <v>28</v>
      </c>
      <c r="C382" t="s">
        <v>25</v>
      </c>
      <c r="D382" t="s">
        <v>23</v>
      </c>
      <c r="E382" s="25">
        <v>2</v>
      </c>
      <c r="F382" s="35">
        <v>565</v>
      </c>
      <c r="G382" s="24">
        <v>0.56799999999999995</v>
      </c>
      <c r="H382">
        <v>3.1492</v>
      </c>
    </row>
    <row r="383" spans="2:8" x14ac:dyDescent="0.25">
      <c r="B383" t="s">
        <v>28</v>
      </c>
      <c r="C383" t="s">
        <v>25</v>
      </c>
      <c r="D383" t="s">
        <v>23</v>
      </c>
      <c r="E383" s="25">
        <v>3</v>
      </c>
      <c r="F383" s="35">
        <v>565</v>
      </c>
      <c r="G383" s="24">
        <v>0.57099999999999995</v>
      </c>
      <c r="H383">
        <v>3.1659000000000002</v>
      </c>
    </row>
    <row r="384" spans="2:8" x14ac:dyDescent="0.25">
      <c r="B384" t="s">
        <v>28</v>
      </c>
      <c r="C384" t="s">
        <v>25</v>
      </c>
      <c r="D384" t="s">
        <v>23</v>
      </c>
      <c r="E384" s="25">
        <v>4</v>
      </c>
      <c r="F384" s="35">
        <v>565</v>
      </c>
      <c r="G384" s="24">
        <v>0.56999999999999995</v>
      </c>
      <c r="H384">
        <v>3.1602999999999999</v>
      </c>
    </row>
    <row r="385" spans="2:8" x14ac:dyDescent="0.25">
      <c r="B385" t="s">
        <v>28</v>
      </c>
      <c r="C385" t="s">
        <v>25</v>
      </c>
      <c r="D385" t="s">
        <v>23</v>
      </c>
      <c r="E385" s="25">
        <v>5</v>
      </c>
      <c r="F385" s="35">
        <v>565</v>
      </c>
      <c r="G385" s="24">
        <v>0.57099999999999995</v>
      </c>
      <c r="H385">
        <v>3.1659000000000002</v>
      </c>
    </row>
    <row r="386" spans="2:8" x14ac:dyDescent="0.25">
      <c r="B386" t="s">
        <v>28</v>
      </c>
      <c r="C386" t="s">
        <v>25</v>
      </c>
      <c r="D386" t="s">
        <v>23</v>
      </c>
      <c r="E386" s="25">
        <v>6</v>
      </c>
      <c r="F386" s="35">
        <v>565</v>
      </c>
      <c r="G386" s="24">
        <v>0.56999999999999995</v>
      </c>
      <c r="H386">
        <v>3.1602999999999999</v>
      </c>
    </row>
    <row r="387" spans="2:8" x14ac:dyDescent="0.25">
      <c r="B387" t="s">
        <v>28</v>
      </c>
      <c r="C387" t="s">
        <v>25</v>
      </c>
      <c r="D387" t="s">
        <v>23</v>
      </c>
      <c r="E387" s="25">
        <v>7</v>
      </c>
      <c r="F387" s="35">
        <v>565</v>
      </c>
      <c r="G387" s="24">
        <v>0.56999999999999995</v>
      </c>
      <c r="H387">
        <v>3.1602999999999999</v>
      </c>
    </row>
    <row r="388" spans="2:8" x14ac:dyDescent="0.25">
      <c r="B388" t="s">
        <v>28</v>
      </c>
      <c r="C388" t="s">
        <v>25</v>
      </c>
      <c r="D388" t="s">
        <v>23</v>
      </c>
      <c r="E388" s="25">
        <v>8</v>
      </c>
      <c r="F388" s="35">
        <v>565</v>
      </c>
      <c r="G388" s="24">
        <v>0.56899999999999995</v>
      </c>
      <c r="H388">
        <v>3.1547999999999998</v>
      </c>
    </row>
    <row r="389" spans="2:8" x14ac:dyDescent="0.25">
      <c r="B389" t="s">
        <v>28</v>
      </c>
      <c r="C389" t="s">
        <v>25</v>
      </c>
      <c r="D389" t="s">
        <v>23</v>
      </c>
      <c r="E389" s="25">
        <v>9</v>
      </c>
      <c r="F389" s="35">
        <v>565</v>
      </c>
      <c r="G389" s="24">
        <v>0.56699999999999995</v>
      </c>
      <c r="H389">
        <v>3.1436999999999999</v>
      </c>
    </row>
    <row r="390" spans="2:8" x14ac:dyDescent="0.25">
      <c r="B390" t="s">
        <v>28</v>
      </c>
      <c r="C390" t="s">
        <v>25</v>
      </c>
      <c r="D390" t="s">
        <v>23</v>
      </c>
      <c r="E390" s="25">
        <v>10</v>
      </c>
      <c r="F390" s="35">
        <v>565</v>
      </c>
      <c r="G390" s="24">
        <v>0.57099999999999995</v>
      </c>
      <c r="H390">
        <v>3.1659000000000002</v>
      </c>
    </row>
    <row r="391" spans="2:8" x14ac:dyDescent="0.25">
      <c r="B391" t="s">
        <v>28</v>
      </c>
      <c r="C391" t="s">
        <v>25</v>
      </c>
      <c r="D391" t="s">
        <v>23</v>
      </c>
      <c r="E391" s="25">
        <v>11</v>
      </c>
      <c r="F391" s="35">
        <v>565</v>
      </c>
      <c r="G391" s="24">
        <v>0.56699999999999995</v>
      </c>
      <c r="H391">
        <v>3.1436999999999999</v>
      </c>
    </row>
    <row r="392" spans="2:8" x14ac:dyDescent="0.25">
      <c r="B392" t="s">
        <v>28</v>
      </c>
      <c r="C392" t="s">
        <v>25</v>
      </c>
      <c r="D392" t="s">
        <v>23</v>
      </c>
      <c r="E392" s="25">
        <v>12</v>
      </c>
      <c r="F392" s="35">
        <v>565</v>
      </c>
      <c r="G392" s="24">
        <v>0.56699999999999995</v>
      </c>
      <c r="H392">
        <v>3.1436999999999999</v>
      </c>
    </row>
    <row r="393" spans="2:8" x14ac:dyDescent="0.25">
      <c r="B393" t="s">
        <v>28</v>
      </c>
      <c r="C393" t="s">
        <v>25</v>
      </c>
      <c r="D393" t="s">
        <v>23</v>
      </c>
      <c r="E393" s="25">
        <v>13</v>
      </c>
      <c r="F393" s="35">
        <v>565</v>
      </c>
      <c r="G393" s="24">
        <v>0.56799999999999995</v>
      </c>
      <c r="H393">
        <v>3.1492</v>
      </c>
    </row>
    <row r="394" spans="2:8" x14ac:dyDescent="0.25">
      <c r="B394" t="s">
        <v>28</v>
      </c>
      <c r="C394" t="s">
        <v>25</v>
      </c>
      <c r="D394" t="s">
        <v>23</v>
      </c>
      <c r="E394" s="25">
        <v>14</v>
      </c>
      <c r="F394" s="35">
        <v>565</v>
      </c>
      <c r="G394" s="24">
        <v>0.56899999999999995</v>
      </c>
      <c r="H394">
        <v>3.1547999999999998</v>
      </c>
    </row>
    <row r="395" spans="2:8" x14ac:dyDescent="0.25">
      <c r="B395" t="s">
        <v>22</v>
      </c>
      <c r="C395" t="s">
        <v>25</v>
      </c>
      <c r="D395" t="s">
        <v>23</v>
      </c>
      <c r="E395" s="23">
        <v>0</v>
      </c>
      <c r="F395" s="35">
        <v>780</v>
      </c>
      <c r="G395" s="24">
        <v>1.6910000000000001</v>
      </c>
      <c r="H395">
        <v>3.5634000000000001</v>
      </c>
    </row>
    <row r="396" spans="2:8" x14ac:dyDescent="0.25">
      <c r="B396" t="s">
        <v>22</v>
      </c>
      <c r="C396" t="s">
        <v>25</v>
      </c>
      <c r="D396" t="s">
        <v>23</v>
      </c>
      <c r="E396" s="23">
        <v>1</v>
      </c>
      <c r="F396" s="35">
        <v>780</v>
      </c>
      <c r="G396" s="24">
        <v>1.6970000000000001</v>
      </c>
      <c r="H396">
        <v>3.5760000000000001</v>
      </c>
    </row>
    <row r="397" spans="2:8" x14ac:dyDescent="0.25">
      <c r="B397" t="s">
        <v>22</v>
      </c>
      <c r="C397" t="s">
        <v>25</v>
      </c>
      <c r="D397" t="s">
        <v>23</v>
      </c>
      <c r="E397" s="23">
        <v>2</v>
      </c>
      <c r="F397" s="35">
        <v>780</v>
      </c>
      <c r="G397" s="24">
        <v>1.7010000000000001</v>
      </c>
      <c r="H397">
        <v>3.5844</v>
      </c>
    </row>
    <row r="398" spans="2:8" x14ac:dyDescent="0.25">
      <c r="B398" t="s">
        <v>22</v>
      </c>
      <c r="C398" t="s">
        <v>25</v>
      </c>
      <c r="D398" t="s">
        <v>23</v>
      </c>
      <c r="E398" s="23">
        <v>3</v>
      </c>
      <c r="F398" s="35">
        <v>780</v>
      </c>
      <c r="G398" s="24">
        <v>1.677</v>
      </c>
      <c r="H398">
        <v>3.5339</v>
      </c>
    </row>
    <row r="399" spans="2:8" x14ac:dyDescent="0.25">
      <c r="B399" t="s">
        <v>22</v>
      </c>
      <c r="C399" t="s">
        <v>25</v>
      </c>
      <c r="D399" t="s">
        <v>23</v>
      </c>
      <c r="E399" s="23">
        <v>4</v>
      </c>
      <c r="F399" s="35">
        <v>780</v>
      </c>
      <c r="G399" s="24">
        <v>1.675</v>
      </c>
      <c r="H399">
        <v>3.5295999999999998</v>
      </c>
    </row>
    <row r="400" spans="2:8" x14ac:dyDescent="0.25">
      <c r="B400" t="s">
        <v>22</v>
      </c>
      <c r="C400" t="s">
        <v>25</v>
      </c>
      <c r="D400" t="s">
        <v>23</v>
      </c>
      <c r="E400" s="23">
        <v>5</v>
      </c>
      <c r="F400" s="35">
        <v>780</v>
      </c>
      <c r="G400" s="24">
        <v>1.675</v>
      </c>
      <c r="H400">
        <v>3.5295999999999998</v>
      </c>
    </row>
    <row r="401" spans="2:8" x14ac:dyDescent="0.25">
      <c r="B401" t="s">
        <v>22</v>
      </c>
      <c r="C401" t="s">
        <v>25</v>
      </c>
      <c r="D401" t="s">
        <v>23</v>
      </c>
      <c r="E401" s="23">
        <v>6</v>
      </c>
      <c r="F401" s="35">
        <v>780</v>
      </c>
      <c r="G401" s="24">
        <v>1.6879999999999999</v>
      </c>
      <c r="H401">
        <v>3.5569999999999999</v>
      </c>
    </row>
    <row r="402" spans="2:8" x14ac:dyDescent="0.25">
      <c r="B402" t="s">
        <v>22</v>
      </c>
      <c r="C402" t="s">
        <v>25</v>
      </c>
      <c r="D402" t="s">
        <v>23</v>
      </c>
      <c r="E402" s="23">
        <v>7</v>
      </c>
      <c r="F402" s="35">
        <v>780</v>
      </c>
      <c r="G402" s="24">
        <v>1.6739999999999999</v>
      </c>
      <c r="H402">
        <v>3.5274999999999999</v>
      </c>
    </row>
    <row r="403" spans="2:8" x14ac:dyDescent="0.25">
      <c r="B403" t="s">
        <v>22</v>
      </c>
      <c r="C403" t="s">
        <v>25</v>
      </c>
      <c r="D403" t="s">
        <v>23</v>
      </c>
      <c r="E403" s="23">
        <v>8</v>
      </c>
      <c r="F403" s="35">
        <v>780</v>
      </c>
      <c r="G403" s="24">
        <v>1.675</v>
      </c>
      <c r="H403">
        <v>3.5295999999999998</v>
      </c>
    </row>
    <row r="404" spans="2:8" x14ac:dyDescent="0.25">
      <c r="B404" t="s">
        <v>22</v>
      </c>
      <c r="C404" t="s">
        <v>25</v>
      </c>
      <c r="D404" t="s">
        <v>23</v>
      </c>
      <c r="E404" s="23">
        <v>9</v>
      </c>
      <c r="F404" s="35">
        <v>780</v>
      </c>
      <c r="G404" s="24">
        <v>1.6839999999999999</v>
      </c>
      <c r="H404">
        <v>3.5486</v>
      </c>
    </row>
    <row r="405" spans="2:8" x14ac:dyDescent="0.25">
      <c r="B405" t="s">
        <v>19</v>
      </c>
      <c r="C405" t="s">
        <v>25</v>
      </c>
      <c r="D405" t="s">
        <v>23</v>
      </c>
      <c r="E405" s="25">
        <v>0</v>
      </c>
      <c r="F405" s="35">
        <v>670</v>
      </c>
      <c r="G405" s="24">
        <v>0.90600000000000003</v>
      </c>
      <c r="H405">
        <v>3.0123000000000002</v>
      </c>
    </row>
    <row r="406" spans="2:8" x14ac:dyDescent="0.25">
      <c r="B406" t="s">
        <v>19</v>
      </c>
      <c r="C406" t="s">
        <v>25</v>
      </c>
      <c r="D406" t="s">
        <v>23</v>
      </c>
      <c r="E406" s="25">
        <v>1</v>
      </c>
      <c r="F406" s="35">
        <v>670</v>
      </c>
      <c r="G406" s="24">
        <v>0.98799999999999999</v>
      </c>
      <c r="H406">
        <v>3.2850000000000001</v>
      </c>
    </row>
    <row r="407" spans="2:8" x14ac:dyDescent="0.25">
      <c r="B407" t="s">
        <v>19</v>
      </c>
      <c r="C407" t="s">
        <v>25</v>
      </c>
      <c r="D407" t="s">
        <v>23</v>
      </c>
      <c r="E407" s="25">
        <v>2</v>
      </c>
      <c r="F407" s="35">
        <v>670</v>
      </c>
      <c r="G407" s="24">
        <v>0.98799999999999999</v>
      </c>
      <c r="H407">
        <v>3.2850000000000001</v>
      </c>
    </row>
    <row r="408" spans="2:8" x14ac:dyDescent="0.25">
      <c r="B408" t="s">
        <v>19</v>
      </c>
      <c r="C408" t="s">
        <v>25</v>
      </c>
      <c r="D408" t="s">
        <v>23</v>
      </c>
      <c r="E408" s="25">
        <v>3</v>
      </c>
      <c r="F408" s="35">
        <v>670</v>
      </c>
      <c r="G408" s="24">
        <v>0.98599999999999999</v>
      </c>
      <c r="H408">
        <v>3.2783000000000002</v>
      </c>
    </row>
    <row r="409" spans="2:8" x14ac:dyDescent="0.25">
      <c r="B409" t="s">
        <v>19</v>
      </c>
      <c r="C409" t="s">
        <v>25</v>
      </c>
      <c r="D409" t="s">
        <v>23</v>
      </c>
      <c r="E409" s="25">
        <v>4</v>
      </c>
      <c r="F409" s="35">
        <v>670</v>
      </c>
      <c r="G409" s="24">
        <v>0.98399999999999999</v>
      </c>
      <c r="H409">
        <v>3.2717000000000001</v>
      </c>
    </row>
    <row r="410" spans="2:8" x14ac:dyDescent="0.25">
      <c r="B410" t="s">
        <v>19</v>
      </c>
      <c r="C410" t="s">
        <v>25</v>
      </c>
      <c r="D410" t="s">
        <v>23</v>
      </c>
      <c r="E410" s="25">
        <v>5</v>
      </c>
      <c r="F410" s="35">
        <v>670</v>
      </c>
      <c r="G410" s="24">
        <v>0.98499999999999999</v>
      </c>
      <c r="H410">
        <v>3.2749999999999999</v>
      </c>
    </row>
    <row r="411" spans="2:8" x14ac:dyDescent="0.25">
      <c r="B411" t="s">
        <v>19</v>
      </c>
      <c r="C411" t="s">
        <v>25</v>
      </c>
      <c r="D411" t="s">
        <v>23</v>
      </c>
      <c r="E411" s="25">
        <v>6</v>
      </c>
      <c r="F411" s="35">
        <v>670</v>
      </c>
      <c r="G411" s="24">
        <v>0.98899999999999999</v>
      </c>
      <c r="H411">
        <v>3.2883</v>
      </c>
    </row>
    <row r="412" spans="2:8" x14ac:dyDescent="0.25">
      <c r="B412" t="s">
        <v>19</v>
      </c>
      <c r="C412" t="s">
        <v>25</v>
      </c>
      <c r="D412" t="s">
        <v>23</v>
      </c>
      <c r="E412" s="25">
        <v>7</v>
      </c>
      <c r="F412" s="35">
        <v>670</v>
      </c>
      <c r="G412" s="24">
        <v>0.98599999999999999</v>
      </c>
      <c r="H412">
        <v>3.2783000000000002</v>
      </c>
    </row>
    <row r="413" spans="2:8" x14ac:dyDescent="0.25">
      <c r="B413" t="s">
        <v>19</v>
      </c>
      <c r="C413" t="s">
        <v>25</v>
      </c>
      <c r="D413" t="s">
        <v>23</v>
      </c>
      <c r="E413" s="25">
        <v>8</v>
      </c>
      <c r="F413" s="35">
        <v>670</v>
      </c>
      <c r="G413" s="24">
        <v>0.98599999999999999</v>
      </c>
      <c r="H413">
        <v>3.2783000000000002</v>
      </c>
    </row>
    <row r="414" spans="2:8" x14ac:dyDescent="0.25">
      <c r="B414" t="s">
        <v>19</v>
      </c>
      <c r="C414" t="s">
        <v>25</v>
      </c>
      <c r="D414" t="s">
        <v>23</v>
      </c>
      <c r="E414" s="25">
        <v>9</v>
      </c>
      <c r="F414" s="35">
        <v>670</v>
      </c>
      <c r="G414" s="24">
        <v>0.98599999999999999</v>
      </c>
      <c r="H414">
        <v>3.2783000000000002</v>
      </c>
    </row>
    <row r="415" spans="2:8" x14ac:dyDescent="0.25">
      <c r="B415" t="s">
        <v>19</v>
      </c>
      <c r="C415" t="s">
        <v>25</v>
      </c>
      <c r="D415" t="s">
        <v>23</v>
      </c>
      <c r="E415" s="25">
        <v>10</v>
      </c>
      <c r="F415" s="35">
        <v>670</v>
      </c>
      <c r="G415" s="24">
        <v>0.98699999999999999</v>
      </c>
      <c r="H415">
        <v>3.2816999999999998</v>
      </c>
    </row>
    <row r="416" spans="2:8" x14ac:dyDescent="0.25">
      <c r="B416" t="s">
        <v>19</v>
      </c>
      <c r="C416" t="s">
        <v>25</v>
      </c>
      <c r="D416" t="s">
        <v>23</v>
      </c>
      <c r="E416" s="25">
        <v>11</v>
      </c>
      <c r="F416" s="35">
        <v>670</v>
      </c>
      <c r="G416" s="24">
        <v>0.99</v>
      </c>
      <c r="H416">
        <v>3.2915999999999999</v>
      </c>
    </row>
    <row r="417" spans="2:8" x14ac:dyDescent="0.25">
      <c r="B417" t="s">
        <v>19</v>
      </c>
      <c r="C417" t="s">
        <v>25</v>
      </c>
      <c r="D417" t="s">
        <v>23</v>
      </c>
      <c r="E417" s="25">
        <v>12</v>
      </c>
      <c r="F417" s="35">
        <v>670</v>
      </c>
      <c r="G417" s="24">
        <v>0.98699999999999999</v>
      </c>
      <c r="H417">
        <v>3.2816999999999998</v>
      </c>
    </row>
    <row r="418" spans="2:8" x14ac:dyDescent="0.25">
      <c r="B418" t="s">
        <v>19</v>
      </c>
      <c r="C418" t="s">
        <v>25</v>
      </c>
      <c r="D418" t="s">
        <v>23</v>
      </c>
      <c r="E418" s="25">
        <v>13</v>
      </c>
      <c r="F418" s="35">
        <v>670</v>
      </c>
      <c r="G418" s="24">
        <v>0.98899999999999999</v>
      </c>
      <c r="H418">
        <v>3.2883</v>
      </c>
    </row>
    <row r="419" spans="2:8" x14ac:dyDescent="0.25">
      <c r="B419" t="s">
        <v>19</v>
      </c>
      <c r="C419" t="s">
        <v>25</v>
      </c>
      <c r="D419" t="s">
        <v>23</v>
      </c>
      <c r="E419" s="25">
        <v>14</v>
      </c>
      <c r="F419" s="35">
        <v>670</v>
      </c>
      <c r="G419" s="24">
        <v>0.98799999999999999</v>
      </c>
      <c r="H419">
        <v>3.2850000000000001</v>
      </c>
    </row>
    <row r="420" spans="2:8" x14ac:dyDescent="0.25">
      <c r="B420" t="s">
        <v>22</v>
      </c>
      <c r="C420" t="s">
        <v>25</v>
      </c>
      <c r="D420" t="s">
        <v>21</v>
      </c>
      <c r="E420" s="23">
        <v>0</v>
      </c>
      <c r="F420" s="35">
        <v>2050</v>
      </c>
      <c r="G420" s="24">
        <v>107.095</v>
      </c>
      <c r="H420">
        <v>12.430999999999999</v>
      </c>
    </row>
    <row r="421" spans="2:8" x14ac:dyDescent="0.25">
      <c r="B421" t="s">
        <v>22</v>
      </c>
      <c r="C421" t="s">
        <v>25</v>
      </c>
      <c r="D421" t="s">
        <v>21</v>
      </c>
      <c r="E421" s="23">
        <v>1</v>
      </c>
      <c r="F421" s="35">
        <v>2050</v>
      </c>
      <c r="G421" s="24">
        <v>107.404</v>
      </c>
      <c r="H421">
        <v>12.466900000000001</v>
      </c>
    </row>
    <row r="422" spans="2:8" x14ac:dyDescent="0.25">
      <c r="B422" t="s">
        <v>22</v>
      </c>
      <c r="C422" t="s">
        <v>25</v>
      </c>
      <c r="D422" t="s">
        <v>21</v>
      </c>
      <c r="E422" s="23">
        <v>2</v>
      </c>
      <c r="F422" s="35">
        <v>2050</v>
      </c>
      <c r="G422" s="24">
        <v>107.033</v>
      </c>
      <c r="H422">
        <v>12.4238</v>
      </c>
    </row>
    <row r="423" spans="2:8" x14ac:dyDescent="0.25">
      <c r="B423" t="s">
        <v>26</v>
      </c>
      <c r="C423" t="s">
        <v>25</v>
      </c>
      <c r="D423" t="s">
        <v>23</v>
      </c>
      <c r="E423" s="23">
        <v>0</v>
      </c>
      <c r="F423" s="35">
        <v>780</v>
      </c>
      <c r="G423" s="24">
        <v>1.7050000000000001</v>
      </c>
      <c r="H423">
        <v>3.5929000000000002</v>
      </c>
    </row>
    <row r="424" spans="2:8" x14ac:dyDescent="0.25">
      <c r="B424" t="s">
        <v>26</v>
      </c>
      <c r="C424" t="s">
        <v>25</v>
      </c>
      <c r="D424" t="s">
        <v>23</v>
      </c>
      <c r="E424" s="23">
        <v>1</v>
      </c>
      <c r="F424" s="35">
        <v>780</v>
      </c>
      <c r="G424" s="24">
        <v>1.6910000000000001</v>
      </c>
      <c r="H424">
        <v>3.5634000000000001</v>
      </c>
    </row>
    <row r="425" spans="2:8" x14ac:dyDescent="0.25">
      <c r="B425" t="s">
        <v>26</v>
      </c>
      <c r="C425" t="s">
        <v>25</v>
      </c>
      <c r="D425" t="s">
        <v>23</v>
      </c>
      <c r="E425" s="23">
        <v>2</v>
      </c>
      <c r="F425" s="35">
        <v>780</v>
      </c>
      <c r="G425" s="24">
        <v>1.698</v>
      </c>
      <c r="H425">
        <v>3.5781000000000001</v>
      </c>
    </row>
    <row r="426" spans="2:8" x14ac:dyDescent="0.25">
      <c r="B426" t="s">
        <v>26</v>
      </c>
      <c r="C426" t="s">
        <v>25</v>
      </c>
      <c r="D426" t="s">
        <v>23</v>
      </c>
      <c r="E426" s="23">
        <v>3</v>
      </c>
      <c r="F426" s="35">
        <v>780</v>
      </c>
      <c r="G426" s="24">
        <v>1.6990000000000001</v>
      </c>
      <c r="H426">
        <v>3.5802</v>
      </c>
    </row>
    <row r="427" spans="2:8" x14ac:dyDescent="0.25">
      <c r="B427" t="s">
        <v>26</v>
      </c>
      <c r="C427" t="s">
        <v>25</v>
      </c>
      <c r="D427" t="s">
        <v>23</v>
      </c>
      <c r="E427" s="23">
        <v>4</v>
      </c>
      <c r="F427" s="35">
        <v>780</v>
      </c>
      <c r="G427" s="24">
        <v>1.7030000000000001</v>
      </c>
      <c r="H427">
        <v>3.5886</v>
      </c>
    </row>
    <row r="428" spans="2:8" x14ac:dyDescent="0.25">
      <c r="B428" t="s">
        <v>26</v>
      </c>
      <c r="C428" t="s">
        <v>25</v>
      </c>
      <c r="D428" t="s">
        <v>23</v>
      </c>
      <c r="E428" s="23">
        <v>5</v>
      </c>
      <c r="F428" s="35">
        <v>780</v>
      </c>
      <c r="G428" s="24">
        <v>1.7030000000000001</v>
      </c>
      <c r="H428">
        <v>3.5886</v>
      </c>
    </row>
    <row r="429" spans="2:8" x14ac:dyDescent="0.25">
      <c r="B429" t="s">
        <v>26</v>
      </c>
      <c r="C429" t="s">
        <v>25</v>
      </c>
      <c r="D429" t="s">
        <v>23</v>
      </c>
      <c r="E429" s="23">
        <v>6</v>
      </c>
      <c r="F429" s="35">
        <v>780</v>
      </c>
      <c r="G429" s="24">
        <v>1.6879999999999999</v>
      </c>
      <c r="H429">
        <v>3.5569999999999999</v>
      </c>
    </row>
    <row r="430" spans="2:8" x14ac:dyDescent="0.25">
      <c r="B430" t="s">
        <v>26</v>
      </c>
      <c r="C430" t="s">
        <v>25</v>
      </c>
      <c r="D430" t="s">
        <v>23</v>
      </c>
      <c r="E430" s="23">
        <v>7</v>
      </c>
      <c r="F430" s="35">
        <v>780</v>
      </c>
      <c r="G430" s="24">
        <v>1.6850000000000001</v>
      </c>
      <c r="H430">
        <v>3.5507</v>
      </c>
    </row>
    <row r="431" spans="2:8" x14ac:dyDescent="0.25">
      <c r="B431" t="s">
        <v>26</v>
      </c>
      <c r="C431" t="s">
        <v>25</v>
      </c>
      <c r="D431" t="s">
        <v>23</v>
      </c>
      <c r="E431" s="23">
        <v>8</v>
      </c>
      <c r="F431" s="35">
        <v>780</v>
      </c>
      <c r="G431" s="24">
        <v>1.6879999999999999</v>
      </c>
      <c r="H431">
        <v>3.5569999999999999</v>
      </c>
    </row>
    <row r="432" spans="2:8" x14ac:dyDescent="0.25">
      <c r="B432" t="s">
        <v>26</v>
      </c>
      <c r="C432" t="s">
        <v>25</v>
      </c>
      <c r="D432" t="s">
        <v>23</v>
      </c>
      <c r="E432" s="23">
        <v>9</v>
      </c>
      <c r="F432" s="35">
        <v>780</v>
      </c>
      <c r="G432" s="24">
        <v>1.6930000000000001</v>
      </c>
      <c r="H432">
        <v>3.5676000000000001</v>
      </c>
    </row>
    <row r="433" spans="2:8" x14ac:dyDescent="0.25">
      <c r="B433" t="s">
        <v>28</v>
      </c>
      <c r="C433" t="s">
        <v>25</v>
      </c>
      <c r="D433" t="s">
        <v>21</v>
      </c>
      <c r="E433" s="23">
        <v>0</v>
      </c>
      <c r="F433" s="35">
        <v>1700</v>
      </c>
      <c r="G433" s="24">
        <v>12.936</v>
      </c>
      <c r="H433">
        <v>2.633</v>
      </c>
    </row>
    <row r="434" spans="2:8" x14ac:dyDescent="0.25">
      <c r="B434" t="s">
        <v>28</v>
      </c>
      <c r="C434" t="s">
        <v>25</v>
      </c>
      <c r="D434" t="s">
        <v>21</v>
      </c>
      <c r="E434" s="23">
        <v>1</v>
      </c>
      <c r="F434" s="35">
        <v>1700</v>
      </c>
      <c r="G434" s="24">
        <v>12.93</v>
      </c>
      <c r="H434">
        <v>2.6318000000000001</v>
      </c>
    </row>
    <row r="435" spans="2:8" x14ac:dyDescent="0.25">
      <c r="B435" t="s">
        <v>28</v>
      </c>
      <c r="C435" t="s">
        <v>25</v>
      </c>
      <c r="D435" t="s">
        <v>21</v>
      </c>
      <c r="E435" s="23">
        <v>2</v>
      </c>
      <c r="F435" s="35">
        <v>1700</v>
      </c>
      <c r="G435" s="24">
        <v>12.93</v>
      </c>
      <c r="H435">
        <v>2.6318000000000001</v>
      </c>
    </row>
    <row r="436" spans="2:8" x14ac:dyDescent="0.25">
      <c r="B436" t="s">
        <v>27</v>
      </c>
      <c r="C436" t="s">
        <v>25</v>
      </c>
      <c r="D436" t="s">
        <v>21</v>
      </c>
      <c r="E436" s="23">
        <v>0</v>
      </c>
      <c r="F436" s="35">
        <v>1470</v>
      </c>
      <c r="G436" s="24">
        <v>7.9930000000000003</v>
      </c>
      <c r="H436">
        <v>2.5163000000000002</v>
      </c>
    </row>
    <row r="437" spans="2:8" x14ac:dyDescent="0.25">
      <c r="B437" t="s">
        <v>27</v>
      </c>
      <c r="C437" t="s">
        <v>25</v>
      </c>
      <c r="D437" t="s">
        <v>21</v>
      </c>
      <c r="E437" s="23">
        <v>1</v>
      </c>
      <c r="F437" s="35">
        <v>1470</v>
      </c>
      <c r="G437" s="24">
        <v>7.9710000000000001</v>
      </c>
      <c r="H437">
        <v>2.5093000000000001</v>
      </c>
    </row>
    <row r="438" spans="2:8" x14ac:dyDescent="0.25">
      <c r="B438" t="s">
        <v>27</v>
      </c>
      <c r="C438" t="s">
        <v>25</v>
      </c>
      <c r="D438" t="s">
        <v>21</v>
      </c>
      <c r="E438" s="23">
        <v>2</v>
      </c>
      <c r="F438" s="35">
        <v>1470</v>
      </c>
      <c r="G438" s="24">
        <v>7.9610000000000003</v>
      </c>
      <c r="H438">
        <v>2.5062000000000002</v>
      </c>
    </row>
    <row r="439" spans="2:8" x14ac:dyDescent="0.25">
      <c r="B439" t="s">
        <v>27</v>
      </c>
      <c r="C439" t="s">
        <v>25</v>
      </c>
      <c r="D439" t="s">
        <v>21</v>
      </c>
      <c r="E439" s="23">
        <v>3</v>
      </c>
      <c r="F439" s="35">
        <v>1470</v>
      </c>
      <c r="G439" s="24">
        <v>7.9660000000000002</v>
      </c>
      <c r="H439">
        <v>2.5078</v>
      </c>
    </row>
    <row r="440" spans="2:8" x14ac:dyDescent="0.25">
      <c r="B440" t="s">
        <v>27</v>
      </c>
      <c r="C440" t="s">
        <v>25</v>
      </c>
      <c r="D440" t="s">
        <v>21</v>
      </c>
      <c r="E440" s="23">
        <v>4</v>
      </c>
      <c r="F440" s="35">
        <v>1470</v>
      </c>
      <c r="G440" s="24">
        <v>7.9690000000000003</v>
      </c>
      <c r="H440">
        <v>2.5087000000000002</v>
      </c>
    </row>
    <row r="441" spans="2:8" x14ac:dyDescent="0.25">
      <c r="B441" t="s">
        <v>19</v>
      </c>
      <c r="C441" t="s">
        <v>25</v>
      </c>
      <c r="D441" t="s">
        <v>23</v>
      </c>
      <c r="E441" s="23">
        <v>0</v>
      </c>
      <c r="F441" s="35">
        <v>1185</v>
      </c>
      <c r="G441" s="24">
        <v>8.6750000000000007</v>
      </c>
      <c r="H441">
        <v>5.2133000000000003</v>
      </c>
    </row>
    <row r="442" spans="2:8" x14ac:dyDescent="0.25">
      <c r="B442" t="s">
        <v>19</v>
      </c>
      <c r="C442" t="s">
        <v>25</v>
      </c>
      <c r="D442" t="s">
        <v>23</v>
      </c>
      <c r="E442" s="23">
        <v>1</v>
      </c>
      <c r="F442" s="35">
        <v>1185</v>
      </c>
      <c r="G442" s="24">
        <v>8.6780000000000008</v>
      </c>
      <c r="H442">
        <v>5.2150999999999996</v>
      </c>
    </row>
    <row r="443" spans="2:8" x14ac:dyDescent="0.25">
      <c r="B443" t="s">
        <v>19</v>
      </c>
      <c r="C443" t="s">
        <v>25</v>
      </c>
      <c r="D443" t="s">
        <v>23</v>
      </c>
      <c r="E443" s="23">
        <v>2</v>
      </c>
      <c r="F443" s="35">
        <v>1185</v>
      </c>
      <c r="G443" s="24">
        <v>8.5239999999999991</v>
      </c>
      <c r="H443">
        <v>5.1226000000000003</v>
      </c>
    </row>
    <row r="444" spans="2:8" x14ac:dyDescent="0.25">
      <c r="B444" t="s">
        <v>19</v>
      </c>
      <c r="C444" t="s">
        <v>25</v>
      </c>
      <c r="D444" t="s">
        <v>23</v>
      </c>
      <c r="E444" s="23">
        <v>3</v>
      </c>
      <c r="F444" s="35">
        <v>1185</v>
      </c>
      <c r="G444" s="24">
        <v>8.6319999999999997</v>
      </c>
      <c r="H444">
        <v>5.1875</v>
      </c>
    </row>
    <row r="445" spans="2:8" x14ac:dyDescent="0.25">
      <c r="B445" t="s">
        <v>19</v>
      </c>
      <c r="C445" t="s">
        <v>25</v>
      </c>
      <c r="D445" t="s">
        <v>23</v>
      </c>
      <c r="E445" s="23">
        <v>4</v>
      </c>
      <c r="F445" s="35">
        <v>1185</v>
      </c>
      <c r="G445" s="24">
        <v>8.4580000000000002</v>
      </c>
      <c r="H445">
        <v>5.0829000000000004</v>
      </c>
    </row>
    <row r="446" spans="2:8" x14ac:dyDescent="0.25">
      <c r="B446" t="s">
        <v>19</v>
      </c>
      <c r="C446" t="s">
        <v>25</v>
      </c>
      <c r="D446" t="s">
        <v>23</v>
      </c>
      <c r="E446" s="23">
        <v>5</v>
      </c>
      <c r="F446" s="35">
        <v>1185</v>
      </c>
      <c r="G446" s="24">
        <v>8.5150000000000006</v>
      </c>
      <c r="H446">
        <v>5.1172000000000004</v>
      </c>
    </row>
    <row r="447" spans="2:8" x14ac:dyDescent="0.25">
      <c r="B447" t="s">
        <v>19</v>
      </c>
      <c r="C447" t="s">
        <v>25</v>
      </c>
      <c r="D447" t="s">
        <v>23</v>
      </c>
      <c r="E447" s="23">
        <v>6</v>
      </c>
      <c r="F447" s="35">
        <v>1185</v>
      </c>
      <c r="G447" s="24">
        <v>8.4559999999999995</v>
      </c>
      <c r="H447">
        <v>5.0816999999999997</v>
      </c>
    </row>
    <row r="448" spans="2:8" x14ac:dyDescent="0.25">
      <c r="B448" t="s">
        <v>26</v>
      </c>
      <c r="C448" t="s">
        <v>25</v>
      </c>
      <c r="D448" t="s">
        <v>23</v>
      </c>
      <c r="E448" s="23">
        <v>0</v>
      </c>
      <c r="F448" s="35">
        <v>670</v>
      </c>
      <c r="G448" s="24">
        <v>1.0469999999999999</v>
      </c>
      <c r="H448">
        <v>3.4811000000000001</v>
      </c>
    </row>
    <row r="449" spans="2:8" x14ac:dyDescent="0.25">
      <c r="B449" t="s">
        <v>26</v>
      </c>
      <c r="C449" t="s">
        <v>25</v>
      </c>
      <c r="D449" t="s">
        <v>23</v>
      </c>
      <c r="E449" s="23">
        <v>1</v>
      </c>
      <c r="F449" s="35">
        <v>670</v>
      </c>
      <c r="G449" s="24">
        <v>1.048</v>
      </c>
      <c r="H449">
        <v>3.4845000000000002</v>
      </c>
    </row>
    <row r="450" spans="2:8" x14ac:dyDescent="0.25">
      <c r="B450" t="s">
        <v>26</v>
      </c>
      <c r="C450" t="s">
        <v>25</v>
      </c>
      <c r="D450" t="s">
        <v>23</v>
      </c>
      <c r="E450" s="23">
        <v>2</v>
      </c>
      <c r="F450" s="35">
        <v>670</v>
      </c>
      <c r="G450" s="24">
        <v>1.0469999999999999</v>
      </c>
      <c r="H450">
        <v>3.4811000000000001</v>
      </c>
    </row>
    <row r="451" spans="2:8" x14ac:dyDescent="0.25">
      <c r="B451" t="s">
        <v>26</v>
      </c>
      <c r="C451" t="s">
        <v>25</v>
      </c>
      <c r="D451" t="s">
        <v>23</v>
      </c>
      <c r="E451" s="23">
        <v>3</v>
      </c>
      <c r="F451" s="35">
        <v>670</v>
      </c>
      <c r="G451" s="24">
        <v>1.0409999999999999</v>
      </c>
      <c r="H451">
        <v>3.4611999999999998</v>
      </c>
    </row>
    <row r="452" spans="2:8" x14ac:dyDescent="0.25">
      <c r="B452" t="s">
        <v>26</v>
      </c>
      <c r="C452" t="s">
        <v>25</v>
      </c>
      <c r="D452" t="s">
        <v>23</v>
      </c>
      <c r="E452" s="23">
        <v>4</v>
      </c>
      <c r="F452" s="35">
        <v>670</v>
      </c>
      <c r="G452" s="24">
        <v>1.0409999999999999</v>
      </c>
      <c r="H452">
        <v>3.4611999999999998</v>
      </c>
    </row>
    <row r="453" spans="2:8" x14ac:dyDescent="0.25">
      <c r="B453" t="s">
        <v>26</v>
      </c>
      <c r="C453" t="s">
        <v>25</v>
      </c>
      <c r="D453" t="s">
        <v>23</v>
      </c>
      <c r="E453" s="23">
        <v>5</v>
      </c>
      <c r="F453" s="35">
        <v>670</v>
      </c>
      <c r="G453" s="24">
        <v>1.0489999999999999</v>
      </c>
      <c r="H453">
        <v>3.4878</v>
      </c>
    </row>
    <row r="454" spans="2:8" x14ac:dyDescent="0.25">
      <c r="B454" t="s">
        <v>26</v>
      </c>
      <c r="C454" t="s">
        <v>25</v>
      </c>
      <c r="D454" t="s">
        <v>23</v>
      </c>
      <c r="E454" s="23">
        <v>6</v>
      </c>
      <c r="F454" s="35">
        <v>670</v>
      </c>
      <c r="G454" s="24">
        <v>1.0449999999999999</v>
      </c>
      <c r="H454">
        <v>3.4744999999999999</v>
      </c>
    </row>
    <row r="455" spans="2:8" x14ac:dyDescent="0.25">
      <c r="B455" t="s">
        <v>26</v>
      </c>
      <c r="C455" t="s">
        <v>25</v>
      </c>
      <c r="D455" t="s">
        <v>23</v>
      </c>
      <c r="E455" s="23">
        <v>7</v>
      </c>
      <c r="F455" s="35">
        <v>670</v>
      </c>
      <c r="G455" s="24">
        <v>1.052</v>
      </c>
      <c r="H455">
        <v>3.4977999999999998</v>
      </c>
    </row>
    <row r="456" spans="2:8" x14ac:dyDescent="0.25">
      <c r="B456" t="s">
        <v>26</v>
      </c>
      <c r="C456" t="s">
        <v>25</v>
      </c>
      <c r="D456" t="s">
        <v>23</v>
      </c>
      <c r="E456" s="23">
        <v>8</v>
      </c>
      <c r="F456" s="35">
        <v>670</v>
      </c>
      <c r="G456" s="24">
        <v>1.048</v>
      </c>
      <c r="H456">
        <v>3.4845000000000002</v>
      </c>
    </row>
    <row r="457" spans="2:8" x14ac:dyDescent="0.25">
      <c r="B457" t="s">
        <v>26</v>
      </c>
      <c r="C457" t="s">
        <v>25</v>
      </c>
      <c r="D457" t="s">
        <v>23</v>
      </c>
      <c r="E457" s="23">
        <v>9</v>
      </c>
      <c r="F457" s="35">
        <v>670</v>
      </c>
      <c r="G457" s="24">
        <v>1.0449999999999999</v>
      </c>
      <c r="H457">
        <v>3.4744999999999999</v>
      </c>
    </row>
    <row r="458" spans="2:8" x14ac:dyDescent="0.25">
      <c r="B458" t="s">
        <v>26</v>
      </c>
      <c r="C458" t="s">
        <v>25</v>
      </c>
      <c r="D458" t="s">
        <v>23</v>
      </c>
      <c r="E458" s="23">
        <v>10</v>
      </c>
      <c r="F458" s="35">
        <v>670</v>
      </c>
      <c r="G458" s="24">
        <v>1.044</v>
      </c>
      <c r="H458">
        <v>3.4712000000000001</v>
      </c>
    </row>
    <row r="459" spans="2:8" x14ac:dyDescent="0.25">
      <c r="B459" t="s">
        <v>26</v>
      </c>
      <c r="C459" t="s">
        <v>25</v>
      </c>
      <c r="D459" t="s">
        <v>23</v>
      </c>
      <c r="E459" s="23">
        <v>11</v>
      </c>
      <c r="F459" s="35">
        <v>670</v>
      </c>
      <c r="G459" s="24">
        <v>1.054</v>
      </c>
      <c r="H459">
        <v>3.5044</v>
      </c>
    </row>
    <row r="460" spans="2:8" x14ac:dyDescent="0.25">
      <c r="B460" t="s">
        <v>26</v>
      </c>
      <c r="C460" t="s">
        <v>25</v>
      </c>
      <c r="D460" t="s">
        <v>23</v>
      </c>
      <c r="E460" s="23">
        <v>12</v>
      </c>
      <c r="F460" s="35">
        <v>670</v>
      </c>
      <c r="G460" s="24">
        <v>1.0429999999999999</v>
      </c>
      <c r="H460">
        <v>3.4678</v>
      </c>
    </row>
    <row r="461" spans="2:8" x14ac:dyDescent="0.25">
      <c r="B461" t="s">
        <v>26</v>
      </c>
      <c r="C461" t="s">
        <v>25</v>
      </c>
      <c r="D461" t="s">
        <v>23</v>
      </c>
      <c r="E461" s="23">
        <v>13</v>
      </c>
      <c r="F461" s="35">
        <v>670</v>
      </c>
      <c r="G461" s="24">
        <v>1.048</v>
      </c>
      <c r="H461">
        <v>3.4845000000000002</v>
      </c>
    </row>
    <row r="462" spans="2:8" x14ac:dyDescent="0.25">
      <c r="B462" t="s">
        <v>26</v>
      </c>
      <c r="C462" t="s">
        <v>25</v>
      </c>
      <c r="D462" t="s">
        <v>23</v>
      </c>
      <c r="E462" s="23">
        <v>14</v>
      </c>
      <c r="F462" s="35">
        <v>670</v>
      </c>
      <c r="G462" s="24">
        <v>1.048</v>
      </c>
      <c r="H462">
        <v>3.4845000000000002</v>
      </c>
    </row>
    <row r="463" spans="2:8" x14ac:dyDescent="0.25">
      <c r="B463" t="s">
        <v>19</v>
      </c>
      <c r="C463" t="s">
        <v>25</v>
      </c>
      <c r="D463" t="s">
        <v>21</v>
      </c>
      <c r="E463" s="23">
        <v>0</v>
      </c>
      <c r="F463" s="35">
        <v>780</v>
      </c>
      <c r="G463" s="24">
        <v>1.242</v>
      </c>
      <c r="H463">
        <v>2.6172</v>
      </c>
    </row>
    <row r="464" spans="2:8" x14ac:dyDescent="0.25">
      <c r="B464" t="s">
        <v>19</v>
      </c>
      <c r="C464" t="s">
        <v>25</v>
      </c>
      <c r="D464" t="s">
        <v>21</v>
      </c>
      <c r="E464" s="23">
        <v>1</v>
      </c>
      <c r="F464" s="35">
        <v>780</v>
      </c>
      <c r="G464" s="24">
        <v>1.234</v>
      </c>
      <c r="H464">
        <v>2.6002999999999998</v>
      </c>
    </row>
    <row r="465" spans="2:8" x14ac:dyDescent="0.25">
      <c r="B465" t="s">
        <v>19</v>
      </c>
      <c r="C465" t="s">
        <v>25</v>
      </c>
      <c r="D465" t="s">
        <v>21</v>
      </c>
      <c r="E465" s="23">
        <v>2</v>
      </c>
      <c r="F465" s="35">
        <v>780</v>
      </c>
      <c r="G465" s="24">
        <v>1.2410000000000001</v>
      </c>
      <c r="H465">
        <v>2.6151</v>
      </c>
    </row>
    <row r="466" spans="2:8" x14ac:dyDescent="0.25">
      <c r="B466" t="s">
        <v>19</v>
      </c>
      <c r="C466" t="s">
        <v>25</v>
      </c>
      <c r="D466" t="s">
        <v>21</v>
      </c>
      <c r="E466" s="23">
        <v>3</v>
      </c>
      <c r="F466" s="35">
        <v>780</v>
      </c>
      <c r="G466" s="24">
        <v>1.2370000000000001</v>
      </c>
      <c r="H466">
        <v>2.6067</v>
      </c>
    </row>
    <row r="467" spans="2:8" x14ac:dyDescent="0.25">
      <c r="B467" t="s">
        <v>19</v>
      </c>
      <c r="C467" t="s">
        <v>25</v>
      </c>
      <c r="D467" t="s">
        <v>21</v>
      </c>
      <c r="E467" s="23">
        <v>4</v>
      </c>
      <c r="F467" s="35">
        <v>780</v>
      </c>
      <c r="G467" s="24">
        <v>1.238</v>
      </c>
      <c r="H467">
        <v>2.6088</v>
      </c>
    </row>
    <row r="468" spans="2:8" x14ac:dyDescent="0.25">
      <c r="B468" t="s">
        <v>19</v>
      </c>
      <c r="C468" t="s">
        <v>25</v>
      </c>
      <c r="D468" t="s">
        <v>21</v>
      </c>
      <c r="E468" s="23">
        <v>5</v>
      </c>
      <c r="F468" s="35">
        <v>780</v>
      </c>
      <c r="G468" s="24">
        <v>1.234</v>
      </c>
      <c r="H468">
        <v>2.6002999999999998</v>
      </c>
    </row>
    <row r="469" spans="2:8" x14ac:dyDescent="0.25">
      <c r="B469" t="s">
        <v>19</v>
      </c>
      <c r="C469" t="s">
        <v>25</v>
      </c>
      <c r="D469" t="s">
        <v>21</v>
      </c>
      <c r="E469" s="23">
        <v>6</v>
      </c>
      <c r="F469" s="35">
        <v>780</v>
      </c>
      <c r="G469" s="24">
        <v>1.238</v>
      </c>
      <c r="H469">
        <v>2.6088</v>
      </c>
    </row>
    <row r="470" spans="2:8" x14ac:dyDescent="0.25">
      <c r="B470" t="s">
        <v>19</v>
      </c>
      <c r="C470" t="s">
        <v>25</v>
      </c>
      <c r="D470" t="s">
        <v>21</v>
      </c>
      <c r="E470" s="23">
        <v>7</v>
      </c>
      <c r="F470" s="35">
        <v>780</v>
      </c>
      <c r="G470" s="24">
        <v>1.2390000000000001</v>
      </c>
      <c r="H470">
        <v>2.6109</v>
      </c>
    </row>
    <row r="471" spans="2:8" x14ac:dyDescent="0.25">
      <c r="B471" t="s">
        <v>19</v>
      </c>
      <c r="C471" t="s">
        <v>25</v>
      </c>
      <c r="D471" t="s">
        <v>21</v>
      </c>
      <c r="E471" s="23">
        <v>8</v>
      </c>
      <c r="F471" s="35">
        <v>780</v>
      </c>
      <c r="G471" s="24">
        <v>1.234</v>
      </c>
      <c r="H471">
        <v>2.6002999999999998</v>
      </c>
    </row>
    <row r="472" spans="2:8" x14ac:dyDescent="0.25">
      <c r="B472" t="s">
        <v>19</v>
      </c>
      <c r="C472" t="s">
        <v>25</v>
      </c>
      <c r="D472" t="s">
        <v>21</v>
      </c>
      <c r="E472" s="23">
        <v>9</v>
      </c>
      <c r="F472" s="35">
        <v>780</v>
      </c>
      <c r="G472" s="24">
        <v>1.23</v>
      </c>
      <c r="H472">
        <v>2.5918999999999999</v>
      </c>
    </row>
    <row r="473" spans="2:8" x14ac:dyDescent="0.25">
      <c r="B473" t="s">
        <v>27</v>
      </c>
      <c r="C473" t="s">
        <v>25</v>
      </c>
      <c r="D473" t="s">
        <v>21</v>
      </c>
      <c r="E473" s="23">
        <v>0</v>
      </c>
      <c r="F473" s="35">
        <v>1700</v>
      </c>
      <c r="G473" s="24">
        <v>12.28</v>
      </c>
      <c r="H473">
        <v>2.4994999999999998</v>
      </c>
    </row>
    <row r="474" spans="2:8" x14ac:dyDescent="0.25">
      <c r="B474" t="s">
        <v>27</v>
      </c>
      <c r="C474" t="s">
        <v>25</v>
      </c>
      <c r="D474" t="s">
        <v>21</v>
      </c>
      <c r="E474" s="23">
        <v>1</v>
      </c>
      <c r="F474" s="35">
        <v>1700</v>
      </c>
      <c r="G474" s="24">
        <v>12.27</v>
      </c>
      <c r="H474">
        <v>2.4975000000000001</v>
      </c>
    </row>
    <row r="475" spans="2:8" x14ac:dyDescent="0.25">
      <c r="B475" t="s">
        <v>27</v>
      </c>
      <c r="C475" t="s">
        <v>25</v>
      </c>
      <c r="D475" t="s">
        <v>21</v>
      </c>
      <c r="E475" s="23">
        <v>2</v>
      </c>
      <c r="F475" s="35">
        <v>1700</v>
      </c>
      <c r="G475" s="24">
        <v>12.276999999999999</v>
      </c>
      <c r="H475">
        <v>2.4988999999999999</v>
      </c>
    </row>
    <row r="476" spans="2:8" x14ac:dyDescent="0.25">
      <c r="B476" t="s">
        <v>24</v>
      </c>
      <c r="C476" t="s">
        <v>25</v>
      </c>
      <c r="D476" t="s">
        <v>21</v>
      </c>
      <c r="E476" s="23">
        <v>0</v>
      </c>
      <c r="F476" s="35">
        <v>2050</v>
      </c>
      <c r="G476" s="24">
        <v>22.533000000000001</v>
      </c>
      <c r="H476">
        <v>2.6154999999999999</v>
      </c>
    </row>
    <row r="477" spans="2:8" x14ac:dyDescent="0.25">
      <c r="B477" t="s">
        <v>24</v>
      </c>
      <c r="C477" t="s">
        <v>25</v>
      </c>
      <c r="D477" t="s">
        <v>21</v>
      </c>
      <c r="E477" s="23">
        <v>1</v>
      </c>
      <c r="F477" s="35">
        <v>2050</v>
      </c>
      <c r="G477" s="24">
        <v>22.498999999999999</v>
      </c>
      <c r="H477">
        <v>2.6116000000000001</v>
      </c>
    </row>
    <row r="478" spans="2:8" x14ac:dyDescent="0.25">
      <c r="B478" t="s">
        <v>24</v>
      </c>
      <c r="C478" t="s">
        <v>25</v>
      </c>
      <c r="D478" t="s">
        <v>21</v>
      </c>
      <c r="E478" s="23">
        <v>2</v>
      </c>
      <c r="F478" s="35">
        <v>2050</v>
      </c>
      <c r="G478" s="24">
        <v>22.512</v>
      </c>
      <c r="H478">
        <v>2.6131000000000002</v>
      </c>
    </row>
    <row r="479" spans="2:8" x14ac:dyDescent="0.25">
      <c r="B479" t="s">
        <v>24</v>
      </c>
      <c r="C479" t="s">
        <v>25</v>
      </c>
      <c r="D479" t="s">
        <v>23</v>
      </c>
      <c r="E479" s="23">
        <v>0</v>
      </c>
      <c r="F479" s="35">
        <v>1470</v>
      </c>
      <c r="G479" s="24">
        <v>8.3079999999999998</v>
      </c>
      <c r="H479">
        <v>2.6154000000000002</v>
      </c>
    </row>
    <row r="480" spans="2:8" x14ac:dyDescent="0.25">
      <c r="B480" t="s">
        <v>24</v>
      </c>
      <c r="C480" t="s">
        <v>25</v>
      </c>
      <c r="D480" t="s">
        <v>23</v>
      </c>
      <c r="E480" s="23">
        <v>1</v>
      </c>
      <c r="F480" s="35">
        <v>1470</v>
      </c>
      <c r="G480" s="24">
        <v>8.2989999999999995</v>
      </c>
      <c r="H480">
        <v>2.6126</v>
      </c>
    </row>
    <row r="481" spans="2:8" x14ac:dyDescent="0.25">
      <c r="B481" t="s">
        <v>24</v>
      </c>
      <c r="C481" t="s">
        <v>25</v>
      </c>
      <c r="D481" t="s">
        <v>23</v>
      </c>
      <c r="E481" s="23">
        <v>2</v>
      </c>
      <c r="F481" s="35">
        <v>1470</v>
      </c>
      <c r="G481" s="24">
        <v>8.3160000000000007</v>
      </c>
      <c r="H481">
        <v>2.6179999999999999</v>
      </c>
    </row>
    <row r="482" spans="2:8" x14ac:dyDescent="0.25">
      <c r="B482" t="s">
        <v>24</v>
      </c>
      <c r="C482" t="s">
        <v>25</v>
      </c>
      <c r="D482" t="s">
        <v>23</v>
      </c>
      <c r="E482" s="23">
        <v>3</v>
      </c>
      <c r="F482" s="35">
        <v>1470</v>
      </c>
      <c r="G482" s="24">
        <v>8.3149999999999995</v>
      </c>
      <c r="H482">
        <v>2.6175999999999999</v>
      </c>
    </row>
    <row r="483" spans="2:8" x14ac:dyDescent="0.25">
      <c r="B483" t="s">
        <v>24</v>
      </c>
      <c r="C483" t="s">
        <v>25</v>
      </c>
      <c r="D483" t="s">
        <v>23</v>
      </c>
      <c r="E483" s="23">
        <v>4</v>
      </c>
      <c r="F483" s="35">
        <v>1470</v>
      </c>
      <c r="G483" s="24">
        <v>8.3149999999999995</v>
      </c>
      <c r="H483">
        <v>2.6175999999999999</v>
      </c>
    </row>
    <row r="484" spans="2:8" x14ac:dyDescent="0.25">
      <c r="B484" t="s">
        <v>19</v>
      </c>
      <c r="C484" t="s">
        <v>25</v>
      </c>
      <c r="D484" t="s">
        <v>21</v>
      </c>
      <c r="E484" s="23">
        <v>0</v>
      </c>
      <c r="F484" s="35">
        <v>2050</v>
      </c>
      <c r="G484" s="24">
        <v>53.537999999999997</v>
      </c>
      <c r="H484">
        <v>6.2144000000000004</v>
      </c>
    </row>
    <row r="485" spans="2:8" x14ac:dyDescent="0.25">
      <c r="B485" t="s">
        <v>19</v>
      </c>
      <c r="C485" t="s">
        <v>25</v>
      </c>
      <c r="D485" t="s">
        <v>21</v>
      </c>
      <c r="E485" s="23">
        <v>1</v>
      </c>
      <c r="F485" s="35">
        <v>2050</v>
      </c>
      <c r="G485" s="24">
        <v>53.499000000000002</v>
      </c>
      <c r="H485">
        <v>6.2099000000000002</v>
      </c>
    </row>
    <row r="486" spans="2:8" x14ac:dyDescent="0.25">
      <c r="B486" t="s">
        <v>19</v>
      </c>
      <c r="C486" t="s">
        <v>25</v>
      </c>
      <c r="D486" t="s">
        <v>21</v>
      </c>
      <c r="E486" s="23">
        <v>2</v>
      </c>
      <c r="F486" s="35">
        <v>2050</v>
      </c>
      <c r="G486" s="24">
        <v>53.587000000000003</v>
      </c>
      <c r="H486">
        <v>6.2201000000000004</v>
      </c>
    </row>
    <row r="487" spans="2:8" x14ac:dyDescent="0.25">
      <c r="B487" t="s">
        <v>19</v>
      </c>
      <c r="C487" t="s">
        <v>25</v>
      </c>
      <c r="D487" t="s">
        <v>21</v>
      </c>
      <c r="E487" s="23">
        <v>0</v>
      </c>
      <c r="F487" s="35">
        <v>1700</v>
      </c>
      <c r="G487" s="24">
        <v>22.774000000000001</v>
      </c>
      <c r="H487">
        <v>4.6355000000000004</v>
      </c>
    </row>
    <row r="488" spans="2:8" x14ac:dyDescent="0.25">
      <c r="B488" t="s">
        <v>19</v>
      </c>
      <c r="C488" t="s">
        <v>25</v>
      </c>
      <c r="D488" t="s">
        <v>21</v>
      </c>
      <c r="E488" s="23">
        <v>1</v>
      </c>
      <c r="F488" s="35">
        <v>1700</v>
      </c>
      <c r="G488" s="24">
        <v>22.622</v>
      </c>
      <c r="H488">
        <v>4.6044999999999998</v>
      </c>
    </row>
    <row r="489" spans="2:8" x14ac:dyDescent="0.25">
      <c r="B489" t="s">
        <v>19</v>
      </c>
      <c r="C489" t="s">
        <v>25</v>
      </c>
      <c r="D489" t="s">
        <v>21</v>
      </c>
      <c r="E489" s="23">
        <v>2</v>
      </c>
      <c r="F489" s="35">
        <v>1700</v>
      </c>
      <c r="G489" s="24">
        <v>22.719000000000001</v>
      </c>
      <c r="H489">
        <v>4.6242999999999999</v>
      </c>
    </row>
    <row r="490" spans="2:8" x14ac:dyDescent="0.25">
      <c r="B490" t="s">
        <v>24</v>
      </c>
      <c r="C490" t="s">
        <v>25</v>
      </c>
      <c r="D490" t="s">
        <v>21</v>
      </c>
      <c r="E490" s="23">
        <v>0</v>
      </c>
      <c r="F490" s="35">
        <v>915</v>
      </c>
      <c r="G490" s="24">
        <v>2.0470000000000002</v>
      </c>
      <c r="H490">
        <v>2.6720999999999999</v>
      </c>
    </row>
    <row r="491" spans="2:8" x14ac:dyDescent="0.25">
      <c r="B491" t="s">
        <v>24</v>
      </c>
      <c r="C491" t="s">
        <v>25</v>
      </c>
      <c r="D491" t="s">
        <v>21</v>
      </c>
      <c r="E491" s="23">
        <v>1</v>
      </c>
      <c r="F491" s="35">
        <v>915</v>
      </c>
      <c r="G491" s="24">
        <v>2.044</v>
      </c>
      <c r="H491">
        <v>2.6682000000000001</v>
      </c>
    </row>
    <row r="492" spans="2:8" x14ac:dyDescent="0.25">
      <c r="B492" t="s">
        <v>24</v>
      </c>
      <c r="C492" t="s">
        <v>25</v>
      </c>
      <c r="D492" t="s">
        <v>21</v>
      </c>
      <c r="E492" s="23">
        <v>2</v>
      </c>
      <c r="F492" s="35">
        <v>915</v>
      </c>
      <c r="G492" s="24">
        <v>2.0449999999999999</v>
      </c>
      <c r="H492">
        <v>2.6695000000000002</v>
      </c>
    </row>
    <row r="493" spans="2:8" x14ac:dyDescent="0.25">
      <c r="B493" t="s">
        <v>24</v>
      </c>
      <c r="C493" t="s">
        <v>25</v>
      </c>
      <c r="D493" t="s">
        <v>21</v>
      </c>
      <c r="E493" s="23">
        <v>3</v>
      </c>
      <c r="F493" s="35">
        <v>915</v>
      </c>
      <c r="G493" s="24">
        <v>2.0430000000000001</v>
      </c>
      <c r="H493">
        <v>2.6669</v>
      </c>
    </row>
    <row r="494" spans="2:8" x14ac:dyDescent="0.25">
      <c r="B494" t="s">
        <v>24</v>
      </c>
      <c r="C494" t="s">
        <v>25</v>
      </c>
      <c r="D494" t="s">
        <v>21</v>
      </c>
      <c r="E494" s="23">
        <v>4</v>
      </c>
      <c r="F494" s="35">
        <v>915</v>
      </c>
      <c r="G494" s="24">
        <v>2.0470000000000002</v>
      </c>
      <c r="H494">
        <v>2.6720999999999999</v>
      </c>
    </row>
    <row r="495" spans="2:8" x14ac:dyDescent="0.25">
      <c r="B495" t="s">
        <v>24</v>
      </c>
      <c r="C495" t="s">
        <v>25</v>
      </c>
      <c r="D495" t="s">
        <v>21</v>
      </c>
      <c r="E495" s="23">
        <v>5</v>
      </c>
      <c r="F495" s="35">
        <v>915</v>
      </c>
      <c r="G495" s="24">
        <v>2.048</v>
      </c>
      <c r="H495">
        <v>2.6734</v>
      </c>
    </row>
    <row r="496" spans="2:8" x14ac:dyDescent="0.25">
      <c r="B496" t="s">
        <v>24</v>
      </c>
      <c r="C496" t="s">
        <v>25</v>
      </c>
      <c r="D496" t="s">
        <v>21</v>
      </c>
      <c r="E496" s="23">
        <v>6</v>
      </c>
      <c r="F496" s="35">
        <v>915</v>
      </c>
      <c r="G496" s="24">
        <v>2.048</v>
      </c>
      <c r="H496">
        <v>2.6734</v>
      </c>
    </row>
    <row r="497" spans="2:8" x14ac:dyDescent="0.25">
      <c r="B497" t="s">
        <v>24</v>
      </c>
      <c r="C497" t="s">
        <v>25</v>
      </c>
      <c r="D497" t="s">
        <v>21</v>
      </c>
      <c r="E497" s="23">
        <v>7</v>
      </c>
      <c r="F497" s="35">
        <v>915</v>
      </c>
      <c r="G497" s="24">
        <v>2.044</v>
      </c>
      <c r="H497">
        <v>2.6682000000000001</v>
      </c>
    </row>
    <row r="498" spans="2:8" x14ac:dyDescent="0.25">
      <c r="B498" t="s">
        <v>24</v>
      </c>
      <c r="C498" t="s">
        <v>25</v>
      </c>
      <c r="D498" t="s">
        <v>21</v>
      </c>
      <c r="E498" s="23">
        <v>8</v>
      </c>
      <c r="F498" s="35">
        <v>915</v>
      </c>
      <c r="G498" s="24">
        <v>2.0459999999999998</v>
      </c>
      <c r="H498">
        <v>2.6707999999999998</v>
      </c>
    </row>
    <row r="499" spans="2:8" x14ac:dyDescent="0.25">
      <c r="B499" t="s">
        <v>24</v>
      </c>
      <c r="C499" t="s">
        <v>25</v>
      </c>
      <c r="D499" t="s">
        <v>21</v>
      </c>
      <c r="E499" s="23">
        <v>9</v>
      </c>
      <c r="F499" s="35">
        <v>915</v>
      </c>
      <c r="G499" s="24">
        <v>2.0419999999999998</v>
      </c>
      <c r="H499">
        <v>2.6656</v>
      </c>
    </row>
    <row r="500" spans="2:8" x14ac:dyDescent="0.25">
      <c r="B500" t="s">
        <v>27</v>
      </c>
      <c r="C500" t="s">
        <v>25</v>
      </c>
      <c r="D500" t="s">
        <v>23</v>
      </c>
      <c r="E500" s="23">
        <v>0</v>
      </c>
      <c r="F500" s="35">
        <v>2050</v>
      </c>
      <c r="G500" s="24">
        <v>21.356000000000002</v>
      </c>
      <c r="H500">
        <v>2.4788999999999999</v>
      </c>
    </row>
    <row r="501" spans="2:8" x14ac:dyDescent="0.25">
      <c r="B501" t="s">
        <v>27</v>
      </c>
      <c r="C501" t="s">
        <v>25</v>
      </c>
      <c r="D501" t="s">
        <v>23</v>
      </c>
      <c r="E501" s="23">
        <v>1</v>
      </c>
      <c r="F501" s="35">
        <v>2050</v>
      </c>
      <c r="G501" s="24">
        <v>21.353999999999999</v>
      </c>
      <c r="H501">
        <v>2.4786999999999999</v>
      </c>
    </row>
    <row r="502" spans="2:8" x14ac:dyDescent="0.25">
      <c r="B502" t="s">
        <v>27</v>
      </c>
      <c r="C502" t="s">
        <v>25</v>
      </c>
      <c r="D502" t="s">
        <v>23</v>
      </c>
      <c r="E502" s="23">
        <v>2</v>
      </c>
      <c r="F502" s="35">
        <v>2050</v>
      </c>
      <c r="G502" s="24">
        <v>21.359000000000002</v>
      </c>
      <c r="H502">
        <v>2.4792000000000001</v>
      </c>
    </row>
    <row r="503" spans="2:8" x14ac:dyDescent="0.25">
      <c r="B503" t="s">
        <v>27</v>
      </c>
      <c r="C503" t="s">
        <v>25</v>
      </c>
      <c r="D503" t="s">
        <v>21</v>
      </c>
      <c r="E503" s="23">
        <v>0</v>
      </c>
      <c r="F503" s="35">
        <v>1185</v>
      </c>
      <c r="G503" s="24">
        <v>4.1660000000000004</v>
      </c>
      <c r="H503">
        <v>2.5036</v>
      </c>
    </row>
    <row r="504" spans="2:8" x14ac:dyDescent="0.25">
      <c r="B504" t="s">
        <v>27</v>
      </c>
      <c r="C504" t="s">
        <v>25</v>
      </c>
      <c r="D504" t="s">
        <v>21</v>
      </c>
      <c r="E504" s="23">
        <v>1</v>
      </c>
      <c r="F504" s="35">
        <v>1185</v>
      </c>
      <c r="G504" s="24">
        <v>4.1539999999999999</v>
      </c>
      <c r="H504">
        <v>2.4964</v>
      </c>
    </row>
    <row r="505" spans="2:8" x14ac:dyDescent="0.25">
      <c r="B505" t="s">
        <v>27</v>
      </c>
      <c r="C505" t="s">
        <v>25</v>
      </c>
      <c r="D505" t="s">
        <v>21</v>
      </c>
      <c r="E505" s="23">
        <v>2</v>
      </c>
      <c r="F505" s="35">
        <v>1185</v>
      </c>
      <c r="G505" s="24">
        <v>4.1550000000000002</v>
      </c>
      <c r="H505">
        <v>2.4969999999999999</v>
      </c>
    </row>
    <row r="506" spans="2:8" x14ac:dyDescent="0.25">
      <c r="B506" t="s">
        <v>27</v>
      </c>
      <c r="C506" t="s">
        <v>25</v>
      </c>
      <c r="D506" t="s">
        <v>21</v>
      </c>
      <c r="E506" s="23">
        <v>3</v>
      </c>
      <c r="F506" s="35">
        <v>1185</v>
      </c>
      <c r="G506" s="24">
        <v>4.1980000000000004</v>
      </c>
      <c r="H506">
        <v>2.5228000000000002</v>
      </c>
    </row>
    <row r="507" spans="2:8" x14ac:dyDescent="0.25">
      <c r="B507" t="s">
        <v>27</v>
      </c>
      <c r="C507" t="s">
        <v>25</v>
      </c>
      <c r="D507" t="s">
        <v>21</v>
      </c>
      <c r="E507" s="23">
        <v>4</v>
      </c>
      <c r="F507" s="35">
        <v>1185</v>
      </c>
      <c r="G507" s="24">
        <v>4.1989999999999998</v>
      </c>
      <c r="H507">
        <v>2.5234000000000001</v>
      </c>
    </row>
    <row r="508" spans="2:8" x14ac:dyDescent="0.25">
      <c r="B508" t="s">
        <v>27</v>
      </c>
      <c r="C508" t="s">
        <v>25</v>
      </c>
      <c r="D508" t="s">
        <v>21</v>
      </c>
      <c r="E508" s="23">
        <v>5</v>
      </c>
      <c r="F508" s="35">
        <v>1185</v>
      </c>
      <c r="G508" s="24">
        <v>4.1559999999999997</v>
      </c>
      <c r="H508">
        <v>2.4975999999999998</v>
      </c>
    </row>
    <row r="509" spans="2:8" x14ac:dyDescent="0.25">
      <c r="B509" t="s">
        <v>27</v>
      </c>
      <c r="C509" t="s">
        <v>25</v>
      </c>
      <c r="D509" t="s">
        <v>21</v>
      </c>
      <c r="E509" s="23">
        <v>6</v>
      </c>
      <c r="F509" s="35">
        <v>1185</v>
      </c>
      <c r="G509" s="24">
        <v>4.1580000000000004</v>
      </c>
      <c r="H509">
        <v>2.4988000000000001</v>
      </c>
    </row>
    <row r="510" spans="2:8" x14ac:dyDescent="0.25">
      <c r="B510" t="s">
        <v>19</v>
      </c>
      <c r="C510" t="s">
        <v>25</v>
      </c>
      <c r="D510" t="s">
        <v>21</v>
      </c>
      <c r="E510" s="25">
        <v>0</v>
      </c>
      <c r="F510" s="35">
        <v>565</v>
      </c>
      <c r="G510" s="24">
        <v>0.44400000000000001</v>
      </c>
      <c r="H510">
        <v>2.4617</v>
      </c>
    </row>
    <row r="511" spans="2:8" x14ac:dyDescent="0.25">
      <c r="B511" t="s">
        <v>19</v>
      </c>
      <c r="C511" t="s">
        <v>25</v>
      </c>
      <c r="D511" t="s">
        <v>21</v>
      </c>
      <c r="E511" s="25">
        <v>1</v>
      </c>
      <c r="F511" s="35">
        <v>565</v>
      </c>
      <c r="G511" s="24">
        <v>0.44400000000000001</v>
      </c>
      <c r="H511">
        <v>2.4617</v>
      </c>
    </row>
    <row r="512" spans="2:8" x14ac:dyDescent="0.25">
      <c r="B512" t="s">
        <v>19</v>
      </c>
      <c r="C512" t="s">
        <v>25</v>
      </c>
      <c r="D512" t="s">
        <v>21</v>
      </c>
      <c r="E512" s="25">
        <v>2</v>
      </c>
      <c r="F512" s="35">
        <v>565</v>
      </c>
      <c r="G512" s="24">
        <v>0.44900000000000001</v>
      </c>
      <c r="H512">
        <v>2.4893999999999998</v>
      </c>
    </row>
    <row r="513" spans="2:8" x14ac:dyDescent="0.25">
      <c r="B513" t="s">
        <v>19</v>
      </c>
      <c r="C513" t="s">
        <v>25</v>
      </c>
      <c r="D513" t="s">
        <v>21</v>
      </c>
      <c r="E513" s="25">
        <v>3</v>
      </c>
      <c r="F513" s="35">
        <v>565</v>
      </c>
      <c r="G513" s="24">
        <v>0.44800000000000001</v>
      </c>
      <c r="H513">
        <v>2.4839000000000002</v>
      </c>
    </row>
    <row r="514" spans="2:8" x14ac:dyDescent="0.25">
      <c r="B514" t="s">
        <v>19</v>
      </c>
      <c r="C514" t="s">
        <v>25</v>
      </c>
      <c r="D514" t="s">
        <v>21</v>
      </c>
      <c r="E514" s="25">
        <v>4</v>
      </c>
      <c r="F514" s="35">
        <v>565</v>
      </c>
      <c r="G514" s="24">
        <v>0.45200000000000001</v>
      </c>
      <c r="H514">
        <v>2.5061</v>
      </c>
    </row>
    <row r="515" spans="2:8" x14ac:dyDescent="0.25">
      <c r="B515" t="s">
        <v>19</v>
      </c>
      <c r="C515" t="s">
        <v>25</v>
      </c>
      <c r="D515" t="s">
        <v>21</v>
      </c>
      <c r="E515" s="25">
        <v>5</v>
      </c>
      <c r="F515" s="35">
        <v>565</v>
      </c>
      <c r="G515" s="24">
        <v>0.45300000000000001</v>
      </c>
      <c r="H515">
        <v>2.5116000000000001</v>
      </c>
    </row>
    <row r="516" spans="2:8" x14ac:dyDescent="0.25">
      <c r="B516" t="s">
        <v>19</v>
      </c>
      <c r="C516" t="s">
        <v>25</v>
      </c>
      <c r="D516" t="s">
        <v>21</v>
      </c>
      <c r="E516" s="25">
        <v>6</v>
      </c>
      <c r="F516" s="35">
        <v>565</v>
      </c>
      <c r="G516" s="24">
        <v>0.45200000000000001</v>
      </c>
      <c r="H516">
        <v>2.5061</v>
      </c>
    </row>
    <row r="517" spans="2:8" x14ac:dyDescent="0.25">
      <c r="B517" t="s">
        <v>19</v>
      </c>
      <c r="C517" t="s">
        <v>25</v>
      </c>
      <c r="D517" t="s">
        <v>21</v>
      </c>
      <c r="E517" s="25">
        <v>7</v>
      </c>
      <c r="F517" s="35">
        <v>565</v>
      </c>
      <c r="G517" s="24">
        <v>0.45100000000000001</v>
      </c>
      <c r="H517">
        <v>2.5005000000000002</v>
      </c>
    </row>
    <row r="518" spans="2:8" x14ac:dyDescent="0.25">
      <c r="B518" t="s">
        <v>19</v>
      </c>
      <c r="C518" t="s">
        <v>25</v>
      </c>
      <c r="D518" t="s">
        <v>21</v>
      </c>
      <c r="E518" s="25">
        <v>8</v>
      </c>
      <c r="F518" s="35">
        <v>565</v>
      </c>
      <c r="G518" s="24">
        <v>0.45300000000000001</v>
      </c>
      <c r="H518">
        <v>2.5116000000000001</v>
      </c>
    </row>
    <row r="519" spans="2:8" x14ac:dyDescent="0.25">
      <c r="B519" t="s">
        <v>19</v>
      </c>
      <c r="C519" t="s">
        <v>25</v>
      </c>
      <c r="D519" t="s">
        <v>21</v>
      </c>
      <c r="E519" s="25">
        <v>9</v>
      </c>
      <c r="F519" s="35">
        <v>565</v>
      </c>
      <c r="G519" s="24">
        <v>0.45300000000000001</v>
      </c>
      <c r="H519">
        <v>2.5116000000000001</v>
      </c>
    </row>
    <row r="520" spans="2:8" x14ac:dyDescent="0.25">
      <c r="B520" t="s">
        <v>19</v>
      </c>
      <c r="C520" t="s">
        <v>25</v>
      </c>
      <c r="D520" t="s">
        <v>21</v>
      </c>
      <c r="E520" s="25">
        <v>10</v>
      </c>
      <c r="F520" s="35">
        <v>565</v>
      </c>
      <c r="G520" s="24">
        <v>0.45200000000000001</v>
      </c>
      <c r="H520">
        <v>2.5061</v>
      </c>
    </row>
    <row r="521" spans="2:8" x14ac:dyDescent="0.25">
      <c r="B521" t="s">
        <v>19</v>
      </c>
      <c r="C521" t="s">
        <v>25</v>
      </c>
      <c r="D521" t="s">
        <v>21</v>
      </c>
      <c r="E521" s="25">
        <v>11</v>
      </c>
      <c r="F521" s="35">
        <v>565</v>
      </c>
      <c r="G521" s="24">
        <v>0.45400000000000001</v>
      </c>
      <c r="H521">
        <v>2.5171999999999999</v>
      </c>
    </row>
    <row r="522" spans="2:8" x14ac:dyDescent="0.25">
      <c r="B522" t="s">
        <v>19</v>
      </c>
      <c r="C522" t="s">
        <v>25</v>
      </c>
      <c r="D522" t="s">
        <v>21</v>
      </c>
      <c r="E522" s="25">
        <v>12</v>
      </c>
      <c r="F522" s="35">
        <v>565</v>
      </c>
      <c r="G522" s="24">
        <v>0.45200000000000001</v>
      </c>
      <c r="H522">
        <v>2.5061</v>
      </c>
    </row>
    <row r="523" spans="2:8" x14ac:dyDescent="0.25">
      <c r="B523" t="s">
        <v>19</v>
      </c>
      <c r="C523" t="s">
        <v>25</v>
      </c>
      <c r="D523" t="s">
        <v>21</v>
      </c>
      <c r="E523" s="25">
        <v>13</v>
      </c>
      <c r="F523" s="35">
        <v>565</v>
      </c>
      <c r="G523" s="24">
        <v>0.45300000000000001</v>
      </c>
      <c r="H523">
        <v>2.5116000000000001</v>
      </c>
    </row>
    <row r="524" spans="2:8" x14ac:dyDescent="0.25">
      <c r="B524" t="s">
        <v>19</v>
      </c>
      <c r="C524" t="s">
        <v>25</v>
      </c>
      <c r="D524" t="s">
        <v>21</v>
      </c>
      <c r="E524" s="25">
        <v>14</v>
      </c>
      <c r="F524" s="35">
        <v>565</v>
      </c>
      <c r="G524" s="24">
        <v>0.45300000000000001</v>
      </c>
      <c r="H524">
        <v>2.5116000000000001</v>
      </c>
    </row>
    <row r="525" spans="2:8" x14ac:dyDescent="0.25">
      <c r="B525" t="s">
        <v>26</v>
      </c>
      <c r="C525" t="s">
        <v>25</v>
      </c>
      <c r="D525" t="s">
        <v>21</v>
      </c>
      <c r="E525" s="23">
        <v>0</v>
      </c>
      <c r="F525" s="35">
        <v>915</v>
      </c>
      <c r="G525" s="24">
        <v>3.4249999999999998</v>
      </c>
      <c r="H525">
        <v>4.4709000000000003</v>
      </c>
    </row>
    <row r="526" spans="2:8" x14ac:dyDescent="0.25">
      <c r="B526" t="s">
        <v>26</v>
      </c>
      <c r="C526" t="s">
        <v>25</v>
      </c>
      <c r="D526" t="s">
        <v>21</v>
      </c>
      <c r="E526" s="23">
        <v>1</v>
      </c>
      <c r="F526" s="35">
        <v>915</v>
      </c>
      <c r="G526" s="24">
        <v>3.3490000000000002</v>
      </c>
      <c r="H526">
        <v>4.3716999999999997</v>
      </c>
    </row>
    <row r="527" spans="2:8" x14ac:dyDescent="0.25">
      <c r="B527" t="s">
        <v>26</v>
      </c>
      <c r="C527" t="s">
        <v>25</v>
      </c>
      <c r="D527" t="s">
        <v>21</v>
      </c>
      <c r="E527" s="23">
        <v>2</v>
      </c>
      <c r="F527" s="35">
        <v>915</v>
      </c>
      <c r="G527" s="24">
        <v>3.4420000000000002</v>
      </c>
      <c r="H527">
        <v>4.4931000000000001</v>
      </c>
    </row>
    <row r="528" spans="2:8" x14ac:dyDescent="0.25">
      <c r="B528" t="s">
        <v>26</v>
      </c>
      <c r="C528" t="s">
        <v>25</v>
      </c>
      <c r="D528" t="s">
        <v>21</v>
      </c>
      <c r="E528" s="23">
        <v>3</v>
      </c>
      <c r="F528" s="35">
        <v>915</v>
      </c>
      <c r="G528" s="24">
        <v>3.3340000000000001</v>
      </c>
      <c r="H528">
        <v>4.3521000000000001</v>
      </c>
    </row>
    <row r="529" spans="2:8" x14ac:dyDescent="0.25">
      <c r="B529" t="s">
        <v>26</v>
      </c>
      <c r="C529" t="s">
        <v>25</v>
      </c>
      <c r="D529" t="s">
        <v>21</v>
      </c>
      <c r="E529" s="23">
        <v>4</v>
      </c>
      <c r="F529" s="35">
        <v>915</v>
      </c>
      <c r="G529" s="24">
        <v>3.3610000000000002</v>
      </c>
      <c r="H529">
        <v>4.3874000000000004</v>
      </c>
    </row>
    <row r="530" spans="2:8" x14ac:dyDescent="0.25">
      <c r="B530" t="s">
        <v>26</v>
      </c>
      <c r="C530" t="s">
        <v>25</v>
      </c>
      <c r="D530" t="s">
        <v>21</v>
      </c>
      <c r="E530" s="23">
        <v>5</v>
      </c>
      <c r="F530" s="35">
        <v>915</v>
      </c>
      <c r="G530" s="24">
        <v>3.395</v>
      </c>
      <c r="H530">
        <v>4.4318</v>
      </c>
    </row>
    <row r="531" spans="2:8" x14ac:dyDescent="0.25">
      <c r="B531" t="s">
        <v>26</v>
      </c>
      <c r="C531" t="s">
        <v>25</v>
      </c>
      <c r="D531" t="s">
        <v>21</v>
      </c>
      <c r="E531" s="23">
        <v>6</v>
      </c>
      <c r="F531" s="35">
        <v>915</v>
      </c>
      <c r="G531" s="24">
        <v>3.3119999999999998</v>
      </c>
      <c r="H531">
        <v>4.3234000000000004</v>
      </c>
    </row>
    <row r="532" spans="2:8" x14ac:dyDescent="0.25">
      <c r="B532" t="s">
        <v>26</v>
      </c>
      <c r="C532" t="s">
        <v>25</v>
      </c>
      <c r="D532" t="s">
        <v>21</v>
      </c>
      <c r="E532" s="23">
        <v>7</v>
      </c>
      <c r="F532" s="35">
        <v>915</v>
      </c>
      <c r="G532" s="24">
        <v>3.343</v>
      </c>
      <c r="H532">
        <v>4.3639000000000001</v>
      </c>
    </row>
    <row r="533" spans="2:8" x14ac:dyDescent="0.25">
      <c r="B533" t="s">
        <v>26</v>
      </c>
      <c r="C533" t="s">
        <v>25</v>
      </c>
      <c r="D533" t="s">
        <v>21</v>
      </c>
      <c r="E533" s="23">
        <v>8</v>
      </c>
      <c r="F533" s="35">
        <v>915</v>
      </c>
      <c r="G533" s="24">
        <v>3.3540000000000001</v>
      </c>
      <c r="H533">
        <v>4.3781999999999996</v>
      </c>
    </row>
    <row r="534" spans="2:8" x14ac:dyDescent="0.25">
      <c r="B534" t="s">
        <v>26</v>
      </c>
      <c r="C534" t="s">
        <v>25</v>
      </c>
      <c r="D534" t="s">
        <v>21</v>
      </c>
      <c r="E534" s="23">
        <v>9</v>
      </c>
      <c r="F534" s="35">
        <v>915</v>
      </c>
      <c r="G534" s="24">
        <v>3.3959999999999999</v>
      </c>
      <c r="H534">
        <v>4.4330999999999996</v>
      </c>
    </row>
    <row r="535" spans="2:8" x14ac:dyDescent="0.25">
      <c r="B535" t="s">
        <v>22</v>
      </c>
      <c r="C535" t="s">
        <v>25</v>
      </c>
      <c r="D535" t="s">
        <v>23</v>
      </c>
      <c r="E535" s="23">
        <v>0</v>
      </c>
      <c r="F535" s="35">
        <v>1700</v>
      </c>
      <c r="G535" s="24">
        <v>52.542000000000002</v>
      </c>
      <c r="H535">
        <v>10.6945</v>
      </c>
    </row>
    <row r="536" spans="2:8" x14ac:dyDescent="0.25">
      <c r="B536" t="s">
        <v>22</v>
      </c>
      <c r="C536" t="s">
        <v>25</v>
      </c>
      <c r="D536" t="s">
        <v>23</v>
      </c>
      <c r="E536" s="23">
        <v>1</v>
      </c>
      <c r="F536" s="35">
        <v>1700</v>
      </c>
      <c r="G536" s="24">
        <v>52.344000000000001</v>
      </c>
      <c r="H536">
        <v>10.654199999999999</v>
      </c>
    </row>
    <row r="537" spans="2:8" x14ac:dyDescent="0.25">
      <c r="B537" t="s">
        <v>22</v>
      </c>
      <c r="C537" t="s">
        <v>25</v>
      </c>
      <c r="D537" t="s">
        <v>23</v>
      </c>
      <c r="E537" s="23">
        <v>2</v>
      </c>
      <c r="F537" s="35">
        <v>1700</v>
      </c>
      <c r="G537" s="24">
        <v>52.26</v>
      </c>
      <c r="H537">
        <v>10.6371</v>
      </c>
    </row>
    <row r="538" spans="2:8" x14ac:dyDescent="0.25">
      <c r="B538" t="s">
        <v>28</v>
      </c>
      <c r="C538" t="s">
        <v>25</v>
      </c>
      <c r="D538" t="s">
        <v>21</v>
      </c>
      <c r="E538" s="23">
        <v>0</v>
      </c>
      <c r="F538" s="35">
        <v>2050</v>
      </c>
      <c r="G538" s="24">
        <v>22.803999999999998</v>
      </c>
      <c r="H538">
        <v>2.6469999999999998</v>
      </c>
    </row>
    <row r="539" spans="2:8" x14ac:dyDescent="0.25">
      <c r="B539" t="s">
        <v>28</v>
      </c>
      <c r="C539" t="s">
        <v>25</v>
      </c>
      <c r="D539" t="s">
        <v>21</v>
      </c>
      <c r="E539" s="23">
        <v>1</v>
      </c>
      <c r="F539" s="35">
        <v>2050</v>
      </c>
      <c r="G539" s="24">
        <v>22.756</v>
      </c>
      <c r="H539">
        <v>2.6414</v>
      </c>
    </row>
    <row r="540" spans="2:8" x14ac:dyDescent="0.25">
      <c r="B540" t="s">
        <v>28</v>
      </c>
      <c r="C540" t="s">
        <v>25</v>
      </c>
      <c r="D540" t="s">
        <v>21</v>
      </c>
      <c r="E540" s="23">
        <v>2</v>
      </c>
      <c r="F540" s="35">
        <v>2050</v>
      </c>
      <c r="G540" s="24">
        <v>22.75</v>
      </c>
      <c r="H540">
        <v>2.6406999999999998</v>
      </c>
    </row>
    <row r="541" spans="2:8" x14ac:dyDescent="0.25">
      <c r="B541" t="s">
        <v>27</v>
      </c>
      <c r="C541" t="s">
        <v>25</v>
      </c>
      <c r="D541" t="s">
        <v>23</v>
      </c>
      <c r="E541" s="25">
        <v>0</v>
      </c>
      <c r="F541" s="35">
        <v>565</v>
      </c>
      <c r="G541" s="24">
        <v>0.501</v>
      </c>
      <c r="H541">
        <v>2.7776999999999998</v>
      </c>
    </row>
    <row r="542" spans="2:8" x14ac:dyDescent="0.25">
      <c r="B542" t="s">
        <v>27</v>
      </c>
      <c r="C542" t="s">
        <v>25</v>
      </c>
      <c r="D542" t="s">
        <v>23</v>
      </c>
      <c r="E542" s="25">
        <v>1</v>
      </c>
      <c r="F542" s="35">
        <v>565</v>
      </c>
      <c r="G542" s="24">
        <v>0.5</v>
      </c>
      <c r="H542">
        <v>2.7722000000000002</v>
      </c>
    </row>
    <row r="543" spans="2:8" x14ac:dyDescent="0.25">
      <c r="B543" t="s">
        <v>27</v>
      </c>
      <c r="C543" t="s">
        <v>25</v>
      </c>
      <c r="D543" t="s">
        <v>23</v>
      </c>
      <c r="E543" s="25">
        <v>2</v>
      </c>
      <c r="F543" s="35">
        <v>565</v>
      </c>
      <c r="G543" s="24">
        <v>0.499</v>
      </c>
      <c r="H543">
        <v>2.7667000000000002</v>
      </c>
    </row>
    <row r="544" spans="2:8" x14ac:dyDescent="0.25">
      <c r="B544" t="s">
        <v>27</v>
      </c>
      <c r="C544" t="s">
        <v>25</v>
      </c>
      <c r="D544" t="s">
        <v>23</v>
      </c>
      <c r="E544" s="25">
        <v>3</v>
      </c>
      <c r="F544" s="35">
        <v>565</v>
      </c>
      <c r="G544" s="24">
        <v>0.497</v>
      </c>
      <c r="H544">
        <v>2.7555999999999998</v>
      </c>
    </row>
    <row r="545" spans="2:8" x14ac:dyDescent="0.25">
      <c r="B545" t="s">
        <v>27</v>
      </c>
      <c r="C545" t="s">
        <v>25</v>
      </c>
      <c r="D545" t="s">
        <v>23</v>
      </c>
      <c r="E545" s="25">
        <v>4</v>
      </c>
      <c r="F545" s="35">
        <v>565</v>
      </c>
      <c r="G545" s="24">
        <v>0.497</v>
      </c>
      <c r="H545">
        <v>2.7555999999999998</v>
      </c>
    </row>
    <row r="546" spans="2:8" x14ac:dyDescent="0.25">
      <c r="B546" t="s">
        <v>27</v>
      </c>
      <c r="C546" t="s">
        <v>25</v>
      </c>
      <c r="D546" t="s">
        <v>23</v>
      </c>
      <c r="E546" s="25">
        <v>5</v>
      </c>
      <c r="F546" s="35">
        <v>565</v>
      </c>
      <c r="G546" s="24">
        <v>0.499</v>
      </c>
      <c r="H546">
        <v>2.7667000000000002</v>
      </c>
    </row>
    <row r="547" spans="2:8" x14ac:dyDescent="0.25">
      <c r="B547" t="s">
        <v>27</v>
      </c>
      <c r="C547" t="s">
        <v>25</v>
      </c>
      <c r="D547" t="s">
        <v>23</v>
      </c>
      <c r="E547" s="25">
        <v>6</v>
      </c>
      <c r="F547" s="35">
        <v>565</v>
      </c>
      <c r="G547" s="24">
        <v>0.498</v>
      </c>
      <c r="H547">
        <v>2.7610999999999999</v>
      </c>
    </row>
    <row r="548" spans="2:8" x14ac:dyDescent="0.25">
      <c r="B548" t="s">
        <v>27</v>
      </c>
      <c r="C548" t="s">
        <v>25</v>
      </c>
      <c r="D548" t="s">
        <v>23</v>
      </c>
      <c r="E548" s="25">
        <v>7</v>
      </c>
      <c r="F548" s="35">
        <v>565</v>
      </c>
      <c r="G548" s="24">
        <v>0.5</v>
      </c>
      <c r="H548">
        <v>2.7722000000000002</v>
      </c>
    </row>
    <row r="549" spans="2:8" x14ac:dyDescent="0.25">
      <c r="B549" t="s">
        <v>27</v>
      </c>
      <c r="C549" t="s">
        <v>25</v>
      </c>
      <c r="D549" t="s">
        <v>23</v>
      </c>
      <c r="E549" s="25">
        <v>8</v>
      </c>
      <c r="F549" s="35">
        <v>565</v>
      </c>
      <c r="G549" s="24">
        <v>0.5</v>
      </c>
      <c r="H549">
        <v>2.7722000000000002</v>
      </c>
    </row>
    <row r="550" spans="2:8" x14ac:dyDescent="0.25">
      <c r="B550" t="s">
        <v>27</v>
      </c>
      <c r="C550" t="s">
        <v>25</v>
      </c>
      <c r="D550" t="s">
        <v>23</v>
      </c>
      <c r="E550" s="25">
        <v>9</v>
      </c>
      <c r="F550" s="35">
        <v>565</v>
      </c>
      <c r="G550" s="24">
        <v>0.499</v>
      </c>
      <c r="H550">
        <v>2.7667000000000002</v>
      </c>
    </row>
    <row r="551" spans="2:8" x14ac:dyDescent="0.25">
      <c r="B551" t="s">
        <v>27</v>
      </c>
      <c r="C551" t="s">
        <v>25</v>
      </c>
      <c r="D551" t="s">
        <v>23</v>
      </c>
      <c r="E551" s="25">
        <v>10</v>
      </c>
      <c r="F551" s="35">
        <v>565</v>
      </c>
      <c r="G551" s="24">
        <v>0.499</v>
      </c>
      <c r="H551">
        <v>2.7667000000000002</v>
      </c>
    </row>
    <row r="552" spans="2:8" x14ac:dyDescent="0.25">
      <c r="B552" t="s">
        <v>27</v>
      </c>
      <c r="C552" t="s">
        <v>25</v>
      </c>
      <c r="D552" t="s">
        <v>23</v>
      </c>
      <c r="E552" s="25">
        <v>11</v>
      </c>
      <c r="F552" s="35">
        <v>565</v>
      </c>
      <c r="G552" s="24">
        <v>0.499</v>
      </c>
      <c r="H552">
        <v>2.7667000000000002</v>
      </c>
    </row>
    <row r="553" spans="2:8" x14ac:dyDescent="0.25">
      <c r="B553" t="s">
        <v>27</v>
      </c>
      <c r="C553" t="s">
        <v>25</v>
      </c>
      <c r="D553" t="s">
        <v>23</v>
      </c>
      <c r="E553" s="25">
        <v>12</v>
      </c>
      <c r="F553" s="35">
        <v>565</v>
      </c>
      <c r="G553" s="24">
        <v>0.497</v>
      </c>
      <c r="H553">
        <v>2.7555999999999998</v>
      </c>
    </row>
    <row r="554" spans="2:8" x14ac:dyDescent="0.25">
      <c r="B554" t="s">
        <v>27</v>
      </c>
      <c r="C554" t="s">
        <v>25</v>
      </c>
      <c r="D554" t="s">
        <v>23</v>
      </c>
      <c r="E554" s="25">
        <v>13</v>
      </c>
      <c r="F554" s="35">
        <v>565</v>
      </c>
      <c r="G554" s="24">
        <v>0.5</v>
      </c>
      <c r="H554">
        <v>2.7722000000000002</v>
      </c>
    </row>
    <row r="555" spans="2:8" x14ac:dyDescent="0.25">
      <c r="B555" t="s">
        <v>27</v>
      </c>
      <c r="C555" t="s">
        <v>25</v>
      </c>
      <c r="D555" t="s">
        <v>23</v>
      </c>
      <c r="E555" s="25">
        <v>14</v>
      </c>
      <c r="F555" s="35">
        <v>565</v>
      </c>
      <c r="G555" s="24">
        <v>0.498</v>
      </c>
      <c r="H555">
        <v>2.7610999999999999</v>
      </c>
    </row>
    <row r="556" spans="2:8" x14ac:dyDescent="0.25">
      <c r="B556" t="s">
        <v>26</v>
      </c>
      <c r="C556" t="s">
        <v>25</v>
      </c>
      <c r="D556" t="s">
        <v>21</v>
      </c>
      <c r="E556" s="23">
        <v>0</v>
      </c>
      <c r="F556" s="35">
        <v>2050</v>
      </c>
      <c r="G556" s="24">
        <v>98.652000000000001</v>
      </c>
      <c r="H556">
        <v>11.451000000000001</v>
      </c>
    </row>
    <row r="557" spans="2:8" x14ac:dyDescent="0.25">
      <c r="B557" t="s">
        <v>26</v>
      </c>
      <c r="C557" t="s">
        <v>25</v>
      </c>
      <c r="D557" t="s">
        <v>21</v>
      </c>
      <c r="E557" s="23">
        <v>1</v>
      </c>
      <c r="F557" s="35">
        <v>2050</v>
      </c>
      <c r="G557" s="24">
        <v>98.581999999999994</v>
      </c>
      <c r="H557">
        <v>11.4429</v>
      </c>
    </row>
    <row r="558" spans="2:8" x14ac:dyDescent="0.25">
      <c r="B558" t="s">
        <v>26</v>
      </c>
      <c r="C558" t="s">
        <v>25</v>
      </c>
      <c r="D558" t="s">
        <v>21</v>
      </c>
      <c r="E558" s="23">
        <v>2</v>
      </c>
      <c r="F558" s="35">
        <v>2050</v>
      </c>
      <c r="G558" s="24">
        <v>98.46</v>
      </c>
      <c r="H558">
        <v>11.428699999999999</v>
      </c>
    </row>
    <row r="559" spans="2:8" x14ac:dyDescent="0.25">
      <c r="B559" t="s">
        <v>24</v>
      </c>
      <c r="C559" t="s">
        <v>25</v>
      </c>
      <c r="D559" t="s">
        <v>21</v>
      </c>
      <c r="E559" s="23">
        <v>0</v>
      </c>
      <c r="F559" s="35">
        <v>1185</v>
      </c>
      <c r="G559" s="24">
        <v>4.5140000000000002</v>
      </c>
      <c r="H559">
        <v>2.7126999999999999</v>
      </c>
    </row>
    <row r="560" spans="2:8" x14ac:dyDescent="0.25">
      <c r="B560" t="s">
        <v>24</v>
      </c>
      <c r="C560" t="s">
        <v>25</v>
      </c>
      <c r="D560" t="s">
        <v>21</v>
      </c>
      <c r="E560" s="23">
        <v>1</v>
      </c>
      <c r="F560" s="35">
        <v>1185</v>
      </c>
      <c r="G560" s="24">
        <v>4.5090000000000003</v>
      </c>
      <c r="H560">
        <v>2.7097000000000002</v>
      </c>
    </row>
    <row r="561" spans="2:8" x14ac:dyDescent="0.25">
      <c r="B561" t="s">
        <v>24</v>
      </c>
      <c r="C561" t="s">
        <v>25</v>
      </c>
      <c r="D561" t="s">
        <v>21</v>
      </c>
      <c r="E561" s="23">
        <v>2</v>
      </c>
      <c r="F561" s="35">
        <v>1185</v>
      </c>
      <c r="G561" s="24">
        <v>4.51</v>
      </c>
      <c r="H561">
        <v>2.7103000000000002</v>
      </c>
    </row>
    <row r="562" spans="2:8" x14ac:dyDescent="0.25">
      <c r="B562" t="s">
        <v>24</v>
      </c>
      <c r="C562" t="s">
        <v>25</v>
      </c>
      <c r="D562" t="s">
        <v>21</v>
      </c>
      <c r="E562" s="23">
        <v>3</v>
      </c>
      <c r="F562" s="35">
        <v>1185</v>
      </c>
      <c r="G562" s="24">
        <v>4.5129999999999999</v>
      </c>
      <c r="H562">
        <v>2.7121</v>
      </c>
    </row>
    <row r="563" spans="2:8" x14ac:dyDescent="0.25">
      <c r="B563" t="s">
        <v>24</v>
      </c>
      <c r="C563" t="s">
        <v>25</v>
      </c>
      <c r="D563" t="s">
        <v>21</v>
      </c>
      <c r="E563" s="23">
        <v>4</v>
      </c>
      <c r="F563" s="35">
        <v>1185</v>
      </c>
      <c r="G563" s="24">
        <v>4.508</v>
      </c>
      <c r="H563">
        <v>2.7090999999999998</v>
      </c>
    </row>
    <row r="564" spans="2:8" x14ac:dyDescent="0.25">
      <c r="B564" t="s">
        <v>24</v>
      </c>
      <c r="C564" t="s">
        <v>25</v>
      </c>
      <c r="D564" t="s">
        <v>21</v>
      </c>
      <c r="E564" s="23">
        <v>5</v>
      </c>
      <c r="F564" s="35">
        <v>1185</v>
      </c>
      <c r="G564" s="24">
        <v>4.5090000000000003</v>
      </c>
      <c r="H564">
        <v>2.7097000000000002</v>
      </c>
    </row>
    <row r="565" spans="2:8" x14ac:dyDescent="0.25">
      <c r="B565" t="s">
        <v>24</v>
      </c>
      <c r="C565" t="s">
        <v>25</v>
      </c>
      <c r="D565" t="s">
        <v>21</v>
      </c>
      <c r="E565" s="23">
        <v>6</v>
      </c>
      <c r="F565" s="35">
        <v>1185</v>
      </c>
      <c r="G565" s="24">
        <v>4.5060000000000002</v>
      </c>
      <c r="H565">
        <v>2.7079</v>
      </c>
    </row>
    <row r="566" spans="2:8" x14ac:dyDescent="0.25">
      <c r="B566" t="s">
        <v>24</v>
      </c>
      <c r="C566" t="s">
        <v>25</v>
      </c>
      <c r="D566" t="s">
        <v>23</v>
      </c>
      <c r="E566" s="25">
        <v>0</v>
      </c>
      <c r="F566" s="35">
        <v>670</v>
      </c>
      <c r="G566" s="24">
        <v>0.755</v>
      </c>
      <c r="H566">
        <v>2.5103</v>
      </c>
    </row>
    <row r="567" spans="2:8" x14ac:dyDescent="0.25">
      <c r="B567" t="s">
        <v>24</v>
      </c>
      <c r="C567" t="s">
        <v>25</v>
      </c>
      <c r="D567" t="s">
        <v>23</v>
      </c>
      <c r="E567" s="25">
        <v>1</v>
      </c>
      <c r="F567" s="35">
        <v>670</v>
      </c>
      <c r="G567" s="24">
        <v>0.75600000000000001</v>
      </c>
      <c r="H567">
        <v>2.5135999999999998</v>
      </c>
    </row>
    <row r="568" spans="2:8" x14ac:dyDescent="0.25">
      <c r="B568" t="s">
        <v>24</v>
      </c>
      <c r="C568" t="s">
        <v>25</v>
      </c>
      <c r="D568" t="s">
        <v>23</v>
      </c>
      <c r="E568" s="25">
        <v>2</v>
      </c>
      <c r="F568" s="35">
        <v>670</v>
      </c>
      <c r="G568" s="24">
        <v>0.75700000000000001</v>
      </c>
      <c r="H568">
        <v>2.5169000000000001</v>
      </c>
    </row>
    <row r="569" spans="2:8" x14ac:dyDescent="0.25">
      <c r="B569" t="s">
        <v>24</v>
      </c>
      <c r="C569" t="s">
        <v>25</v>
      </c>
      <c r="D569" t="s">
        <v>23</v>
      </c>
      <c r="E569" s="25">
        <v>3</v>
      </c>
      <c r="F569" s="35">
        <v>670</v>
      </c>
      <c r="G569" s="24">
        <v>0.75600000000000001</v>
      </c>
      <c r="H569">
        <v>2.5135999999999998</v>
      </c>
    </row>
    <row r="570" spans="2:8" x14ac:dyDescent="0.25">
      <c r="B570" t="s">
        <v>24</v>
      </c>
      <c r="C570" t="s">
        <v>25</v>
      </c>
      <c r="D570" t="s">
        <v>23</v>
      </c>
      <c r="E570" s="25">
        <v>4</v>
      </c>
      <c r="F570" s="35">
        <v>670</v>
      </c>
      <c r="G570" s="24">
        <v>0.755</v>
      </c>
      <c r="H570">
        <v>2.5103</v>
      </c>
    </row>
    <row r="571" spans="2:8" x14ac:dyDescent="0.25">
      <c r="B571" t="s">
        <v>24</v>
      </c>
      <c r="C571" t="s">
        <v>25</v>
      </c>
      <c r="D571" t="s">
        <v>23</v>
      </c>
      <c r="E571" s="25">
        <v>5</v>
      </c>
      <c r="F571" s="35">
        <v>670</v>
      </c>
      <c r="G571" s="24">
        <v>0.754</v>
      </c>
      <c r="H571">
        <v>2.5070000000000001</v>
      </c>
    </row>
    <row r="572" spans="2:8" x14ac:dyDescent="0.25">
      <c r="B572" t="s">
        <v>24</v>
      </c>
      <c r="C572" t="s">
        <v>25</v>
      </c>
      <c r="D572" t="s">
        <v>23</v>
      </c>
      <c r="E572" s="25">
        <v>6</v>
      </c>
      <c r="F572" s="35">
        <v>670</v>
      </c>
      <c r="G572" s="24">
        <v>0.75700000000000001</v>
      </c>
      <c r="H572">
        <v>2.5169000000000001</v>
      </c>
    </row>
    <row r="573" spans="2:8" x14ac:dyDescent="0.25">
      <c r="B573" t="s">
        <v>24</v>
      </c>
      <c r="C573" t="s">
        <v>25</v>
      </c>
      <c r="D573" t="s">
        <v>23</v>
      </c>
      <c r="E573" s="25">
        <v>7</v>
      </c>
      <c r="F573" s="35">
        <v>670</v>
      </c>
      <c r="G573" s="24">
        <v>0.755</v>
      </c>
      <c r="H573">
        <v>2.5103</v>
      </c>
    </row>
    <row r="574" spans="2:8" x14ac:dyDescent="0.25">
      <c r="B574" t="s">
        <v>24</v>
      </c>
      <c r="C574" t="s">
        <v>25</v>
      </c>
      <c r="D574" t="s">
        <v>23</v>
      </c>
      <c r="E574" s="25">
        <v>8</v>
      </c>
      <c r="F574" s="35">
        <v>670</v>
      </c>
      <c r="G574" s="24">
        <v>0.753</v>
      </c>
      <c r="H574">
        <v>2.5036</v>
      </c>
    </row>
    <row r="575" spans="2:8" x14ac:dyDescent="0.25">
      <c r="B575" t="s">
        <v>24</v>
      </c>
      <c r="C575" t="s">
        <v>25</v>
      </c>
      <c r="D575" t="s">
        <v>23</v>
      </c>
      <c r="E575" s="25">
        <v>9</v>
      </c>
      <c r="F575" s="35">
        <v>670</v>
      </c>
      <c r="G575" s="24">
        <v>0.754</v>
      </c>
      <c r="H575">
        <v>2.5070000000000001</v>
      </c>
    </row>
    <row r="576" spans="2:8" x14ac:dyDescent="0.25">
      <c r="B576" t="s">
        <v>24</v>
      </c>
      <c r="C576" t="s">
        <v>25</v>
      </c>
      <c r="D576" t="s">
        <v>23</v>
      </c>
      <c r="E576" s="25">
        <v>10</v>
      </c>
      <c r="F576" s="35">
        <v>670</v>
      </c>
      <c r="G576" s="24">
        <v>0.754</v>
      </c>
      <c r="H576">
        <v>2.5070000000000001</v>
      </c>
    </row>
    <row r="577" spans="2:8" x14ac:dyDescent="0.25">
      <c r="B577" t="s">
        <v>24</v>
      </c>
      <c r="C577" t="s">
        <v>25</v>
      </c>
      <c r="D577" t="s">
        <v>23</v>
      </c>
      <c r="E577" s="25">
        <v>11</v>
      </c>
      <c r="F577" s="35">
        <v>670</v>
      </c>
      <c r="G577" s="24">
        <v>0.755</v>
      </c>
      <c r="H577">
        <v>2.5103</v>
      </c>
    </row>
    <row r="578" spans="2:8" x14ac:dyDescent="0.25">
      <c r="B578" t="s">
        <v>24</v>
      </c>
      <c r="C578" t="s">
        <v>25</v>
      </c>
      <c r="D578" t="s">
        <v>23</v>
      </c>
      <c r="E578" s="25">
        <v>12</v>
      </c>
      <c r="F578" s="35">
        <v>670</v>
      </c>
      <c r="G578" s="24">
        <v>0.753</v>
      </c>
      <c r="H578">
        <v>2.5036</v>
      </c>
    </row>
    <row r="579" spans="2:8" x14ac:dyDescent="0.25">
      <c r="B579" t="s">
        <v>24</v>
      </c>
      <c r="C579" t="s">
        <v>25</v>
      </c>
      <c r="D579" t="s">
        <v>23</v>
      </c>
      <c r="E579" s="25">
        <v>13</v>
      </c>
      <c r="F579" s="35">
        <v>670</v>
      </c>
      <c r="G579" s="24">
        <v>0.754</v>
      </c>
      <c r="H579">
        <v>2.5070000000000001</v>
      </c>
    </row>
    <row r="580" spans="2:8" x14ac:dyDescent="0.25">
      <c r="B580" t="s">
        <v>24</v>
      </c>
      <c r="C580" t="s">
        <v>25</v>
      </c>
      <c r="D580" t="s">
        <v>23</v>
      </c>
      <c r="E580" s="25">
        <v>14</v>
      </c>
      <c r="F580" s="35">
        <v>670</v>
      </c>
      <c r="G580" s="24">
        <v>0.754</v>
      </c>
      <c r="H580">
        <v>2.5070000000000001</v>
      </c>
    </row>
    <row r="581" spans="2:8" x14ac:dyDescent="0.25">
      <c r="B581" t="s">
        <v>26</v>
      </c>
      <c r="C581" t="s">
        <v>25</v>
      </c>
      <c r="D581" t="s">
        <v>21</v>
      </c>
      <c r="E581" s="23">
        <v>0</v>
      </c>
      <c r="F581" s="35">
        <v>780</v>
      </c>
      <c r="G581" s="24">
        <v>1.7010000000000001</v>
      </c>
      <c r="H581">
        <v>3.5844</v>
      </c>
    </row>
    <row r="582" spans="2:8" x14ac:dyDescent="0.25">
      <c r="B582" t="s">
        <v>26</v>
      </c>
      <c r="C582" t="s">
        <v>25</v>
      </c>
      <c r="D582" t="s">
        <v>21</v>
      </c>
      <c r="E582" s="23">
        <v>1</v>
      </c>
      <c r="F582" s="35">
        <v>780</v>
      </c>
      <c r="G582" s="24">
        <v>1.7050000000000001</v>
      </c>
      <c r="H582">
        <v>3.5929000000000002</v>
      </c>
    </row>
    <row r="583" spans="2:8" x14ac:dyDescent="0.25">
      <c r="B583" t="s">
        <v>26</v>
      </c>
      <c r="C583" t="s">
        <v>25</v>
      </c>
      <c r="D583" t="s">
        <v>21</v>
      </c>
      <c r="E583" s="23">
        <v>2</v>
      </c>
      <c r="F583" s="35">
        <v>780</v>
      </c>
      <c r="G583" s="24">
        <v>1.6890000000000001</v>
      </c>
      <c r="H583">
        <v>3.5590999999999999</v>
      </c>
    </row>
    <row r="584" spans="2:8" x14ac:dyDescent="0.25">
      <c r="B584" t="s">
        <v>26</v>
      </c>
      <c r="C584" t="s">
        <v>25</v>
      </c>
      <c r="D584" t="s">
        <v>21</v>
      </c>
      <c r="E584" s="23">
        <v>3</v>
      </c>
      <c r="F584" s="35">
        <v>780</v>
      </c>
      <c r="G584" s="24">
        <v>1.6919999999999999</v>
      </c>
      <c r="H584">
        <v>3.5655000000000001</v>
      </c>
    </row>
    <row r="585" spans="2:8" x14ac:dyDescent="0.25">
      <c r="B585" t="s">
        <v>26</v>
      </c>
      <c r="C585" t="s">
        <v>25</v>
      </c>
      <c r="D585" t="s">
        <v>21</v>
      </c>
      <c r="E585" s="23">
        <v>4</v>
      </c>
      <c r="F585" s="35">
        <v>780</v>
      </c>
      <c r="G585" s="24">
        <v>1.6990000000000001</v>
      </c>
      <c r="H585">
        <v>3.5802</v>
      </c>
    </row>
    <row r="586" spans="2:8" x14ac:dyDescent="0.25">
      <c r="B586" t="s">
        <v>26</v>
      </c>
      <c r="C586" t="s">
        <v>25</v>
      </c>
      <c r="D586" t="s">
        <v>21</v>
      </c>
      <c r="E586" s="23">
        <v>5</v>
      </c>
      <c r="F586" s="35">
        <v>780</v>
      </c>
      <c r="G586" s="24">
        <v>1.7</v>
      </c>
      <c r="H586">
        <v>3.5823</v>
      </c>
    </row>
    <row r="587" spans="2:8" x14ac:dyDescent="0.25">
      <c r="B587" t="s">
        <v>26</v>
      </c>
      <c r="C587" t="s">
        <v>25</v>
      </c>
      <c r="D587" t="s">
        <v>21</v>
      </c>
      <c r="E587" s="23">
        <v>6</v>
      </c>
      <c r="F587" s="35">
        <v>780</v>
      </c>
      <c r="G587" s="24">
        <v>1.6950000000000001</v>
      </c>
      <c r="H587">
        <v>3.5718000000000001</v>
      </c>
    </row>
    <row r="588" spans="2:8" x14ac:dyDescent="0.25">
      <c r="B588" t="s">
        <v>26</v>
      </c>
      <c r="C588" t="s">
        <v>25</v>
      </c>
      <c r="D588" t="s">
        <v>21</v>
      </c>
      <c r="E588" s="23">
        <v>7</v>
      </c>
      <c r="F588" s="35">
        <v>780</v>
      </c>
      <c r="G588" s="24">
        <v>1.6930000000000001</v>
      </c>
      <c r="H588">
        <v>3.5676000000000001</v>
      </c>
    </row>
    <row r="589" spans="2:8" x14ac:dyDescent="0.25">
      <c r="B589" t="s">
        <v>26</v>
      </c>
      <c r="C589" t="s">
        <v>25</v>
      </c>
      <c r="D589" t="s">
        <v>21</v>
      </c>
      <c r="E589" s="23">
        <v>8</v>
      </c>
      <c r="F589" s="35">
        <v>780</v>
      </c>
      <c r="G589" s="24">
        <v>1.7</v>
      </c>
      <c r="H589">
        <v>3.5823</v>
      </c>
    </row>
    <row r="590" spans="2:8" x14ac:dyDescent="0.25">
      <c r="B590" t="s">
        <v>26</v>
      </c>
      <c r="C590" t="s">
        <v>25</v>
      </c>
      <c r="D590" t="s">
        <v>21</v>
      </c>
      <c r="E590" s="23">
        <v>9</v>
      </c>
      <c r="F590" s="35">
        <v>780</v>
      </c>
      <c r="G590" s="24">
        <v>1.7010000000000001</v>
      </c>
      <c r="H590">
        <v>3.5844</v>
      </c>
    </row>
    <row r="591" spans="2:8" x14ac:dyDescent="0.25">
      <c r="B591" t="s">
        <v>27</v>
      </c>
      <c r="C591" t="s">
        <v>25</v>
      </c>
      <c r="D591" t="s">
        <v>23</v>
      </c>
      <c r="E591" s="25">
        <v>0</v>
      </c>
      <c r="F591" s="35">
        <v>670</v>
      </c>
      <c r="G591" s="24">
        <v>0.751</v>
      </c>
      <c r="H591">
        <v>2.4969999999999999</v>
      </c>
    </row>
    <row r="592" spans="2:8" x14ac:dyDescent="0.25">
      <c r="B592" t="s">
        <v>27</v>
      </c>
      <c r="C592" t="s">
        <v>25</v>
      </c>
      <c r="D592" t="s">
        <v>23</v>
      </c>
      <c r="E592" s="25">
        <v>1</v>
      </c>
      <c r="F592" s="35">
        <v>670</v>
      </c>
      <c r="G592" s="24">
        <v>0.749</v>
      </c>
      <c r="H592">
        <v>2.4903</v>
      </c>
    </row>
    <row r="593" spans="2:8" x14ac:dyDescent="0.25">
      <c r="B593" t="s">
        <v>27</v>
      </c>
      <c r="C593" t="s">
        <v>25</v>
      </c>
      <c r="D593" t="s">
        <v>23</v>
      </c>
      <c r="E593" s="25">
        <v>2</v>
      </c>
      <c r="F593" s="35">
        <v>670</v>
      </c>
      <c r="G593" s="24">
        <v>0.75</v>
      </c>
      <c r="H593">
        <v>2.4937</v>
      </c>
    </row>
    <row r="594" spans="2:8" x14ac:dyDescent="0.25">
      <c r="B594" t="s">
        <v>27</v>
      </c>
      <c r="C594" t="s">
        <v>25</v>
      </c>
      <c r="D594" t="s">
        <v>23</v>
      </c>
      <c r="E594" s="25">
        <v>3</v>
      </c>
      <c r="F594" s="35">
        <v>670</v>
      </c>
      <c r="G594" s="24">
        <v>0.75</v>
      </c>
      <c r="H594">
        <v>2.4937</v>
      </c>
    </row>
    <row r="595" spans="2:8" x14ac:dyDescent="0.25">
      <c r="B595" t="s">
        <v>27</v>
      </c>
      <c r="C595" t="s">
        <v>25</v>
      </c>
      <c r="D595" t="s">
        <v>23</v>
      </c>
      <c r="E595" s="25">
        <v>4</v>
      </c>
      <c r="F595" s="35">
        <v>670</v>
      </c>
      <c r="G595" s="24">
        <v>0.75</v>
      </c>
      <c r="H595">
        <v>2.4937</v>
      </c>
    </row>
    <row r="596" spans="2:8" x14ac:dyDescent="0.25">
      <c r="B596" t="s">
        <v>27</v>
      </c>
      <c r="C596" t="s">
        <v>25</v>
      </c>
      <c r="D596" t="s">
        <v>23</v>
      </c>
      <c r="E596" s="25">
        <v>5</v>
      </c>
      <c r="F596" s="35">
        <v>670</v>
      </c>
      <c r="G596" s="24">
        <v>0.749</v>
      </c>
      <c r="H596">
        <v>2.4903</v>
      </c>
    </row>
    <row r="597" spans="2:8" x14ac:dyDescent="0.25">
      <c r="B597" t="s">
        <v>27</v>
      </c>
      <c r="C597" t="s">
        <v>25</v>
      </c>
      <c r="D597" t="s">
        <v>23</v>
      </c>
      <c r="E597" s="25">
        <v>6</v>
      </c>
      <c r="F597" s="35">
        <v>670</v>
      </c>
      <c r="G597" s="24">
        <v>0.749</v>
      </c>
      <c r="H597">
        <v>2.4903</v>
      </c>
    </row>
    <row r="598" spans="2:8" x14ac:dyDescent="0.25">
      <c r="B598" t="s">
        <v>27</v>
      </c>
      <c r="C598" t="s">
        <v>25</v>
      </c>
      <c r="D598" t="s">
        <v>23</v>
      </c>
      <c r="E598" s="25">
        <v>7</v>
      </c>
      <c r="F598" s="35">
        <v>670</v>
      </c>
      <c r="G598" s="24">
        <v>0.749</v>
      </c>
      <c r="H598">
        <v>2.4903</v>
      </c>
    </row>
    <row r="599" spans="2:8" x14ac:dyDescent="0.25">
      <c r="B599" t="s">
        <v>27</v>
      </c>
      <c r="C599" t="s">
        <v>25</v>
      </c>
      <c r="D599" t="s">
        <v>23</v>
      </c>
      <c r="E599" s="25">
        <v>8</v>
      </c>
      <c r="F599" s="35">
        <v>670</v>
      </c>
      <c r="G599" s="24">
        <v>0.748</v>
      </c>
      <c r="H599">
        <v>2.4870000000000001</v>
      </c>
    </row>
    <row r="600" spans="2:8" x14ac:dyDescent="0.25">
      <c r="B600" t="s">
        <v>27</v>
      </c>
      <c r="C600" t="s">
        <v>25</v>
      </c>
      <c r="D600" t="s">
        <v>23</v>
      </c>
      <c r="E600" s="25">
        <v>9</v>
      </c>
      <c r="F600" s="35">
        <v>670</v>
      </c>
      <c r="G600" s="24">
        <v>0.75</v>
      </c>
      <c r="H600">
        <v>2.4937</v>
      </c>
    </row>
    <row r="601" spans="2:8" x14ac:dyDescent="0.25">
      <c r="B601" t="s">
        <v>27</v>
      </c>
      <c r="C601" t="s">
        <v>25</v>
      </c>
      <c r="D601" t="s">
        <v>23</v>
      </c>
      <c r="E601" s="25">
        <v>10</v>
      </c>
      <c r="F601" s="35">
        <v>670</v>
      </c>
      <c r="G601" s="24">
        <v>0.75</v>
      </c>
      <c r="H601">
        <v>2.4937</v>
      </c>
    </row>
    <row r="602" spans="2:8" x14ac:dyDescent="0.25">
      <c r="B602" t="s">
        <v>27</v>
      </c>
      <c r="C602" t="s">
        <v>25</v>
      </c>
      <c r="D602" t="s">
        <v>23</v>
      </c>
      <c r="E602" s="25">
        <v>11</v>
      </c>
      <c r="F602" s="35">
        <v>670</v>
      </c>
      <c r="G602" s="24">
        <v>0.752</v>
      </c>
      <c r="H602">
        <v>2.5003000000000002</v>
      </c>
    </row>
    <row r="603" spans="2:8" x14ac:dyDescent="0.25">
      <c r="B603" t="s">
        <v>27</v>
      </c>
      <c r="C603" t="s">
        <v>25</v>
      </c>
      <c r="D603" t="s">
        <v>23</v>
      </c>
      <c r="E603" s="25">
        <v>12</v>
      </c>
      <c r="F603" s="35">
        <v>670</v>
      </c>
      <c r="G603" s="24">
        <v>0.748</v>
      </c>
      <c r="H603">
        <v>2.4870000000000001</v>
      </c>
    </row>
    <row r="604" spans="2:8" x14ac:dyDescent="0.25">
      <c r="B604" t="s">
        <v>27</v>
      </c>
      <c r="C604" t="s">
        <v>25</v>
      </c>
      <c r="D604" t="s">
        <v>23</v>
      </c>
      <c r="E604" s="25">
        <v>13</v>
      </c>
      <c r="F604" s="35">
        <v>670</v>
      </c>
      <c r="G604" s="24">
        <v>0.749</v>
      </c>
      <c r="H604">
        <v>2.4903</v>
      </c>
    </row>
    <row r="605" spans="2:8" x14ac:dyDescent="0.25">
      <c r="B605" t="s">
        <v>27</v>
      </c>
      <c r="C605" t="s">
        <v>25</v>
      </c>
      <c r="D605" t="s">
        <v>23</v>
      </c>
      <c r="E605" s="25">
        <v>14</v>
      </c>
      <c r="F605" s="35">
        <v>670</v>
      </c>
      <c r="G605" s="24">
        <v>0.753</v>
      </c>
      <c r="H605">
        <v>2.5036</v>
      </c>
    </row>
    <row r="606" spans="2:8" x14ac:dyDescent="0.25">
      <c r="B606" t="s">
        <v>28</v>
      </c>
      <c r="C606" t="s">
        <v>25</v>
      </c>
      <c r="D606" t="s">
        <v>23</v>
      </c>
      <c r="E606" s="23">
        <v>0</v>
      </c>
      <c r="F606" s="35">
        <v>780</v>
      </c>
      <c r="G606" s="24">
        <v>1.1830000000000001</v>
      </c>
      <c r="H606">
        <v>2.4929000000000001</v>
      </c>
    </row>
    <row r="607" spans="2:8" x14ac:dyDescent="0.25">
      <c r="B607" t="s">
        <v>28</v>
      </c>
      <c r="C607" t="s">
        <v>25</v>
      </c>
      <c r="D607" t="s">
        <v>23</v>
      </c>
      <c r="E607" s="23">
        <v>1</v>
      </c>
      <c r="F607" s="35">
        <v>780</v>
      </c>
      <c r="G607" s="24">
        <v>1.1870000000000001</v>
      </c>
      <c r="H607">
        <v>2.5013000000000001</v>
      </c>
    </row>
    <row r="608" spans="2:8" x14ac:dyDescent="0.25">
      <c r="B608" t="s">
        <v>28</v>
      </c>
      <c r="C608" t="s">
        <v>25</v>
      </c>
      <c r="D608" t="s">
        <v>23</v>
      </c>
      <c r="E608" s="23">
        <v>2</v>
      </c>
      <c r="F608" s="35">
        <v>780</v>
      </c>
      <c r="G608" s="24">
        <v>1.1879999999999999</v>
      </c>
      <c r="H608">
        <v>2.5034000000000001</v>
      </c>
    </row>
    <row r="609" spans="2:8" x14ac:dyDescent="0.25">
      <c r="B609" t="s">
        <v>28</v>
      </c>
      <c r="C609" t="s">
        <v>25</v>
      </c>
      <c r="D609" t="s">
        <v>23</v>
      </c>
      <c r="E609" s="23">
        <v>3</v>
      </c>
      <c r="F609" s="35">
        <v>780</v>
      </c>
      <c r="G609" s="24">
        <v>1.1870000000000001</v>
      </c>
      <c r="H609">
        <v>2.5013000000000001</v>
      </c>
    </row>
    <row r="610" spans="2:8" x14ac:dyDescent="0.25">
      <c r="B610" t="s">
        <v>28</v>
      </c>
      <c r="C610" t="s">
        <v>25</v>
      </c>
      <c r="D610" t="s">
        <v>23</v>
      </c>
      <c r="E610" s="23">
        <v>4</v>
      </c>
      <c r="F610" s="35">
        <v>780</v>
      </c>
      <c r="G610" s="24">
        <v>1.1839999999999999</v>
      </c>
      <c r="H610">
        <v>2.4950000000000001</v>
      </c>
    </row>
    <row r="611" spans="2:8" x14ac:dyDescent="0.25">
      <c r="B611" t="s">
        <v>28</v>
      </c>
      <c r="C611" t="s">
        <v>25</v>
      </c>
      <c r="D611" t="s">
        <v>23</v>
      </c>
      <c r="E611" s="23">
        <v>5</v>
      </c>
      <c r="F611" s="35">
        <v>780</v>
      </c>
      <c r="G611" s="24">
        <v>1.181</v>
      </c>
      <c r="H611">
        <v>2.4887000000000001</v>
      </c>
    </row>
    <row r="612" spans="2:8" x14ac:dyDescent="0.25">
      <c r="B612" t="s">
        <v>28</v>
      </c>
      <c r="C612" t="s">
        <v>25</v>
      </c>
      <c r="D612" t="s">
        <v>23</v>
      </c>
      <c r="E612" s="23">
        <v>6</v>
      </c>
      <c r="F612" s="35">
        <v>780</v>
      </c>
      <c r="G612" s="24">
        <v>1.1839999999999999</v>
      </c>
      <c r="H612">
        <v>2.4950000000000001</v>
      </c>
    </row>
    <row r="613" spans="2:8" x14ac:dyDescent="0.25">
      <c r="B613" t="s">
        <v>28</v>
      </c>
      <c r="C613" t="s">
        <v>25</v>
      </c>
      <c r="D613" t="s">
        <v>23</v>
      </c>
      <c r="E613" s="23">
        <v>7</v>
      </c>
      <c r="F613" s="35">
        <v>780</v>
      </c>
      <c r="G613" s="24">
        <v>1.1839999999999999</v>
      </c>
      <c r="H613">
        <v>2.4950000000000001</v>
      </c>
    </row>
    <row r="614" spans="2:8" x14ac:dyDescent="0.25">
      <c r="B614" t="s">
        <v>28</v>
      </c>
      <c r="C614" t="s">
        <v>25</v>
      </c>
      <c r="D614" t="s">
        <v>23</v>
      </c>
      <c r="E614" s="23">
        <v>8</v>
      </c>
      <c r="F614" s="35">
        <v>780</v>
      </c>
      <c r="G614" s="24">
        <v>1.1859999999999999</v>
      </c>
      <c r="H614">
        <v>2.4992000000000001</v>
      </c>
    </row>
    <row r="615" spans="2:8" x14ac:dyDescent="0.25">
      <c r="B615" t="s">
        <v>28</v>
      </c>
      <c r="C615" t="s">
        <v>25</v>
      </c>
      <c r="D615" t="s">
        <v>23</v>
      </c>
      <c r="E615" s="23">
        <v>9</v>
      </c>
      <c r="F615" s="35">
        <v>780</v>
      </c>
      <c r="G615" s="24">
        <v>1.181</v>
      </c>
      <c r="H615">
        <v>2.4887000000000001</v>
      </c>
    </row>
    <row r="616" spans="2:8" x14ac:dyDescent="0.25">
      <c r="B616" t="s">
        <v>26</v>
      </c>
      <c r="C616" t="s">
        <v>25</v>
      </c>
      <c r="D616" t="s">
        <v>21</v>
      </c>
      <c r="E616" s="23">
        <v>0</v>
      </c>
      <c r="F616" s="35">
        <v>670</v>
      </c>
      <c r="G616" s="24">
        <v>1.05</v>
      </c>
      <c r="H616">
        <v>3.4910999999999999</v>
      </c>
    </row>
    <row r="617" spans="2:8" x14ac:dyDescent="0.25">
      <c r="B617" t="s">
        <v>26</v>
      </c>
      <c r="C617" t="s">
        <v>25</v>
      </c>
      <c r="D617" t="s">
        <v>21</v>
      </c>
      <c r="E617" s="23">
        <v>1</v>
      </c>
      <c r="F617" s="35">
        <v>670</v>
      </c>
      <c r="G617" s="24">
        <v>1.046</v>
      </c>
      <c r="H617">
        <v>3.4777999999999998</v>
      </c>
    </row>
    <row r="618" spans="2:8" x14ac:dyDescent="0.25">
      <c r="B618" t="s">
        <v>26</v>
      </c>
      <c r="C618" t="s">
        <v>25</v>
      </c>
      <c r="D618" t="s">
        <v>21</v>
      </c>
      <c r="E618" s="23">
        <v>2</v>
      </c>
      <c r="F618" s="35">
        <v>670</v>
      </c>
      <c r="G618" s="24">
        <v>1.042</v>
      </c>
      <c r="H618">
        <v>3.4645000000000001</v>
      </c>
    </row>
    <row r="619" spans="2:8" x14ac:dyDescent="0.25">
      <c r="B619" t="s">
        <v>26</v>
      </c>
      <c r="C619" t="s">
        <v>25</v>
      </c>
      <c r="D619" t="s">
        <v>21</v>
      </c>
      <c r="E619" s="23">
        <v>3</v>
      </c>
      <c r="F619" s="35">
        <v>670</v>
      </c>
      <c r="G619" s="24">
        <v>1.04</v>
      </c>
      <c r="H619">
        <v>3.4579</v>
      </c>
    </row>
    <row r="620" spans="2:8" x14ac:dyDescent="0.25">
      <c r="B620" t="s">
        <v>26</v>
      </c>
      <c r="C620" t="s">
        <v>25</v>
      </c>
      <c r="D620" t="s">
        <v>21</v>
      </c>
      <c r="E620" s="23">
        <v>4</v>
      </c>
      <c r="F620" s="35">
        <v>670</v>
      </c>
      <c r="G620" s="24">
        <v>1.038</v>
      </c>
      <c r="H620">
        <v>3.4512</v>
      </c>
    </row>
    <row r="621" spans="2:8" x14ac:dyDescent="0.25">
      <c r="B621" t="s">
        <v>26</v>
      </c>
      <c r="C621" t="s">
        <v>25</v>
      </c>
      <c r="D621" t="s">
        <v>21</v>
      </c>
      <c r="E621" s="23">
        <v>5</v>
      </c>
      <c r="F621" s="35">
        <v>670</v>
      </c>
      <c r="G621" s="24">
        <v>1.0429999999999999</v>
      </c>
      <c r="H621">
        <v>3.4678</v>
      </c>
    </row>
    <row r="622" spans="2:8" x14ac:dyDescent="0.25">
      <c r="B622" t="s">
        <v>26</v>
      </c>
      <c r="C622" t="s">
        <v>25</v>
      </c>
      <c r="D622" t="s">
        <v>21</v>
      </c>
      <c r="E622" s="23">
        <v>6</v>
      </c>
      <c r="F622" s="35">
        <v>670</v>
      </c>
      <c r="G622" s="24">
        <v>1.038</v>
      </c>
      <c r="H622">
        <v>3.4512</v>
      </c>
    </row>
    <row r="623" spans="2:8" x14ac:dyDescent="0.25">
      <c r="B623" t="s">
        <v>26</v>
      </c>
      <c r="C623" t="s">
        <v>25</v>
      </c>
      <c r="D623" t="s">
        <v>21</v>
      </c>
      <c r="E623" s="23">
        <v>7</v>
      </c>
      <c r="F623" s="35">
        <v>670</v>
      </c>
      <c r="G623" s="24">
        <v>1.0369999999999999</v>
      </c>
      <c r="H623">
        <v>3.4479000000000002</v>
      </c>
    </row>
    <row r="624" spans="2:8" x14ac:dyDescent="0.25">
      <c r="B624" t="s">
        <v>26</v>
      </c>
      <c r="C624" t="s">
        <v>25</v>
      </c>
      <c r="D624" t="s">
        <v>21</v>
      </c>
      <c r="E624" s="23">
        <v>8</v>
      </c>
      <c r="F624" s="35">
        <v>670</v>
      </c>
      <c r="G624" s="24">
        <v>1.0409999999999999</v>
      </c>
      <c r="H624">
        <v>3.4611999999999998</v>
      </c>
    </row>
    <row r="625" spans="2:8" x14ac:dyDescent="0.25">
      <c r="B625" t="s">
        <v>26</v>
      </c>
      <c r="C625" t="s">
        <v>25</v>
      </c>
      <c r="D625" t="s">
        <v>21</v>
      </c>
      <c r="E625" s="23">
        <v>9</v>
      </c>
      <c r="F625" s="35">
        <v>670</v>
      </c>
      <c r="G625" s="24">
        <v>1.0429999999999999</v>
      </c>
      <c r="H625">
        <v>3.4678</v>
      </c>
    </row>
    <row r="626" spans="2:8" x14ac:dyDescent="0.25">
      <c r="B626" t="s">
        <v>26</v>
      </c>
      <c r="C626" t="s">
        <v>25</v>
      </c>
      <c r="D626" t="s">
        <v>21</v>
      </c>
      <c r="E626" s="23">
        <v>10</v>
      </c>
      <c r="F626" s="35">
        <v>670</v>
      </c>
      <c r="G626" s="24">
        <v>1.052</v>
      </c>
      <c r="H626">
        <v>3.4977999999999998</v>
      </c>
    </row>
    <row r="627" spans="2:8" x14ac:dyDescent="0.25">
      <c r="B627" t="s">
        <v>26</v>
      </c>
      <c r="C627" t="s">
        <v>25</v>
      </c>
      <c r="D627" t="s">
        <v>21</v>
      </c>
      <c r="E627" s="23">
        <v>11</v>
      </c>
      <c r="F627" s="35">
        <v>670</v>
      </c>
      <c r="G627" s="24">
        <v>1.0569999999999999</v>
      </c>
      <c r="H627">
        <v>3.5144000000000002</v>
      </c>
    </row>
    <row r="628" spans="2:8" x14ac:dyDescent="0.25">
      <c r="B628" t="s">
        <v>26</v>
      </c>
      <c r="C628" t="s">
        <v>25</v>
      </c>
      <c r="D628" t="s">
        <v>21</v>
      </c>
      <c r="E628" s="23">
        <v>12</v>
      </c>
      <c r="F628" s="35">
        <v>670</v>
      </c>
      <c r="G628" s="24">
        <v>1.0429999999999999</v>
      </c>
      <c r="H628">
        <v>3.4678</v>
      </c>
    </row>
    <row r="629" spans="2:8" x14ac:dyDescent="0.25">
      <c r="B629" t="s">
        <v>26</v>
      </c>
      <c r="C629" t="s">
        <v>25</v>
      </c>
      <c r="D629" t="s">
        <v>21</v>
      </c>
      <c r="E629" s="23">
        <v>13</v>
      </c>
      <c r="F629" s="35">
        <v>670</v>
      </c>
      <c r="G629" s="24">
        <v>1.0449999999999999</v>
      </c>
      <c r="H629">
        <v>3.4744999999999999</v>
      </c>
    </row>
    <row r="630" spans="2:8" x14ac:dyDescent="0.25">
      <c r="B630" t="s">
        <v>26</v>
      </c>
      <c r="C630" t="s">
        <v>25</v>
      </c>
      <c r="D630" t="s">
        <v>21</v>
      </c>
      <c r="E630" s="23">
        <v>14</v>
      </c>
      <c r="F630" s="35">
        <v>670</v>
      </c>
      <c r="G630" s="24">
        <v>1.046</v>
      </c>
      <c r="H630">
        <v>3.4777999999999998</v>
      </c>
    </row>
    <row r="631" spans="2:8" x14ac:dyDescent="0.25">
      <c r="B631" t="s">
        <v>27</v>
      </c>
      <c r="C631" t="s">
        <v>25</v>
      </c>
      <c r="D631" t="s">
        <v>23</v>
      </c>
      <c r="E631" s="23">
        <v>0</v>
      </c>
      <c r="F631" s="35">
        <v>1470</v>
      </c>
      <c r="G631" s="24">
        <v>7.9950000000000001</v>
      </c>
      <c r="H631">
        <v>2.5169000000000001</v>
      </c>
    </row>
    <row r="632" spans="2:8" x14ac:dyDescent="0.25">
      <c r="B632" t="s">
        <v>27</v>
      </c>
      <c r="C632" t="s">
        <v>25</v>
      </c>
      <c r="D632" t="s">
        <v>23</v>
      </c>
      <c r="E632" s="23">
        <v>1</v>
      </c>
      <c r="F632" s="35">
        <v>1470</v>
      </c>
      <c r="G632" s="24">
        <v>7.9459999999999997</v>
      </c>
      <c r="H632">
        <v>2.5015000000000001</v>
      </c>
    </row>
    <row r="633" spans="2:8" x14ac:dyDescent="0.25">
      <c r="B633" t="s">
        <v>27</v>
      </c>
      <c r="C633" t="s">
        <v>25</v>
      </c>
      <c r="D633" t="s">
        <v>23</v>
      </c>
      <c r="E633" s="23">
        <v>2</v>
      </c>
      <c r="F633" s="35">
        <v>1470</v>
      </c>
      <c r="G633" s="24">
        <v>7.9320000000000004</v>
      </c>
      <c r="H633">
        <v>2.4971000000000001</v>
      </c>
    </row>
    <row r="634" spans="2:8" x14ac:dyDescent="0.25">
      <c r="B634" t="s">
        <v>27</v>
      </c>
      <c r="C634" t="s">
        <v>25</v>
      </c>
      <c r="D634" t="s">
        <v>23</v>
      </c>
      <c r="E634" s="23">
        <v>3</v>
      </c>
      <c r="F634" s="35">
        <v>1470</v>
      </c>
      <c r="G634" s="24">
        <v>7.9660000000000002</v>
      </c>
      <c r="H634">
        <v>2.5078</v>
      </c>
    </row>
    <row r="635" spans="2:8" x14ac:dyDescent="0.25">
      <c r="B635" t="s">
        <v>27</v>
      </c>
      <c r="C635" t="s">
        <v>25</v>
      </c>
      <c r="D635" t="s">
        <v>23</v>
      </c>
      <c r="E635" s="23">
        <v>4</v>
      </c>
      <c r="F635" s="35">
        <v>1470</v>
      </c>
      <c r="G635" s="24">
        <v>7.9450000000000003</v>
      </c>
      <c r="H635">
        <v>2.5011999999999999</v>
      </c>
    </row>
    <row r="636" spans="2:8" x14ac:dyDescent="0.25">
      <c r="B636" t="s">
        <v>22</v>
      </c>
      <c r="C636" t="s">
        <v>25</v>
      </c>
      <c r="D636" t="s">
        <v>23</v>
      </c>
      <c r="E636" s="25">
        <v>0</v>
      </c>
      <c r="F636" s="35">
        <v>440</v>
      </c>
      <c r="G636" s="24">
        <v>0.27800000000000002</v>
      </c>
      <c r="H636">
        <v>3.2635000000000001</v>
      </c>
    </row>
    <row r="637" spans="2:8" x14ac:dyDescent="0.25">
      <c r="B637" t="s">
        <v>22</v>
      </c>
      <c r="C637" t="s">
        <v>25</v>
      </c>
      <c r="D637" t="s">
        <v>23</v>
      </c>
      <c r="E637" s="25">
        <v>1</v>
      </c>
      <c r="F637" s="35">
        <v>440</v>
      </c>
      <c r="G637" s="24">
        <v>0.27700000000000002</v>
      </c>
      <c r="H637">
        <v>3.2517999999999998</v>
      </c>
    </row>
    <row r="638" spans="2:8" x14ac:dyDescent="0.25">
      <c r="B638" t="s">
        <v>22</v>
      </c>
      <c r="C638" t="s">
        <v>25</v>
      </c>
      <c r="D638" t="s">
        <v>23</v>
      </c>
      <c r="E638" s="25">
        <v>2</v>
      </c>
      <c r="F638" s="35">
        <v>440</v>
      </c>
      <c r="G638" s="24">
        <v>0.27600000000000002</v>
      </c>
      <c r="H638">
        <v>3.24</v>
      </c>
    </row>
    <row r="639" spans="2:8" x14ac:dyDescent="0.25">
      <c r="B639" t="s">
        <v>22</v>
      </c>
      <c r="C639" t="s">
        <v>25</v>
      </c>
      <c r="D639" t="s">
        <v>23</v>
      </c>
      <c r="E639" s="25">
        <v>3</v>
      </c>
      <c r="F639" s="35">
        <v>440</v>
      </c>
      <c r="G639" s="24">
        <v>0.27600000000000002</v>
      </c>
      <c r="H639">
        <v>3.24</v>
      </c>
    </row>
    <row r="640" spans="2:8" x14ac:dyDescent="0.25">
      <c r="B640" t="s">
        <v>22</v>
      </c>
      <c r="C640" t="s">
        <v>25</v>
      </c>
      <c r="D640" t="s">
        <v>23</v>
      </c>
      <c r="E640" s="25">
        <v>4</v>
      </c>
      <c r="F640" s="35">
        <v>440</v>
      </c>
      <c r="G640" s="24">
        <v>0.27500000000000002</v>
      </c>
      <c r="H640">
        <v>3.2282999999999999</v>
      </c>
    </row>
    <row r="641" spans="2:8" x14ac:dyDescent="0.25">
      <c r="B641" t="s">
        <v>22</v>
      </c>
      <c r="C641" t="s">
        <v>25</v>
      </c>
      <c r="D641" t="s">
        <v>23</v>
      </c>
      <c r="E641" s="25">
        <v>5</v>
      </c>
      <c r="F641" s="35">
        <v>440</v>
      </c>
      <c r="G641" s="24">
        <v>0.27500000000000002</v>
      </c>
      <c r="H641">
        <v>3.2282999999999999</v>
      </c>
    </row>
    <row r="642" spans="2:8" x14ac:dyDescent="0.25">
      <c r="B642" t="s">
        <v>22</v>
      </c>
      <c r="C642" t="s">
        <v>25</v>
      </c>
      <c r="D642" t="s">
        <v>23</v>
      </c>
      <c r="E642" s="25">
        <v>6</v>
      </c>
      <c r="F642" s="35">
        <v>440</v>
      </c>
      <c r="G642" s="24">
        <v>0.27600000000000002</v>
      </c>
      <c r="H642">
        <v>3.24</v>
      </c>
    </row>
    <row r="643" spans="2:8" x14ac:dyDescent="0.25">
      <c r="B643" t="s">
        <v>22</v>
      </c>
      <c r="C643" t="s">
        <v>25</v>
      </c>
      <c r="D643" t="s">
        <v>23</v>
      </c>
      <c r="E643" s="25">
        <v>7</v>
      </c>
      <c r="F643" s="35">
        <v>440</v>
      </c>
      <c r="G643" s="24">
        <v>0.27700000000000002</v>
      </c>
      <c r="H643">
        <v>3.2517999999999998</v>
      </c>
    </row>
    <row r="644" spans="2:8" x14ac:dyDescent="0.25">
      <c r="B644" t="s">
        <v>22</v>
      </c>
      <c r="C644" t="s">
        <v>25</v>
      </c>
      <c r="D644" t="s">
        <v>23</v>
      </c>
      <c r="E644" s="25">
        <v>8</v>
      </c>
      <c r="F644" s="35">
        <v>440</v>
      </c>
      <c r="G644" s="24">
        <v>0.27700000000000002</v>
      </c>
      <c r="H644">
        <v>3.2517999999999998</v>
      </c>
    </row>
    <row r="645" spans="2:8" x14ac:dyDescent="0.25">
      <c r="B645" t="s">
        <v>22</v>
      </c>
      <c r="C645" t="s">
        <v>25</v>
      </c>
      <c r="D645" t="s">
        <v>23</v>
      </c>
      <c r="E645" s="25">
        <v>9</v>
      </c>
      <c r="F645" s="35">
        <v>440</v>
      </c>
      <c r="G645" s="24">
        <v>0.27700000000000002</v>
      </c>
      <c r="H645">
        <v>3.2517999999999998</v>
      </c>
    </row>
    <row r="646" spans="2:8" x14ac:dyDescent="0.25">
      <c r="B646" t="s">
        <v>22</v>
      </c>
      <c r="C646" t="s">
        <v>25</v>
      </c>
      <c r="D646" t="s">
        <v>23</v>
      </c>
      <c r="E646" s="25">
        <v>10</v>
      </c>
      <c r="F646" s="35">
        <v>440</v>
      </c>
      <c r="G646" s="24">
        <v>0.27800000000000002</v>
      </c>
      <c r="H646">
        <v>3.2635000000000001</v>
      </c>
    </row>
    <row r="647" spans="2:8" x14ac:dyDescent="0.25">
      <c r="B647" t="s">
        <v>22</v>
      </c>
      <c r="C647" t="s">
        <v>25</v>
      </c>
      <c r="D647" t="s">
        <v>23</v>
      </c>
      <c r="E647" s="25">
        <v>11</v>
      </c>
      <c r="F647" s="35">
        <v>440</v>
      </c>
      <c r="G647" s="24">
        <v>0.27500000000000002</v>
      </c>
      <c r="H647">
        <v>3.2282999999999999</v>
      </c>
    </row>
    <row r="648" spans="2:8" x14ac:dyDescent="0.25">
      <c r="B648" t="s">
        <v>22</v>
      </c>
      <c r="C648" t="s">
        <v>25</v>
      </c>
      <c r="D648" t="s">
        <v>23</v>
      </c>
      <c r="E648" s="25">
        <v>12</v>
      </c>
      <c r="F648" s="35">
        <v>440</v>
      </c>
      <c r="G648" s="24">
        <v>0.27600000000000002</v>
      </c>
      <c r="H648">
        <v>3.24</v>
      </c>
    </row>
    <row r="649" spans="2:8" x14ac:dyDescent="0.25">
      <c r="B649" t="s">
        <v>22</v>
      </c>
      <c r="C649" t="s">
        <v>25</v>
      </c>
      <c r="D649" t="s">
        <v>23</v>
      </c>
      <c r="E649" s="25">
        <v>13</v>
      </c>
      <c r="F649" s="35">
        <v>440</v>
      </c>
      <c r="G649" s="24">
        <v>0.27400000000000002</v>
      </c>
      <c r="H649">
        <v>3.2166000000000001</v>
      </c>
    </row>
    <row r="650" spans="2:8" x14ac:dyDescent="0.25">
      <c r="B650" t="s">
        <v>22</v>
      </c>
      <c r="C650" t="s">
        <v>25</v>
      </c>
      <c r="D650" t="s">
        <v>23</v>
      </c>
      <c r="E650" s="25">
        <v>14</v>
      </c>
      <c r="F650" s="35">
        <v>440</v>
      </c>
      <c r="G650" s="24">
        <v>0.27500000000000002</v>
      </c>
      <c r="H650">
        <v>3.2282999999999999</v>
      </c>
    </row>
    <row r="651" spans="2:8" x14ac:dyDescent="0.25">
      <c r="B651" t="s">
        <v>27</v>
      </c>
      <c r="C651" t="s">
        <v>25</v>
      </c>
      <c r="D651" t="s">
        <v>23</v>
      </c>
      <c r="E651" s="23">
        <v>0</v>
      </c>
      <c r="F651" s="35">
        <v>780</v>
      </c>
      <c r="G651" s="24">
        <v>1.1779999999999999</v>
      </c>
      <c r="H651">
        <v>2.4823</v>
      </c>
    </row>
    <row r="652" spans="2:8" x14ac:dyDescent="0.25">
      <c r="B652" t="s">
        <v>27</v>
      </c>
      <c r="C652" t="s">
        <v>25</v>
      </c>
      <c r="D652" t="s">
        <v>23</v>
      </c>
      <c r="E652" s="23">
        <v>1</v>
      </c>
      <c r="F652" s="35">
        <v>780</v>
      </c>
      <c r="G652" s="24">
        <v>1.198</v>
      </c>
      <c r="H652">
        <v>2.5245000000000002</v>
      </c>
    </row>
    <row r="653" spans="2:8" x14ac:dyDescent="0.25">
      <c r="B653" t="s">
        <v>27</v>
      </c>
      <c r="C653" t="s">
        <v>25</v>
      </c>
      <c r="D653" t="s">
        <v>23</v>
      </c>
      <c r="E653" s="23">
        <v>2</v>
      </c>
      <c r="F653" s="35">
        <v>780</v>
      </c>
      <c r="G653" s="24">
        <v>1.1779999999999999</v>
      </c>
      <c r="H653">
        <v>2.4823</v>
      </c>
    </row>
    <row r="654" spans="2:8" x14ac:dyDescent="0.25">
      <c r="B654" t="s">
        <v>27</v>
      </c>
      <c r="C654" t="s">
        <v>25</v>
      </c>
      <c r="D654" t="s">
        <v>23</v>
      </c>
      <c r="E654" s="23">
        <v>3</v>
      </c>
      <c r="F654" s="35">
        <v>780</v>
      </c>
      <c r="G654" s="24">
        <v>1.1819999999999999</v>
      </c>
      <c r="H654">
        <v>2.4908000000000001</v>
      </c>
    </row>
    <row r="655" spans="2:8" x14ac:dyDescent="0.25">
      <c r="B655" t="s">
        <v>27</v>
      </c>
      <c r="C655" t="s">
        <v>25</v>
      </c>
      <c r="D655" t="s">
        <v>23</v>
      </c>
      <c r="E655" s="23">
        <v>4</v>
      </c>
      <c r="F655" s="35">
        <v>780</v>
      </c>
      <c r="G655" s="24">
        <v>1.181</v>
      </c>
      <c r="H655">
        <v>2.4887000000000001</v>
      </c>
    </row>
    <row r="656" spans="2:8" x14ac:dyDescent="0.25">
      <c r="B656" t="s">
        <v>27</v>
      </c>
      <c r="C656" t="s">
        <v>25</v>
      </c>
      <c r="D656" t="s">
        <v>23</v>
      </c>
      <c r="E656" s="23">
        <v>5</v>
      </c>
      <c r="F656" s="35">
        <v>780</v>
      </c>
      <c r="G656" s="24">
        <v>1.1759999999999999</v>
      </c>
      <c r="H656">
        <v>2.4781</v>
      </c>
    </row>
    <row r="657" spans="2:8" x14ac:dyDescent="0.25">
      <c r="B657" t="s">
        <v>27</v>
      </c>
      <c r="C657" t="s">
        <v>25</v>
      </c>
      <c r="D657" t="s">
        <v>23</v>
      </c>
      <c r="E657" s="23">
        <v>6</v>
      </c>
      <c r="F657" s="35">
        <v>780</v>
      </c>
      <c r="G657" s="24">
        <v>1.179</v>
      </c>
      <c r="H657">
        <v>2.4843999999999999</v>
      </c>
    </row>
    <row r="658" spans="2:8" x14ac:dyDescent="0.25">
      <c r="B658" t="s">
        <v>27</v>
      </c>
      <c r="C658" t="s">
        <v>25</v>
      </c>
      <c r="D658" t="s">
        <v>23</v>
      </c>
      <c r="E658" s="23">
        <v>7</v>
      </c>
      <c r="F658" s="35">
        <v>780</v>
      </c>
      <c r="G658" s="24">
        <v>1.1779999999999999</v>
      </c>
      <c r="H658">
        <v>2.4823</v>
      </c>
    </row>
    <row r="659" spans="2:8" x14ac:dyDescent="0.25">
      <c r="B659" t="s">
        <v>27</v>
      </c>
      <c r="C659" t="s">
        <v>25</v>
      </c>
      <c r="D659" t="s">
        <v>23</v>
      </c>
      <c r="E659" s="23">
        <v>8</v>
      </c>
      <c r="F659" s="35">
        <v>780</v>
      </c>
      <c r="G659" s="24">
        <v>1.179</v>
      </c>
      <c r="H659">
        <v>2.4843999999999999</v>
      </c>
    </row>
    <row r="660" spans="2:8" x14ac:dyDescent="0.25">
      <c r="B660" t="s">
        <v>27</v>
      </c>
      <c r="C660" t="s">
        <v>25</v>
      </c>
      <c r="D660" t="s">
        <v>23</v>
      </c>
      <c r="E660" s="23">
        <v>9</v>
      </c>
      <c r="F660" s="35">
        <v>780</v>
      </c>
      <c r="G660" s="24">
        <v>1.1759999999999999</v>
      </c>
      <c r="H660">
        <v>2.4781</v>
      </c>
    </row>
    <row r="661" spans="2:8" x14ac:dyDescent="0.25">
      <c r="B661" t="s">
        <v>26</v>
      </c>
      <c r="C661" t="s">
        <v>25</v>
      </c>
      <c r="D661" t="s">
        <v>23</v>
      </c>
      <c r="E661" s="23">
        <v>0</v>
      </c>
      <c r="F661" s="35">
        <v>915</v>
      </c>
      <c r="G661" s="24">
        <v>3.4390000000000001</v>
      </c>
      <c r="H661">
        <v>4.4892000000000003</v>
      </c>
    </row>
    <row r="662" spans="2:8" x14ac:dyDescent="0.25">
      <c r="B662" t="s">
        <v>26</v>
      </c>
      <c r="C662" t="s">
        <v>25</v>
      </c>
      <c r="D662" t="s">
        <v>23</v>
      </c>
      <c r="E662" s="23">
        <v>1</v>
      </c>
      <c r="F662" s="35">
        <v>915</v>
      </c>
      <c r="G662" s="24">
        <v>3.4009999999999998</v>
      </c>
      <c r="H662">
        <v>4.4396000000000004</v>
      </c>
    </row>
    <row r="663" spans="2:8" x14ac:dyDescent="0.25">
      <c r="B663" t="s">
        <v>26</v>
      </c>
      <c r="C663" t="s">
        <v>25</v>
      </c>
      <c r="D663" t="s">
        <v>23</v>
      </c>
      <c r="E663" s="23">
        <v>2</v>
      </c>
      <c r="F663" s="35">
        <v>915</v>
      </c>
      <c r="G663" s="24">
        <v>3.4039999999999999</v>
      </c>
      <c r="H663">
        <v>4.4435000000000002</v>
      </c>
    </row>
    <row r="664" spans="2:8" x14ac:dyDescent="0.25">
      <c r="B664" t="s">
        <v>26</v>
      </c>
      <c r="C664" t="s">
        <v>25</v>
      </c>
      <c r="D664" t="s">
        <v>23</v>
      </c>
      <c r="E664" s="23">
        <v>3</v>
      </c>
      <c r="F664" s="35">
        <v>915</v>
      </c>
      <c r="G664" s="24">
        <v>3.5270000000000001</v>
      </c>
      <c r="H664">
        <v>4.6040999999999999</v>
      </c>
    </row>
    <row r="665" spans="2:8" x14ac:dyDescent="0.25">
      <c r="B665" t="s">
        <v>26</v>
      </c>
      <c r="C665" t="s">
        <v>25</v>
      </c>
      <c r="D665" t="s">
        <v>23</v>
      </c>
      <c r="E665" s="23">
        <v>4</v>
      </c>
      <c r="F665" s="35">
        <v>915</v>
      </c>
      <c r="G665" s="24">
        <v>3.383</v>
      </c>
      <c r="H665">
        <v>4.4161000000000001</v>
      </c>
    </row>
    <row r="666" spans="2:8" x14ac:dyDescent="0.25">
      <c r="B666" t="s">
        <v>26</v>
      </c>
      <c r="C666" t="s">
        <v>25</v>
      </c>
      <c r="D666" t="s">
        <v>23</v>
      </c>
      <c r="E666" s="23">
        <v>5</v>
      </c>
      <c r="F666" s="35">
        <v>915</v>
      </c>
      <c r="G666" s="24">
        <v>3.4430000000000001</v>
      </c>
      <c r="H666">
        <v>4.4943999999999997</v>
      </c>
    </row>
    <row r="667" spans="2:8" x14ac:dyDescent="0.25">
      <c r="B667" t="s">
        <v>26</v>
      </c>
      <c r="C667" t="s">
        <v>25</v>
      </c>
      <c r="D667" t="s">
        <v>23</v>
      </c>
      <c r="E667" s="23">
        <v>6</v>
      </c>
      <c r="F667" s="35">
        <v>915</v>
      </c>
      <c r="G667" s="24">
        <v>3.4750000000000001</v>
      </c>
      <c r="H667">
        <v>4.5362</v>
      </c>
    </row>
    <row r="668" spans="2:8" x14ac:dyDescent="0.25">
      <c r="B668" t="s">
        <v>26</v>
      </c>
      <c r="C668" t="s">
        <v>25</v>
      </c>
      <c r="D668" t="s">
        <v>23</v>
      </c>
      <c r="E668" s="23">
        <v>7</v>
      </c>
      <c r="F668" s="35">
        <v>915</v>
      </c>
      <c r="G668" s="24">
        <v>3.5009999999999999</v>
      </c>
      <c r="H668">
        <v>4.5701000000000001</v>
      </c>
    </row>
    <row r="669" spans="2:8" x14ac:dyDescent="0.25">
      <c r="B669" t="s">
        <v>26</v>
      </c>
      <c r="C669" t="s">
        <v>25</v>
      </c>
      <c r="D669" t="s">
        <v>23</v>
      </c>
      <c r="E669" s="23">
        <v>8</v>
      </c>
      <c r="F669" s="35">
        <v>915</v>
      </c>
      <c r="G669" s="24">
        <v>3.4239999999999999</v>
      </c>
      <c r="H669">
        <v>4.4695999999999998</v>
      </c>
    </row>
    <row r="670" spans="2:8" x14ac:dyDescent="0.25">
      <c r="B670" t="s">
        <v>26</v>
      </c>
      <c r="C670" t="s">
        <v>25</v>
      </c>
      <c r="D670" t="s">
        <v>23</v>
      </c>
      <c r="E670" s="23">
        <v>9</v>
      </c>
      <c r="F670" s="35">
        <v>915</v>
      </c>
      <c r="G670" s="24">
        <v>3.5230000000000001</v>
      </c>
      <c r="H670">
        <v>4.5989000000000004</v>
      </c>
    </row>
    <row r="671" spans="2:8" x14ac:dyDescent="0.25">
      <c r="B671" t="s">
        <v>28</v>
      </c>
      <c r="C671" t="s">
        <v>25</v>
      </c>
      <c r="D671" t="s">
        <v>23</v>
      </c>
      <c r="E671" s="23">
        <v>0</v>
      </c>
      <c r="F671" s="35">
        <v>1185</v>
      </c>
      <c r="G671" s="24">
        <v>4.2949999999999999</v>
      </c>
      <c r="H671">
        <v>2.5811000000000002</v>
      </c>
    </row>
    <row r="672" spans="2:8" x14ac:dyDescent="0.25">
      <c r="B672" t="s">
        <v>28</v>
      </c>
      <c r="C672" t="s">
        <v>25</v>
      </c>
      <c r="D672" t="s">
        <v>23</v>
      </c>
      <c r="E672" s="23">
        <v>1</v>
      </c>
      <c r="F672" s="35">
        <v>1185</v>
      </c>
      <c r="G672" s="24">
        <v>4.306</v>
      </c>
      <c r="H672">
        <v>2.5876999999999999</v>
      </c>
    </row>
    <row r="673" spans="2:8" x14ac:dyDescent="0.25">
      <c r="B673" t="s">
        <v>28</v>
      </c>
      <c r="C673" t="s">
        <v>25</v>
      </c>
      <c r="D673" t="s">
        <v>23</v>
      </c>
      <c r="E673" s="23">
        <v>2</v>
      </c>
      <c r="F673" s="35">
        <v>1185</v>
      </c>
      <c r="G673" s="24">
        <v>4.3120000000000003</v>
      </c>
      <c r="H673">
        <v>2.5912999999999999</v>
      </c>
    </row>
    <row r="674" spans="2:8" x14ac:dyDescent="0.25">
      <c r="B674" t="s">
        <v>28</v>
      </c>
      <c r="C674" t="s">
        <v>25</v>
      </c>
      <c r="D674" t="s">
        <v>23</v>
      </c>
      <c r="E674" s="23">
        <v>3</v>
      </c>
      <c r="F674" s="35">
        <v>1185</v>
      </c>
      <c r="G674" s="24">
        <v>4.29</v>
      </c>
      <c r="H674">
        <v>2.5781000000000001</v>
      </c>
    </row>
    <row r="675" spans="2:8" x14ac:dyDescent="0.25">
      <c r="B675" t="s">
        <v>28</v>
      </c>
      <c r="C675" t="s">
        <v>25</v>
      </c>
      <c r="D675" t="s">
        <v>23</v>
      </c>
      <c r="E675" s="23">
        <v>4</v>
      </c>
      <c r="F675" s="35">
        <v>1185</v>
      </c>
      <c r="G675" s="24">
        <v>4.3</v>
      </c>
      <c r="H675">
        <v>2.5840999999999998</v>
      </c>
    </row>
    <row r="676" spans="2:8" x14ac:dyDescent="0.25">
      <c r="B676" t="s">
        <v>28</v>
      </c>
      <c r="C676" t="s">
        <v>25</v>
      </c>
      <c r="D676" t="s">
        <v>23</v>
      </c>
      <c r="E676" s="23">
        <v>5</v>
      </c>
      <c r="F676" s="35">
        <v>1185</v>
      </c>
      <c r="G676" s="24">
        <v>4.29</v>
      </c>
      <c r="H676">
        <v>2.5781000000000001</v>
      </c>
    </row>
    <row r="677" spans="2:8" x14ac:dyDescent="0.25">
      <c r="B677" t="s">
        <v>28</v>
      </c>
      <c r="C677" t="s">
        <v>25</v>
      </c>
      <c r="D677" t="s">
        <v>23</v>
      </c>
      <c r="E677" s="23">
        <v>6</v>
      </c>
      <c r="F677" s="35">
        <v>1185</v>
      </c>
      <c r="G677" s="24">
        <v>4.2949999999999999</v>
      </c>
      <c r="H677">
        <v>2.5811000000000002</v>
      </c>
    </row>
    <row r="678" spans="2:8" x14ac:dyDescent="0.25">
      <c r="B678" t="s">
        <v>28</v>
      </c>
      <c r="C678" t="s">
        <v>25</v>
      </c>
      <c r="D678" t="s">
        <v>23</v>
      </c>
      <c r="E678" s="25">
        <v>0</v>
      </c>
      <c r="F678" s="35">
        <v>170</v>
      </c>
      <c r="G678" s="24">
        <v>1.0999999999999999E-2</v>
      </c>
      <c r="H678">
        <v>2.2389999999999999</v>
      </c>
    </row>
    <row r="679" spans="2:8" x14ac:dyDescent="0.25">
      <c r="B679" t="s">
        <v>28</v>
      </c>
      <c r="C679" t="s">
        <v>25</v>
      </c>
      <c r="D679" t="s">
        <v>23</v>
      </c>
      <c r="E679" s="25">
        <v>1</v>
      </c>
      <c r="F679" s="35">
        <v>170</v>
      </c>
      <c r="G679" s="24">
        <v>1.0999999999999999E-2</v>
      </c>
      <c r="H679">
        <v>2.2389999999999999</v>
      </c>
    </row>
    <row r="680" spans="2:8" x14ac:dyDescent="0.25">
      <c r="B680" t="s">
        <v>28</v>
      </c>
      <c r="C680" t="s">
        <v>25</v>
      </c>
      <c r="D680" t="s">
        <v>23</v>
      </c>
      <c r="E680" s="25">
        <v>2</v>
      </c>
      <c r="F680" s="35">
        <v>170</v>
      </c>
      <c r="G680" s="24">
        <v>0.01</v>
      </c>
      <c r="H680">
        <v>2.0354000000000001</v>
      </c>
    </row>
    <row r="681" spans="2:8" x14ac:dyDescent="0.25">
      <c r="B681" t="s">
        <v>28</v>
      </c>
      <c r="C681" t="s">
        <v>25</v>
      </c>
      <c r="D681" t="s">
        <v>23</v>
      </c>
      <c r="E681" s="25">
        <v>3</v>
      </c>
      <c r="F681" s="35">
        <v>170</v>
      </c>
      <c r="G681" s="24">
        <v>1.0999999999999999E-2</v>
      </c>
      <c r="H681">
        <v>2.2389999999999999</v>
      </c>
    </row>
    <row r="682" spans="2:8" x14ac:dyDescent="0.25">
      <c r="B682" t="s">
        <v>28</v>
      </c>
      <c r="C682" t="s">
        <v>25</v>
      </c>
      <c r="D682" t="s">
        <v>23</v>
      </c>
      <c r="E682" s="25">
        <v>4</v>
      </c>
      <c r="F682" s="35">
        <v>170</v>
      </c>
      <c r="G682" s="24">
        <v>1.0999999999999999E-2</v>
      </c>
      <c r="H682">
        <v>2.2389999999999999</v>
      </c>
    </row>
    <row r="683" spans="2:8" x14ac:dyDescent="0.25">
      <c r="B683" t="s">
        <v>28</v>
      </c>
      <c r="C683" t="s">
        <v>25</v>
      </c>
      <c r="D683" t="s">
        <v>23</v>
      </c>
      <c r="E683" s="25">
        <v>5</v>
      </c>
      <c r="F683" s="35">
        <v>170</v>
      </c>
      <c r="G683" s="24">
        <v>1.0999999999999999E-2</v>
      </c>
      <c r="H683">
        <v>2.2389999999999999</v>
      </c>
    </row>
    <row r="684" spans="2:8" x14ac:dyDescent="0.25">
      <c r="B684" t="s">
        <v>28</v>
      </c>
      <c r="C684" t="s">
        <v>25</v>
      </c>
      <c r="D684" t="s">
        <v>23</v>
      </c>
      <c r="E684" s="25">
        <v>6</v>
      </c>
      <c r="F684" s="35">
        <v>170</v>
      </c>
      <c r="G684" s="24">
        <v>1.0999999999999999E-2</v>
      </c>
      <c r="H684">
        <v>2.2389999999999999</v>
      </c>
    </row>
    <row r="685" spans="2:8" x14ac:dyDescent="0.25">
      <c r="B685" t="s">
        <v>28</v>
      </c>
      <c r="C685" t="s">
        <v>25</v>
      </c>
      <c r="D685" t="s">
        <v>23</v>
      </c>
      <c r="E685" s="25">
        <v>7</v>
      </c>
      <c r="F685" s="35">
        <v>170</v>
      </c>
      <c r="G685" s="24">
        <v>0.01</v>
      </c>
      <c r="H685">
        <v>2.0354000000000001</v>
      </c>
    </row>
    <row r="686" spans="2:8" x14ac:dyDescent="0.25">
      <c r="B686" t="s">
        <v>28</v>
      </c>
      <c r="C686" t="s">
        <v>25</v>
      </c>
      <c r="D686" t="s">
        <v>23</v>
      </c>
      <c r="E686" s="25">
        <v>8</v>
      </c>
      <c r="F686" s="35">
        <v>170</v>
      </c>
      <c r="G686" s="24">
        <v>1.0999999999999999E-2</v>
      </c>
      <c r="H686">
        <v>2.2389999999999999</v>
      </c>
    </row>
    <row r="687" spans="2:8" x14ac:dyDescent="0.25">
      <c r="B687" t="s">
        <v>28</v>
      </c>
      <c r="C687" t="s">
        <v>25</v>
      </c>
      <c r="D687" t="s">
        <v>23</v>
      </c>
      <c r="E687" s="25">
        <v>9</v>
      </c>
      <c r="F687" s="35">
        <v>170</v>
      </c>
      <c r="G687" s="24">
        <v>0.01</v>
      </c>
      <c r="H687">
        <v>2.0354000000000001</v>
      </c>
    </row>
    <row r="688" spans="2:8" x14ac:dyDescent="0.25">
      <c r="B688" t="s">
        <v>28</v>
      </c>
      <c r="C688" t="s">
        <v>25</v>
      </c>
      <c r="D688" t="s">
        <v>23</v>
      </c>
      <c r="E688" s="25">
        <v>10</v>
      </c>
      <c r="F688" s="35">
        <v>170</v>
      </c>
      <c r="G688" s="24">
        <v>1.0999999999999999E-2</v>
      </c>
      <c r="H688">
        <v>2.2389999999999999</v>
      </c>
    </row>
    <row r="689" spans="2:8" x14ac:dyDescent="0.25">
      <c r="B689" t="s">
        <v>28</v>
      </c>
      <c r="C689" t="s">
        <v>25</v>
      </c>
      <c r="D689" t="s">
        <v>23</v>
      </c>
      <c r="E689" s="25">
        <v>11</v>
      </c>
      <c r="F689" s="35">
        <v>170</v>
      </c>
      <c r="G689" s="24">
        <v>1.0999999999999999E-2</v>
      </c>
      <c r="H689">
        <v>2.2389999999999999</v>
      </c>
    </row>
    <row r="690" spans="2:8" x14ac:dyDescent="0.25">
      <c r="B690" t="s">
        <v>28</v>
      </c>
      <c r="C690" t="s">
        <v>25</v>
      </c>
      <c r="D690" t="s">
        <v>23</v>
      </c>
      <c r="E690" s="25">
        <v>12</v>
      </c>
      <c r="F690" s="35">
        <v>170</v>
      </c>
      <c r="G690" s="24">
        <v>0.01</v>
      </c>
      <c r="H690">
        <v>2.0354000000000001</v>
      </c>
    </row>
    <row r="691" spans="2:8" x14ac:dyDescent="0.25">
      <c r="B691" t="s">
        <v>28</v>
      </c>
      <c r="C691" t="s">
        <v>25</v>
      </c>
      <c r="D691" t="s">
        <v>23</v>
      </c>
      <c r="E691" s="25">
        <v>13</v>
      </c>
      <c r="F691" s="35">
        <v>170</v>
      </c>
      <c r="G691" s="24">
        <v>0.01</v>
      </c>
      <c r="H691">
        <v>2.0354000000000001</v>
      </c>
    </row>
    <row r="692" spans="2:8" x14ac:dyDescent="0.25">
      <c r="B692" t="s">
        <v>28</v>
      </c>
      <c r="C692" t="s">
        <v>25</v>
      </c>
      <c r="D692" t="s">
        <v>23</v>
      </c>
      <c r="E692" s="25">
        <v>14</v>
      </c>
      <c r="F692" s="35">
        <v>170</v>
      </c>
      <c r="G692" s="24">
        <v>0.01</v>
      </c>
      <c r="H692">
        <v>2.0354000000000001</v>
      </c>
    </row>
    <row r="693" spans="2:8" x14ac:dyDescent="0.25">
      <c r="B693" t="s">
        <v>22</v>
      </c>
      <c r="C693" t="s">
        <v>25</v>
      </c>
      <c r="D693" t="s">
        <v>21</v>
      </c>
      <c r="E693" s="23">
        <v>0</v>
      </c>
      <c r="F693" s="35">
        <v>915</v>
      </c>
      <c r="G693" s="24">
        <v>3.5409999999999999</v>
      </c>
      <c r="H693">
        <v>4.6223000000000001</v>
      </c>
    </row>
    <row r="694" spans="2:8" x14ac:dyDescent="0.25">
      <c r="B694" t="s">
        <v>22</v>
      </c>
      <c r="C694" t="s">
        <v>25</v>
      </c>
      <c r="D694" t="s">
        <v>21</v>
      </c>
      <c r="E694" s="23">
        <v>1</v>
      </c>
      <c r="F694" s="35">
        <v>915</v>
      </c>
      <c r="G694" s="24">
        <v>3.516</v>
      </c>
      <c r="H694">
        <v>4.5896999999999997</v>
      </c>
    </row>
    <row r="695" spans="2:8" x14ac:dyDescent="0.25">
      <c r="B695" t="s">
        <v>22</v>
      </c>
      <c r="C695" t="s">
        <v>25</v>
      </c>
      <c r="D695" t="s">
        <v>21</v>
      </c>
      <c r="E695" s="23">
        <v>2</v>
      </c>
      <c r="F695" s="35">
        <v>915</v>
      </c>
      <c r="G695" s="24">
        <v>3.512</v>
      </c>
      <c r="H695">
        <v>4.5845000000000002</v>
      </c>
    </row>
    <row r="696" spans="2:8" x14ac:dyDescent="0.25">
      <c r="B696" t="s">
        <v>22</v>
      </c>
      <c r="C696" t="s">
        <v>25</v>
      </c>
      <c r="D696" t="s">
        <v>21</v>
      </c>
      <c r="E696" s="23">
        <v>3</v>
      </c>
      <c r="F696" s="35">
        <v>915</v>
      </c>
      <c r="G696" s="24">
        <v>3.5760000000000001</v>
      </c>
      <c r="H696">
        <v>4.6680000000000001</v>
      </c>
    </row>
    <row r="697" spans="2:8" x14ac:dyDescent="0.25">
      <c r="B697" t="s">
        <v>22</v>
      </c>
      <c r="C697" t="s">
        <v>25</v>
      </c>
      <c r="D697" t="s">
        <v>21</v>
      </c>
      <c r="E697" s="23">
        <v>4</v>
      </c>
      <c r="F697" s="35">
        <v>915</v>
      </c>
      <c r="G697" s="24">
        <v>3.5059999999999998</v>
      </c>
      <c r="H697">
        <v>4.5766999999999998</v>
      </c>
    </row>
    <row r="698" spans="2:8" x14ac:dyDescent="0.25">
      <c r="B698" t="s">
        <v>22</v>
      </c>
      <c r="C698" t="s">
        <v>25</v>
      </c>
      <c r="D698" t="s">
        <v>21</v>
      </c>
      <c r="E698" s="23">
        <v>5</v>
      </c>
      <c r="F698" s="35">
        <v>915</v>
      </c>
      <c r="G698" s="24">
        <v>3.4649999999999999</v>
      </c>
      <c r="H698">
        <v>4.5231000000000003</v>
      </c>
    </row>
    <row r="699" spans="2:8" x14ac:dyDescent="0.25">
      <c r="B699" t="s">
        <v>22</v>
      </c>
      <c r="C699" t="s">
        <v>25</v>
      </c>
      <c r="D699" t="s">
        <v>21</v>
      </c>
      <c r="E699" s="23">
        <v>6</v>
      </c>
      <c r="F699" s="35">
        <v>915</v>
      </c>
      <c r="G699" s="24">
        <v>3.4540000000000002</v>
      </c>
      <c r="H699">
        <v>4.5087999999999999</v>
      </c>
    </row>
    <row r="700" spans="2:8" x14ac:dyDescent="0.25">
      <c r="B700" t="s">
        <v>22</v>
      </c>
      <c r="C700" t="s">
        <v>25</v>
      </c>
      <c r="D700" t="s">
        <v>21</v>
      </c>
      <c r="E700" s="23">
        <v>7</v>
      </c>
      <c r="F700" s="35">
        <v>915</v>
      </c>
      <c r="G700" s="24">
        <v>3.4750000000000001</v>
      </c>
      <c r="H700">
        <v>4.5362</v>
      </c>
    </row>
    <row r="701" spans="2:8" x14ac:dyDescent="0.25">
      <c r="B701" t="s">
        <v>22</v>
      </c>
      <c r="C701" t="s">
        <v>25</v>
      </c>
      <c r="D701" t="s">
        <v>21</v>
      </c>
      <c r="E701" s="23">
        <v>8</v>
      </c>
      <c r="F701" s="35">
        <v>915</v>
      </c>
      <c r="G701" s="24">
        <v>3.4780000000000002</v>
      </c>
      <c r="H701">
        <v>4.5400999999999998</v>
      </c>
    </row>
    <row r="702" spans="2:8" x14ac:dyDescent="0.25">
      <c r="B702" t="s">
        <v>22</v>
      </c>
      <c r="C702" t="s">
        <v>25</v>
      </c>
      <c r="D702" t="s">
        <v>21</v>
      </c>
      <c r="E702" s="23">
        <v>9</v>
      </c>
      <c r="F702" s="35">
        <v>915</v>
      </c>
      <c r="G702" s="24">
        <v>3.4710000000000001</v>
      </c>
      <c r="H702">
        <v>4.5309999999999997</v>
      </c>
    </row>
    <row r="703" spans="2:8" x14ac:dyDescent="0.25">
      <c r="B703" t="s">
        <v>19</v>
      </c>
      <c r="C703" t="s">
        <v>25</v>
      </c>
      <c r="D703" t="s">
        <v>21</v>
      </c>
      <c r="E703" s="23">
        <v>0</v>
      </c>
      <c r="F703" s="35">
        <v>915</v>
      </c>
      <c r="G703" s="24">
        <v>2.577</v>
      </c>
      <c r="H703">
        <v>3.3639999999999999</v>
      </c>
    </row>
    <row r="704" spans="2:8" x14ac:dyDescent="0.25">
      <c r="B704" t="s">
        <v>19</v>
      </c>
      <c r="C704" t="s">
        <v>25</v>
      </c>
      <c r="D704" t="s">
        <v>21</v>
      </c>
      <c r="E704" s="23">
        <v>1</v>
      </c>
      <c r="F704" s="35">
        <v>915</v>
      </c>
      <c r="G704" s="24">
        <v>2.552</v>
      </c>
      <c r="H704">
        <v>3.3313000000000001</v>
      </c>
    </row>
    <row r="705" spans="2:8" x14ac:dyDescent="0.25">
      <c r="B705" t="s">
        <v>19</v>
      </c>
      <c r="C705" t="s">
        <v>25</v>
      </c>
      <c r="D705" t="s">
        <v>21</v>
      </c>
      <c r="E705" s="23">
        <v>2</v>
      </c>
      <c r="F705" s="35">
        <v>915</v>
      </c>
      <c r="G705" s="24">
        <v>2.6819999999999999</v>
      </c>
      <c r="H705">
        <v>3.5009999999999999</v>
      </c>
    </row>
    <row r="706" spans="2:8" x14ac:dyDescent="0.25">
      <c r="B706" t="s">
        <v>19</v>
      </c>
      <c r="C706" t="s">
        <v>25</v>
      </c>
      <c r="D706" t="s">
        <v>21</v>
      </c>
      <c r="E706" s="23">
        <v>3</v>
      </c>
      <c r="F706" s="35">
        <v>915</v>
      </c>
      <c r="G706" s="24">
        <v>2.5299999999999998</v>
      </c>
      <c r="H706">
        <v>3.3026</v>
      </c>
    </row>
    <row r="707" spans="2:8" x14ac:dyDescent="0.25">
      <c r="B707" t="s">
        <v>19</v>
      </c>
      <c r="C707" t="s">
        <v>25</v>
      </c>
      <c r="D707" t="s">
        <v>21</v>
      </c>
      <c r="E707" s="23">
        <v>4</v>
      </c>
      <c r="F707" s="35">
        <v>915</v>
      </c>
      <c r="G707" s="24">
        <v>2.6080000000000001</v>
      </c>
      <c r="H707">
        <v>3.4043999999999999</v>
      </c>
    </row>
    <row r="708" spans="2:8" x14ac:dyDescent="0.25">
      <c r="B708" t="s">
        <v>19</v>
      </c>
      <c r="C708" t="s">
        <v>25</v>
      </c>
      <c r="D708" t="s">
        <v>21</v>
      </c>
      <c r="E708" s="23">
        <v>5</v>
      </c>
      <c r="F708" s="35">
        <v>915</v>
      </c>
      <c r="G708" s="24">
        <v>2.5990000000000002</v>
      </c>
      <c r="H708">
        <v>3.3927</v>
      </c>
    </row>
    <row r="709" spans="2:8" x14ac:dyDescent="0.25">
      <c r="B709" t="s">
        <v>19</v>
      </c>
      <c r="C709" t="s">
        <v>25</v>
      </c>
      <c r="D709" t="s">
        <v>21</v>
      </c>
      <c r="E709" s="23">
        <v>6</v>
      </c>
      <c r="F709" s="35">
        <v>915</v>
      </c>
      <c r="G709" s="24">
        <v>2.6360000000000001</v>
      </c>
      <c r="H709">
        <v>3.4409999999999998</v>
      </c>
    </row>
    <row r="710" spans="2:8" x14ac:dyDescent="0.25">
      <c r="B710" t="s">
        <v>19</v>
      </c>
      <c r="C710" t="s">
        <v>25</v>
      </c>
      <c r="D710" t="s">
        <v>21</v>
      </c>
      <c r="E710" s="23">
        <v>7</v>
      </c>
      <c r="F710" s="35">
        <v>915</v>
      </c>
      <c r="G710" s="24">
        <v>2.556</v>
      </c>
      <c r="H710">
        <v>3.3365</v>
      </c>
    </row>
    <row r="711" spans="2:8" x14ac:dyDescent="0.25">
      <c r="B711" t="s">
        <v>19</v>
      </c>
      <c r="C711" t="s">
        <v>25</v>
      </c>
      <c r="D711" t="s">
        <v>21</v>
      </c>
      <c r="E711" s="23">
        <v>8</v>
      </c>
      <c r="F711" s="35">
        <v>915</v>
      </c>
      <c r="G711" s="24">
        <v>2.5499999999999998</v>
      </c>
      <c r="H711">
        <v>3.3287</v>
      </c>
    </row>
    <row r="712" spans="2:8" x14ac:dyDescent="0.25">
      <c r="B712" t="s">
        <v>19</v>
      </c>
      <c r="C712" t="s">
        <v>25</v>
      </c>
      <c r="D712" t="s">
        <v>21</v>
      </c>
      <c r="E712" s="23">
        <v>9</v>
      </c>
      <c r="F712" s="35">
        <v>915</v>
      </c>
      <c r="G712" s="24">
        <v>2.5449999999999999</v>
      </c>
      <c r="H712">
        <v>3.3222</v>
      </c>
    </row>
    <row r="713" spans="2:8" x14ac:dyDescent="0.25">
      <c r="B713" t="s">
        <v>28</v>
      </c>
      <c r="C713" t="s">
        <v>25</v>
      </c>
      <c r="D713" t="s">
        <v>21</v>
      </c>
      <c r="E713" s="23">
        <v>0</v>
      </c>
      <c r="F713" s="35">
        <v>1470</v>
      </c>
      <c r="G713" s="24">
        <v>8.3829999999999991</v>
      </c>
      <c r="H713">
        <v>2.6389999999999998</v>
      </c>
    </row>
    <row r="714" spans="2:8" x14ac:dyDescent="0.25">
      <c r="B714" t="s">
        <v>28</v>
      </c>
      <c r="C714" t="s">
        <v>25</v>
      </c>
      <c r="D714" t="s">
        <v>21</v>
      </c>
      <c r="E714" s="23">
        <v>1</v>
      </c>
      <c r="F714" s="35">
        <v>1470</v>
      </c>
      <c r="G714" s="24">
        <v>8.3770000000000007</v>
      </c>
      <c r="H714">
        <v>2.6372</v>
      </c>
    </row>
    <row r="715" spans="2:8" x14ac:dyDescent="0.25">
      <c r="B715" t="s">
        <v>28</v>
      </c>
      <c r="C715" t="s">
        <v>25</v>
      </c>
      <c r="D715" t="s">
        <v>21</v>
      </c>
      <c r="E715" s="23">
        <v>2</v>
      </c>
      <c r="F715" s="35">
        <v>1470</v>
      </c>
      <c r="G715" s="24">
        <v>8.3770000000000007</v>
      </c>
      <c r="H715">
        <v>2.6372</v>
      </c>
    </row>
    <row r="716" spans="2:8" x14ac:dyDescent="0.25">
      <c r="B716" t="s">
        <v>28</v>
      </c>
      <c r="C716" t="s">
        <v>25</v>
      </c>
      <c r="D716" t="s">
        <v>21</v>
      </c>
      <c r="E716" s="23">
        <v>3</v>
      </c>
      <c r="F716" s="35">
        <v>1470</v>
      </c>
      <c r="G716" s="24">
        <v>8.3780000000000001</v>
      </c>
      <c r="H716">
        <v>2.6375000000000002</v>
      </c>
    </row>
    <row r="717" spans="2:8" x14ac:dyDescent="0.25">
      <c r="B717" t="s">
        <v>28</v>
      </c>
      <c r="C717" t="s">
        <v>25</v>
      </c>
      <c r="D717" t="s">
        <v>21</v>
      </c>
      <c r="E717" s="23">
        <v>4</v>
      </c>
      <c r="F717" s="35">
        <v>1470</v>
      </c>
      <c r="G717" s="24">
        <v>8.3729999999999993</v>
      </c>
      <c r="H717">
        <v>2.6358999999999999</v>
      </c>
    </row>
    <row r="718" spans="2:8" x14ac:dyDescent="0.25">
      <c r="B718" t="s">
        <v>22</v>
      </c>
      <c r="C718" t="s">
        <v>25</v>
      </c>
      <c r="D718" t="s">
        <v>21</v>
      </c>
      <c r="E718" s="23">
        <v>0</v>
      </c>
      <c r="F718" s="35">
        <v>1470</v>
      </c>
      <c r="G718" s="24">
        <v>35.752000000000002</v>
      </c>
      <c r="H718">
        <v>11.255100000000001</v>
      </c>
    </row>
    <row r="719" spans="2:8" x14ac:dyDescent="0.25">
      <c r="B719" t="s">
        <v>22</v>
      </c>
      <c r="C719" t="s">
        <v>25</v>
      </c>
      <c r="D719" t="s">
        <v>21</v>
      </c>
      <c r="E719" s="23">
        <v>1</v>
      </c>
      <c r="F719" s="35">
        <v>1470</v>
      </c>
      <c r="G719" s="24">
        <v>35.973999999999997</v>
      </c>
      <c r="H719">
        <v>11.324999999999999</v>
      </c>
    </row>
    <row r="720" spans="2:8" x14ac:dyDescent="0.25">
      <c r="B720" t="s">
        <v>22</v>
      </c>
      <c r="C720" t="s">
        <v>25</v>
      </c>
      <c r="D720" t="s">
        <v>21</v>
      </c>
      <c r="E720" s="23">
        <v>2</v>
      </c>
      <c r="F720" s="35">
        <v>1470</v>
      </c>
      <c r="G720" s="24">
        <v>35.692</v>
      </c>
      <c r="H720">
        <v>11.2362</v>
      </c>
    </row>
    <row r="721" spans="2:8" x14ac:dyDescent="0.25">
      <c r="B721" t="s">
        <v>22</v>
      </c>
      <c r="C721" t="s">
        <v>25</v>
      </c>
      <c r="D721" t="s">
        <v>21</v>
      </c>
      <c r="E721" s="23">
        <v>3</v>
      </c>
      <c r="F721" s="35">
        <v>1470</v>
      </c>
      <c r="G721" s="24">
        <v>35.591999999999999</v>
      </c>
      <c r="H721">
        <v>11.204700000000001</v>
      </c>
    </row>
    <row r="722" spans="2:8" x14ac:dyDescent="0.25">
      <c r="B722" t="s">
        <v>22</v>
      </c>
      <c r="C722" t="s">
        <v>25</v>
      </c>
      <c r="D722" t="s">
        <v>21</v>
      </c>
      <c r="E722" s="23">
        <v>4</v>
      </c>
      <c r="F722" s="35">
        <v>1470</v>
      </c>
      <c r="G722" s="24">
        <v>35.767000000000003</v>
      </c>
      <c r="H722">
        <v>11.2598</v>
      </c>
    </row>
    <row r="723" spans="2:8" x14ac:dyDescent="0.25">
      <c r="B723" t="s">
        <v>19</v>
      </c>
      <c r="C723" t="s">
        <v>25</v>
      </c>
      <c r="D723" t="s">
        <v>23</v>
      </c>
      <c r="E723" s="23">
        <v>0</v>
      </c>
      <c r="F723" s="35">
        <v>915</v>
      </c>
      <c r="G723" s="24">
        <v>2.5150000000000001</v>
      </c>
      <c r="H723">
        <v>3.2829999999999999</v>
      </c>
    </row>
    <row r="724" spans="2:8" x14ac:dyDescent="0.25">
      <c r="B724" t="s">
        <v>19</v>
      </c>
      <c r="C724" t="s">
        <v>25</v>
      </c>
      <c r="D724" t="s">
        <v>23</v>
      </c>
      <c r="E724" s="23">
        <v>1</v>
      </c>
      <c r="F724" s="35">
        <v>915</v>
      </c>
      <c r="G724" s="24">
        <v>2.4140000000000001</v>
      </c>
      <c r="H724">
        <v>3.1511999999999998</v>
      </c>
    </row>
    <row r="725" spans="2:8" x14ac:dyDescent="0.25">
      <c r="B725" t="s">
        <v>19</v>
      </c>
      <c r="C725" t="s">
        <v>25</v>
      </c>
      <c r="D725" t="s">
        <v>23</v>
      </c>
      <c r="E725" s="23">
        <v>2</v>
      </c>
      <c r="F725" s="35">
        <v>915</v>
      </c>
      <c r="G725" s="24">
        <v>2.4430000000000001</v>
      </c>
      <c r="H725">
        <v>3.1890000000000001</v>
      </c>
    </row>
    <row r="726" spans="2:8" x14ac:dyDescent="0.25">
      <c r="B726" t="s">
        <v>19</v>
      </c>
      <c r="C726" t="s">
        <v>25</v>
      </c>
      <c r="D726" t="s">
        <v>23</v>
      </c>
      <c r="E726" s="23">
        <v>3</v>
      </c>
      <c r="F726" s="35">
        <v>915</v>
      </c>
      <c r="G726" s="24">
        <v>2.4830000000000001</v>
      </c>
      <c r="H726">
        <v>3.2412999999999998</v>
      </c>
    </row>
    <row r="727" spans="2:8" x14ac:dyDescent="0.25">
      <c r="B727" t="s">
        <v>19</v>
      </c>
      <c r="C727" t="s">
        <v>25</v>
      </c>
      <c r="D727" t="s">
        <v>23</v>
      </c>
      <c r="E727" s="23">
        <v>4</v>
      </c>
      <c r="F727" s="35">
        <v>915</v>
      </c>
      <c r="G727" s="24">
        <v>2.5009999999999999</v>
      </c>
      <c r="H727">
        <v>3.2648000000000001</v>
      </c>
    </row>
    <row r="728" spans="2:8" x14ac:dyDescent="0.25">
      <c r="B728" t="s">
        <v>19</v>
      </c>
      <c r="C728" t="s">
        <v>25</v>
      </c>
      <c r="D728" t="s">
        <v>23</v>
      </c>
      <c r="E728" s="23">
        <v>5</v>
      </c>
      <c r="F728" s="35">
        <v>915</v>
      </c>
      <c r="G728" s="24">
        <v>2.4750000000000001</v>
      </c>
      <c r="H728">
        <v>3.2307999999999999</v>
      </c>
    </row>
    <row r="729" spans="2:8" x14ac:dyDescent="0.25">
      <c r="B729" t="s">
        <v>19</v>
      </c>
      <c r="C729" t="s">
        <v>25</v>
      </c>
      <c r="D729" t="s">
        <v>23</v>
      </c>
      <c r="E729" s="23">
        <v>6</v>
      </c>
      <c r="F729" s="35">
        <v>915</v>
      </c>
      <c r="G729" s="24">
        <v>2.4780000000000002</v>
      </c>
      <c r="H729">
        <v>3.2347000000000001</v>
      </c>
    </row>
    <row r="730" spans="2:8" x14ac:dyDescent="0.25">
      <c r="B730" t="s">
        <v>19</v>
      </c>
      <c r="C730" t="s">
        <v>25</v>
      </c>
      <c r="D730" t="s">
        <v>23</v>
      </c>
      <c r="E730" s="23">
        <v>7</v>
      </c>
      <c r="F730" s="35">
        <v>915</v>
      </c>
      <c r="G730" s="24">
        <v>2.4590000000000001</v>
      </c>
      <c r="H730">
        <v>3.2099000000000002</v>
      </c>
    </row>
    <row r="731" spans="2:8" x14ac:dyDescent="0.25">
      <c r="B731" t="s">
        <v>19</v>
      </c>
      <c r="C731" t="s">
        <v>25</v>
      </c>
      <c r="D731" t="s">
        <v>23</v>
      </c>
      <c r="E731" s="23">
        <v>8</v>
      </c>
      <c r="F731" s="35">
        <v>915</v>
      </c>
      <c r="G731" s="24">
        <v>2.5089999999999999</v>
      </c>
      <c r="H731">
        <v>3.2751999999999999</v>
      </c>
    </row>
    <row r="732" spans="2:8" x14ac:dyDescent="0.25">
      <c r="B732" t="s">
        <v>19</v>
      </c>
      <c r="C732" t="s">
        <v>25</v>
      </c>
      <c r="D732" t="s">
        <v>23</v>
      </c>
      <c r="E732" s="23">
        <v>9</v>
      </c>
      <c r="F732" s="35">
        <v>915</v>
      </c>
      <c r="G732" s="24">
        <v>2.4969999999999999</v>
      </c>
      <c r="H732">
        <v>3.2595000000000001</v>
      </c>
    </row>
    <row r="733" spans="2:8" x14ac:dyDescent="0.25">
      <c r="B733" t="s">
        <v>24</v>
      </c>
      <c r="C733" t="s">
        <v>25</v>
      </c>
      <c r="D733" t="s">
        <v>23</v>
      </c>
      <c r="E733" s="25">
        <v>0</v>
      </c>
      <c r="F733" s="35">
        <v>170</v>
      </c>
      <c r="G733" s="24">
        <v>1.4E-2</v>
      </c>
      <c r="H733">
        <v>2.8496000000000001</v>
      </c>
    </row>
    <row r="734" spans="2:8" x14ac:dyDescent="0.25">
      <c r="B734" t="s">
        <v>24</v>
      </c>
      <c r="C734" t="s">
        <v>25</v>
      </c>
      <c r="D734" t="s">
        <v>23</v>
      </c>
      <c r="E734" s="25">
        <v>1</v>
      </c>
      <c r="F734" s="35">
        <v>170</v>
      </c>
      <c r="G734" s="24">
        <v>1.2E-2</v>
      </c>
      <c r="H734">
        <v>2.4424999999999999</v>
      </c>
    </row>
    <row r="735" spans="2:8" x14ac:dyDescent="0.25">
      <c r="B735" t="s">
        <v>24</v>
      </c>
      <c r="C735" t="s">
        <v>25</v>
      </c>
      <c r="D735" t="s">
        <v>23</v>
      </c>
      <c r="E735" s="25">
        <v>2</v>
      </c>
      <c r="F735" s="35">
        <v>170</v>
      </c>
      <c r="G735" s="24">
        <v>1.2E-2</v>
      </c>
      <c r="H735">
        <v>2.4424999999999999</v>
      </c>
    </row>
    <row r="736" spans="2:8" x14ac:dyDescent="0.25">
      <c r="B736" t="s">
        <v>24</v>
      </c>
      <c r="C736" t="s">
        <v>25</v>
      </c>
      <c r="D736" t="s">
        <v>23</v>
      </c>
      <c r="E736" s="25">
        <v>3</v>
      </c>
      <c r="F736" s="35">
        <v>170</v>
      </c>
      <c r="G736" s="24">
        <v>1.2999999999999999E-2</v>
      </c>
      <c r="H736">
        <v>2.6459999999999999</v>
      </c>
    </row>
    <row r="737" spans="2:8" x14ac:dyDescent="0.25">
      <c r="B737" t="s">
        <v>24</v>
      </c>
      <c r="C737" t="s">
        <v>25</v>
      </c>
      <c r="D737" t="s">
        <v>23</v>
      </c>
      <c r="E737" s="25">
        <v>4</v>
      </c>
      <c r="F737" s="35">
        <v>170</v>
      </c>
      <c r="G737" s="24">
        <v>1.2999999999999999E-2</v>
      </c>
      <c r="H737">
        <v>2.6459999999999999</v>
      </c>
    </row>
    <row r="738" spans="2:8" x14ac:dyDescent="0.25">
      <c r="B738" t="s">
        <v>24</v>
      </c>
      <c r="C738" t="s">
        <v>25</v>
      </c>
      <c r="D738" t="s">
        <v>23</v>
      </c>
      <c r="E738" s="25">
        <v>5</v>
      </c>
      <c r="F738" s="35">
        <v>170</v>
      </c>
      <c r="G738" s="24">
        <v>1.2999999999999999E-2</v>
      </c>
      <c r="H738">
        <v>2.6459999999999999</v>
      </c>
    </row>
    <row r="739" spans="2:8" x14ac:dyDescent="0.25">
      <c r="B739" t="s">
        <v>24</v>
      </c>
      <c r="C739" t="s">
        <v>25</v>
      </c>
      <c r="D739" t="s">
        <v>23</v>
      </c>
      <c r="E739" s="25">
        <v>6</v>
      </c>
      <c r="F739" s="35">
        <v>170</v>
      </c>
      <c r="G739" s="24">
        <v>1.2E-2</v>
      </c>
      <c r="H739">
        <v>2.4424999999999999</v>
      </c>
    </row>
    <row r="740" spans="2:8" x14ac:dyDescent="0.25">
      <c r="B740" t="s">
        <v>24</v>
      </c>
      <c r="C740" t="s">
        <v>25</v>
      </c>
      <c r="D740" t="s">
        <v>23</v>
      </c>
      <c r="E740" s="25">
        <v>7</v>
      </c>
      <c r="F740" s="35">
        <v>170</v>
      </c>
      <c r="G740" s="24">
        <v>1.2999999999999999E-2</v>
      </c>
      <c r="H740">
        <v>2.6459999999999999</v>
      </c>
    </row>
    <row r="741" spans="2:8" x14ac:dyDescent="0.25">
      <c r="B741" t="s">
        <v>24</v>
      </c>
      <c r="C741" t="s">
        <v>25</v>
      </c>
      <c r="D741" t="s">
        <v>23</v>
      </c>
      <c r="E741" s="25">
        <v>8</v>
      </c>
      <c r="F741" s="35">
        <v>170</v>
      </c>
      <c r="G741" s="24">
        <v>1.2E-2</v>
      </c>
      <c r="H741">
        <v>2.4424999999999999</v>
      </c>
    </row>
    <row r="742" spans="2:8" x14ac:dyDescent="0.25">
      <c r="B742" t="s">
        <v>24</v>
      </c>
      <c r="C742" t="s">
        <v>25</v>
      </c>
      <c r="D742" t="s">
        <v>23</v>
      </c>
      <c r="E742" s="25">
        <v>9</v>
      </c>
      <c r="F742" s="35">
        <v>170</v>
      </c>
      <c r="G742" s="24">
        <v>1.0999999999999999E-2</v>
      </c>
      <c r="H742">
        <v>2.2389999999999999</v>
      </c>
    </row>
    <row r="743" spans="2:8" x14ac:dyDescent="0.25">
      <c r="B743" t="s">
        <v>24</v>
      </c>
      <c r="C743" t="s">
        <v>25</v>
      </c>
      <c r="D743" t="s">
        <v>23</v>
      </c>
      <c r="E743" s="25">
        <v>10</v>
      </c>
      <c r="F743" s="35">
        <v>170</v>
      </c>
      <c r="G743" s="24">
        <v>1.2E-2</v>
      </c>
      <c r="H743">
        <v>2.4424999999999999</v>
      </c>
    </row>
    <row r="744" spans="2:8" x14ac:dyDescent="0.25">
      <c r="B744" t="s">
        <v>24</v>
      </c>
      <c r="C744" t="s">
        <v>25</v>
      </c>
      <c r="D744" t="s">
        <v>23</v>
      </c>
      <c r="E744" s="25">
        <v>11</v>
      </c>
      <c r="F744" s="35">
        <v>170</v>
      </c>
      <c r="G744" s="24">
        <v>1.2999999999999999E-2</v>
      </c>
      <c r="H744">
        <v>2.6459999999999999</v>
      </c>
    </row>
    <row r="745" spans="2:8" x14ac:dyDescent="0.25">
      <c r="B745" t="s">
        <v>24</v>
      </c>
      <c r="C745" t="s">
        <v>25</v>
      </c>
      <c r="D745" t="s">
        <v>23</v>
      </c>
      <c r="E745" s="25">
        <v>12</v>
      </c>
      <c r="F745" s="35">
        <v>170</v>
      </c>
      <c r="G745" s="24">
        <v>1.2E-2</v>
      </c>
      <c r="H745">
        <v>2.4424999999999999</v>
      </c>
    </row>
    <row r="746" spans="2:8" x14ac:dyDescent="0.25">
      <c r="B746" t="s">
        <v>24</v>
      </c>
      <c r="C746" t="s">
        <v>25</v>
      </c>
      <c r="D746" t="s">
        <v>23</v>
      </c>
      <c r="E746" s="25">
        <v>13</v>
      </c>
      <c r="F746" s="35">
        <v>170</v>
      </c>
      <c r="G746" s="24">
        <v>1.2999999999999999E-2</v>
      </c>
      <c r="H746">
        <v>2.6459999999999999</v>
      </c>
    </row>
    <row r="747" spans="2:8" x14ac:dyDescent="0.25">
      <c r="B747" t="s">
        <v>24</v>
      </c>
      <c r="C747" t="s">
        <v>25</v>
      </c>
      <c r="D747" t="s">
        <v>23</v>
      </c>
      <c r="E747" s="25">
        <v>14</v>
      </c>
      <c r="F747" s="35">
        <v>170</v>
      </c>
      <c r="G747" s="24">
        <v>1.2999999999999999E-2</v>
      </c>
      <c r="H747">
        <v>2.6459999999999999</v>
      </c>
    </row>
    <row r="748" spans="2:8" x14ac:dyDescent="0.25">
      <c r="B748" t="s">
        <v>27</v>
      </c>
      <c r="C748" t="s">
        <v>25</v>
      </c>
      <c r="D748" t="s">
        <v>21</v>
      </c>
      <c r="E748" s="25">
        <v>0</v>
      </c>
      <c r="F748" s="35">
        <v>170</v>
      </c>
      <c r="G748" s="24">
        <v>1.2999999999999999E-2</v>
      </c>
      <c r="H748">
        <v>2.6459999999999999</v>
      </c>
    </row>
    <row r="749" spans="2:8" x14ac:dyDescent="0.25">
      <c r="B749" t="s">
        <v>27</v>
      </c>
      <c r="C749" t="s">
        <v>25</v>
      </c>
      <c r="D749" t="s">
        <v>21</v>
      </c>
      <c r="E749" s="25">
        <v>1</v>
      </c>
      <c r="F749" s="35">
        <v>170</v>
      </c>
      <c r="G749" s="24">
        <v>1.2E-2</v>
      </c>
      <c r="H749">
        <v>2.4424999999999999</v>
      </c>
    </row>
    <row r="750" spans="2:8" x14ac:dyDescent="0.25">
      <c r="B750" t="s">
        <v>27</v>
      </c>
      <c r="C750" t="s">
        <v>25</v>
      </c>
      <c r="D750" t="s">
        <v>21</v>
      </c>
      <c r="E750" s="25">
        <v>2</v>
      </c>
      <c r="F750" s="35">
        <v>170</v>
      </c>
      <c r="G750" s="24">
        <v>1.2E-2</v>
      </c>
      <c r="H750">
        <v>2.4424999999999999</v>
      </c>
    </row>
    <row r="751" spans="2:8" x14ac:dyDescent="0.25">
      <c r="B751" t="s">
        <v>27</v>
      </c>
      <c r="C751" t="s">
        <v>25</v>
      </c>
      <c r="D751" t="s">
        <v>21</v>
      </c>
      <c r="E751" s="25">
        <v>3</v>
      </c>
      <c r="F751" s="35">
        <v>170</v>
      </c>
      <c r="G751" s="24">
        <v>1.2E-2</v>
      </c>
      <c r="H751">
        <v>2.4424999999999999</v>
      </c>
    </row>
    <row r="752" spans="2:8" x14ac:dyDescent="0.25">
      <c r="B752" t="s">
        <v>27</v>
      </c>
      <c r="C752" t="s">
        <v>25</v>
      </c>
      <c r="D752" t="s">
        <v>21</v>
      </c>
      <c r="E752" s="25">
        <v>4</v>
      </c>
      <c r="F752" s="35">
        <v>170</v>
      </c>
      <c r="G752" s="24">
        <v>1.2999999999999999E-2</v>
      </c>
      <c r="H752">
        <v>2.6459999999999999</v>
      </c>
    </row>
    <row r="753" spans="2:8" x14ac:dyDescent="0.25">
      <c r="B753" t="s">
        <v>27</v>
      </c>
      <c r="C753" t="s">
        <v>25</v>
      </c>
      <c r="D753" t="s">
        <v>21</v>
      </c>
      <c r="E753" s="25">
        <v>5</v>
      </c>
      <c r="F753" s="35">
        <v>170</v>
      </c>
      <c r="G753" s="24">
        <v>1.2E-2</v>
      </c>
      <c r="H753">
        <v>2.4424999999999999</v>
      </c>
    </row>
    <row r="754" spans="2:8" x14ac:dyDescent="0.25">
      <c r="B754" t="s">
        <v>27</v>
      </c>
      <c r="C754" t="s">
        <v>25</v>
      </c>
      <c r="D754" t="s">
        <v>21</v>
      </c>
      <c r="E754" s="25">
        <v>6</v>
      </c>
      <c r="F754" s="35">
        <v>170</v>
      </c>
      <c r="G754" s="24">
        <v>1.2E-2</v>
      </c>
      <c r="H754">
        <v>2.4424999999999999</v>
      </c>
    </row>
    <row r="755" spans="2:8" x14ac:dyDescent="0.25">
      <c r="B755" t="s">
        <v>27</v>
      </c>
      <c r="C755" t="s">
        <v>25</v>
      </c>
      <c r="D755" t="s">
        <v>21</v>
      </c>
      <c r="E755" s="25">
        <v>7</v>
      </c>
      <c r="F755" s="35">
        <v>170</v>
      </c>
      <c r="G755" s="24">
        <v>1.2E-2</v>
      </c>
      <c r="H755">
        <v>2.4424999999999999</v>
      </c>
    </row>
    <row r="756" spans="2:8" x14ac:dyDescent="0.25">
      <c r="B756" t="s">
        <v>27</v>
      </c>
      <c r="C756" t="s">
        <v>25</v>
      </c>
      <c r="D756" t="s">
        <v>21</v>
      </c>
      <c r="E756" s="25">
        <v>8</v>
      </c>
      <c r="F756" s="35">
        <v>170</v>
      </c>
      <c r="G756" s="24">
        <v>1.2E-2</v>
      </c>
      <c r="H756">
        <v>2.4424999999999999</v>
      </c>
    </row>
    <row r="757" spans="2:8" x14ac:dyDescent="0.25">
      <c r="B757" t="s">
        <v>27</v>
      </c>
      <c r="C757" t="s">
        <v>25</v>
      </c>
      <c r="D757" t="s">
        <v>21</v>
      </c>
      <c r="E757" s="25">
        <v>9</v>
      </c>
      <c r="F757" s="35">
        <v>170</v>
      </c>
      <c r="G757" s="24">
        <v>1.2E-2</v>
      </c>
      <c r="H757">
        <v>2.4424999999999999</v>
      </c>
    </row>
    <row r="758" spans="2:8" x14ac:dyDescent="0.25">
      <c r="B758" t="s">
        <v>27</v>
      </c>
      <c r="C758" t="s">
        <v>25</v>
      </c>
      <c r="D758" t="s">
        <v>21</v>
      </c>
      <c r="E758" s="25">
        <v>10</v>
      </c>
      <c r="F758" s="35">
        <v>170</v>
      </c>
      <c r="G758" s="24">
        <v>1.2E-2</v>
      </c>
      <c r="H758">
        <v>2.4424999999999999</v>
      </c>
    </row>
    <row r="759" spans="2:8" x14ac:dyDescent="0.25">
      <c r="B759" t="s">
        <v>27</v>
      </c>
      <c r="C759" t="s">
        <v>25</v>
      </c>
      <c r="D759" t="s">
        <v>21</v>
      </c>
      <c r="E759" s="25">
        <v>11</v>
      </c>
      <c r="F759" s="35">
        <v>170</v>
      </c>
      <c r="G759" s="24">
        <v>1.2E-2</v>
      </c>
      <c r="H759">
        <v>2.4424999999999999</v>
      </c>
    </row>
    <row r="760" spans="2:8" x14ac:dyDescent="0.25">
      <c r="B760" t="s">
        <v>27</v>
      </c>
      <c r="C760" t="s">
        <v>25</v>
      </c>
      <c r="D760" t="s">
        <v>21</v>
      </c>
      <c r="E760" s="25">
        <v>12</v>
      </c>
      <c r="F760" s="35">
        <v>170</v>
      </c>
      <c r="G760" s="24">
        <v>1.2E-2</v>
      </c>
      <c r="H760">
        <v>2.4424999999999999</v>
      </c>
    </row>
    <row r="761" spans="2:8" x14ac:dyDescent="0.25">
      <c r="B761" t="s">
        <v>27</v>
      </c>
      <c r="C761" t="s">
        <v>25</v>
      </c>
      <c r="D761" t="s">
        <v>21</v>
      </c>
      <c r="E761" s="25">
        <v>13</v>
      </c>
      <c r="F761" s="35">
        <v>170</v>
      </c>
      <c r="G761" s="24">
        <v>1.2E-2</v>
      </c>
      <c r="H761">
        <v>2.4424999999999999</v>
      </c>
    </row>
    <row r="762" spans="2:8" x14ac:dyDescent="0.25">
      <c r="B762" t="s">
        <v>27</v>
      </c>
      <c r="C762" t="s">
        <v>25</v>
      </c>
      <c r="D762" t="s">
        <v>21</v>
      </c>
      <c r="E762" s="25">
        <v>14</v>
      </c>
      <c r="F762" s="35">
        <v>170</v>
      </c>
      <c r="G762" s="24">
        <v>1.2E-2</v>
      </c>
      <c r="H762">
        <v>2.4424999999999999</v>
      </c>
    </row>
    <row r="763" spans="2:8" x14ac:dyDescent="0.25">
      <c r="B763" t="s">
        <v>22</v>
      </c>
      <c r="C763" t="s">
        <v>25</v>
      </c>
      <c r="D763" t="s">
        <v>23</v>
      </c>
      <c r="E763" s="23">
        <v>0</v>
      </c>
      <c r="F763" s="35">
        <v>915</v>
      </c>
      <c r="G763" s="24">
        <v>3.9740000000000002</v>
      </c>
      <c r="H763">
        <v>5.1875999999999998</v>
      </c>
    </row>
    <row r="764" spans="2:8" x14ac:dyDescent="0.25">
      <c r="B764" t="s">
        <v>22</v>
      </c>
      <c r="C764" t="s">
        <v>25</v>
      </c>
      <c r="D764" t="s">
        <v>23</v>
      </c>
      <c r="E764" s="23">
        <v>1</v>
      </c>
      <c r="F764" s="35">
        <v>915</v>
      </c>
      <c r="G764" s="24">
        <v>4.3040000000000003</v>
      </c>
      <c r="H764">
        <v>5.6184000000000003</v>
      </c>
    </row>
    <row r="765" spans="2:8" x14ac:dyDescent="0.25">
      <c r="B765" t="s">
        <v>22</v>
      </c>
      <c r="C765" t="s">
        <v>25</v>
      </c>
      <c r="D765" t="s">
        <v>23</v>
      </c>
      <c r="E765" s="23">
        <v>2</v>
      </c>
      <c r="F765" s="35">
        <v>915</v>
      </c>
      <c r="G765" s="24">
        <v>4.4409999999999998</v>
      </c>
      <c r="H765">
        <v>5.7972000000000001</v>
      </c>
    </row>
    <row r="766" spans="2:8" x14ac:dyDescent="0.25">
      <c r="B766" t="s">
        <v>22</v>
      </c>
      <c r="C766" t="s">
        <v>25</v>
      </c>
      <c r="D766" t="s">
        <v>23</v>
      </c>
      <c r="E766" s="23">
        <v>3</v>
      </c>
      <c r="F766" s="35">
        <v>915</v>
      </c>
      <c r="G766" s="24">
        <v>4.298</v>
      </c>
      <c r="H766">
        <v>5.6105</v>
      </c>
    </row>
    <row r="767" spans="2:8" x14ac:dyDescent="0.25">
      <c r="B767" t="s">
        <v>22</v>
      </c>
      <c r="C767" t="s">
        <v>25</v>
      </c>
      <c r="D767" t="s">
        <v>23</v>
      </c>
      <c r="E767" s="23">
        <v>4</v>
      </c>
      <c r="F767" s="35">
        <v>915</v>
      </c>
      <c r="G767" s="24">
        <v>4.0529999999999999</v>
      </c>
      <c r="H767">
        <v>5.2907000000000002</v>
      </c>
    </row>
    <row r="768" spans="2:8" x14ac:dyDescent="0.25">
      <c r="B768" t="s">
        <v>22</v>
      </c>
      <c r="C768" t="s">
        <v>25</v>
      </c>
      <c r="D768" t="s">
        <v>23</v>
      </c>
      <c r="E768" s="23">
        <v>5</v>
      </c>
      <c r="F768" s="35">
        <v>915</v>
      </c>
      <c r="G768" s="24">
        <v>4.0590000000000002</v>
      </c>
      <c r="H768">
        <v>5.2984999999999998</v>
      </c>
    </row>
    <row r="769" spans="2:8" x14ac:dyDescent="0.25">
      <c r="B769" t="s">
        <v>22</v>
      </c>
      <c r="C769" t="s">
        <v>25</v>
      </c>
      <c r="D769" t="s">
        <v>23</v>
      </c>
      <c r="E769" s="23">
        <v>6</v>
      </c>
      <c r="F769" s="35">
        <v>915</v>
      </c>
      <c r="G769" s="24">
        <v>4.056</v>
      </c>
      <c r="H769">
        <v>5.2946</v>
      </c>
    </row>
    <row r="770" spans="2:8" x14ac:dyDescent="0.25">
      <c r="B770" t="s">
        <v>22</v>
      </c>
      <c r="C770" t="s">
        <v>25</v>
      </c>
      <c r="D770" t="s">
        <v>23</v>
      </c>
      <c r="E770" s="23">
        <v>7</v>
      </c>
      <c r="F770" s="35">
        <v>915</v>
      </c>
      <c r="G770" s="24">
        <v>3.9790000000000001</v>
      </c>
      <c r="H770">
        <v>5.1940999999999997</v>
      </c>
    </row>
    <row r="771" spans="2:8" x14ac:dyDescent="0.25">
      <c r="B771" t="s">
        <v>22</v>
      </c>
      <c r="C771" t="s">
        <v>25</v>
      </c>
      <c r="D771" t="s">
        <v>23</v>
      </c>
      <c r="E771" s="23">
        <v>8</v>
      </c>
      <c r="F771" s="35">
        <v>915</v>
      </c>
      <c r="G771" s="24">
        <v>4.0730000000000004</v>
      </c>
      <c r="H771">
        <v>5.3167999999999997</v>
      </c>
    </row>
    <row r="772" spans="2:8" x14ac:dyDescent="0.25">
      <c r="B772" t="s">
        <v>22</v>
      </c>
      <c r="C772" t="s">
        <v>25</v>
      </c>
      <c r="D772" t="s">
        <v>23</v>
      </c>
      <c r="E772" s="23">
        <v>9</v>
      </c>
      <c r="F772" s="35">
        <v>915</v>
      </c>
      <c r="G772" s="24">
        <v>4.0460000000000003</v>
      </c>
      <c r="H772">
        <v>5.2816000000000001</v>
      </c>
    </row>
    <row r="773" spans="2:8" x14ac:dyDescent="0.25">
      <c r="B773" t="s">
        <v>27</v>
      </c>
      <c r="C773" t="s">
        <v>25</v>
      </c>
      <c r="D773" t="s">
        <v>21</v>
      </c>
      <c r="E773" s="23">
        <v>0</v>
      </c>
      <c r="F773" s="35">
        <v>915</v>
      </c>
      <c r="G773" s="24">
        <v>1.905</v>
      </c>
      <c r="H773">
        <v>2.4866999999999999</v>
      </c>
    </row>
    <row r="774" spans="2:8" x14ac:dyDescent="0.25">
      <c r="B774" t="s">
        <v>27</v>
      </c>
      <c r="C774" t="s">
        <v>25</v>
      </c>
      <c r="D774" t="s">
        <v>21</v>
      </c>
      <c r="E774" s="23">
        <v>1</v>
      </c>
      <c r="F774" s="35">
        <v>915</v>
      </c>
      <c r="G774" s="24">
        <v>1.9</v>
      </c>
      <c r="H774">
        <v>2.4802</v>
      </c>
    </row>
    <row r="775" spans="2:8" x14ac:dyDescent="0.25">
      <c r="B775" t="s">
        <v>27</v>
      </c>
      <c r="C775" t="s">
        <v>25</v>
      </c>
      <c r="D775" t="s">
        <v>21</v>
      </c>
      <c r="E775" s="23">
        <v>2</v>
      </c>
      <c r="F775" s="35">
        <v>915</v>
      </c>
      <c r="G775" s="24">
        <v>1.897</v>
      </c>
      <c r="H775">
        <v>2.4763000000000002</v>
      </c>
    </row>
    <row r="776" spans="2:8" x14ac:dyDescent="0.25">
      <c r="B776" t="s">
        <v>27</v>
      </c>
      <c r="C776" t="s">
        <v>25</v>
      </c>
      <c r="D776" t="s">
        <v>21</v>
      </c>
      <c r="E776" s="23">
        <v>3</v>
      </c>
      <c r="F776" s="35">
        <v>915</v>
      </c>
      <c r="G776" s="24">
        <v>1.903</v>
      </c>
      <c r="H776">
        <v>2.4841000000000002</v>
      </c>
    </row>
    <row r="777" spans="2:8" x14ac:dyDescent="0.25">
      <c r="B777" t="s">
        <v>27</v>
      </c>
      <c r="C777" t="s">
        <v>25</v>
      </c>
      <c r="D777" t="s">
        <v>21</v>
      </c>
      <c r="E777" s="23">
        <v>4</v>
      </c>
      <c r="F777" s="35">
        <v>915</v>
      </c>
      <c r="G777" s="24">
        <v>1.895</v>
      </c>
      <c r="H777">
        <v>2.4737</v>
      </c>
    </row>
    <row r="778" spans="2:8" x14ac:dyDescent="0.25">
      <c r="B778" t="s">
        <v>27</v>
      </c>
      <c r="C778" t="s">
        <v>25</v>
      </c>
      <c r="D778" t="s">
        <v>21</v>
      </c>
      <c r="E778" s="23">
        <v>5</v>
      </c>
      <c r="F778" s="35">
        <v>915</v>
      </c>
      <c r="G778" s="24">
        <v>1.899</v>
      </c>
      <c r="H778">
        <v>2.4788999999999999</v>
      </c>
    </row>
    <row r="779" spans="2:8" x14ac:dyDescent="0.25">
      <c r="B779" t="s">
        <v>27</v>
      </c>
      <c r="C779" t="s">
        <v>25</v>
      </c>
      <c r="D779" t="s">
        <v>21</v>
      </c>
      <c r="E779" s="23">
        <v>6</v>
      </c>
      <c r="F779" s="35">
        <v>915</v>
      </c>
      <c r="G779" s="24">
        <v>1.8979999999999999</v>
      </c>
      <c r="H779">
        <v>2.4775999999999998</v>
      </c>
    </row>
    <row r="780" spans="2:8" x14ac:dyDescent="0.25">
      <c r="B780" t="s">
        <v>27</v>
      </c>
      <c r="C780" t="s">
        <v>25</v>
      </c>
      <c r="D780" t="s">
        <v>21</v>
      </c>
      <c r="E780" s="23">
        <v>7</v>
      </c>
      <c r="F780" s="35">
        <v>915</v>
      </c>
      <c r="G780" s="24">
        <v>1.893</v>
      </c>
      <c r="H780">
        <v>2.4710999999999999</v>
      </c>
    </row>
    <row r="781" spans="2:8" x14ac:dyDescent="0.25">
      <c r="B781" t="s">
        <v>27</v>
      </c>
      <c r="C781" t="s">
        <v>25</v>
      </c>
      <c r="D781" t="s">
        <v>21</v>
      </c>
      <c r="E781" s="23">
        <v>8</v>
      </c>
      <c r="F781" s="35">
        <v>915</v>
      </c>
      <c r="G781" s="24">
        <v>1.8979999999999999</v>
      </c>
      <c r="H781">
        <v>2.4775999999999998</v>
      </c>
    </row>
    <row r="782" spans="2:8" x14ac:dyDescent="0.25">
      <c r="B782" t="s">
        <v>27</v>
      </c>
      <c r="C782" t="s">
        <v>25</v>
      </c>
      <c r="D782" t="s">
        <v>21</v>
      </c>
      <c r="E782" s="23">
        <v>9</v>
      </c>
      <c r="F782" s="35">
        <v>915</v>
      </c>
      <c r="G782" s="24">
        <v>1.903</v>
      </c>
      <c r="H782">
        <v>2.4841000000000002</v>
      </c>
    </row>
    <row r="783" spans="2:8" x14ac:dyDescent="0.25">
      <c r="B783" t="s">
        <v>26</v>
      </c>
      <c r="C783" t="s">
        <v>25</v>
      </c>
      <c r="D783" t="s">
        <v>23</v>
      </c>
      <c r="E783" s="23">
        <v>0</v>
      </c>
      <c r="F783" s="35">
        <v>1700</v>
      </c>
      <c r="G783" s="24">
        <v>52.246000000000002</v>
      </c>
      <c r="H783">
        <v>10.6342</v>
      </c>
    </row>
    <row r="784" spans="2:8" x14ac:dyDescent="0.25">
      <c r="B784" t="s">
        <v>26</v>
      </c>
      <c r="C784" t="s">
        <v>25</v>
      </c>
      <c r="D784" t="s">
        <v>23</v>
      </c>
      <c r="E784" s="23">
        <v>1</v>
      </c>
      <c r="F784" s="35">
        <v>1700</v>
      </c>
      <c r="G784" s="24">
        <v>51.936</v>
      </c>
      <c r="H784">
        <v>10.571099999999999</v>
      </c>
    </row>
    <row r="785" spans="2:8" x14ac:dyDescent="0.25">
      <c r="B785" t="s">
        <v>26</v>
      </c>
      <c r="C785" t="s">
        <v>25</v>
      </c>
      <c r="D785" t="s">
        <v>23</v>
      </c>
      <c r="E785" s="23">
        <v>2</v>
      </c>
      <c r="F785" s="35">
        <v>1700</v>
      </c>
      <c r="G785" s="24">
        <v>51.662999999999997</v>
      </c>
      <c r="H785">
        <v>10.515599999999999</v>
      </c>
    </row>
    <row r="786" spans="2:8" x14ac:dyDescent="0.25">
      <c r="B786" t="s">
        <v>24</v>
      </c>
      <c r="C786" t="s">
        <v>25</v>
      </c>
      <c r="D786" t="s">
        <v>23</v>
      </c>
      <c r="E786" s="23">
        <v>0</v>
      </c>
      <c r="F786" s="35">
        <v>780</v>
      </c>
      <c r="G786" s="24">
        <v>1.1990000000000001</v>
      </c>
      <c r="H786">
        <v>2.5266000000000002</v>
      </c>
    </row>
    <row r="787" spans="2:8" x14ac:dyDescent="0.25">
      <c r="B787" t="s">
        <v>24</v>
      </c>
      <c r="C787" t="s">
        <v>25</v>
      </c>
      <c r="D787" t="s">
        <v>23</v>
      </c>
      <c r="E787" s="23">
        <v>1</v>
      </c>
      <c r="F787" s="35">
        <v>780</v>
      </c>
      <c r="G787" s="24">
        <v>1.194</v>
      </c>
      <c r="H787">
        <v>2.5160999999999998</v>
      </c>
    </row>
    <row r="788" spans="2:8" x14ac:dyDescent="0.25">
      <c r="B788" t="s">
        <v>24</v>
      </c>
      <c r="C788" t="s">
        <v>25</v>
      </c>
      <c r="D788" t="s">
        <v>23</v>
      </c>
      <c r="E788" s="23">
        <v>2</v>
      </c>
      <c r="F788" s="35">
        <v>780</v>
      </c>
      <c r="G788" s="24">
        <v>1.194</v>
      </c>
      <c r="H788">
        <v>2.5160999999999998</v>
      </c>
    </row>
    <row r="789" spans="2:8" x14ac:dyDescent="0.25">
      <c r="B789" t="s">
        <v>24</v>
      </c>
      <c r="C789" t="s">
        <v>25</v>
      </c>
      <c r="D789" t="s">
        <v>23</v>
      </c>
      <c r="E789" s="23">
        <v>3</v>
      </c>
      <c r="F789" s="35">
        <v>780</v>
      </c>
      <c r="G789" s="24">
        <v>1.1930000000000001</v>
      </c>
      <c r="H789">
        <v>2.5139</v>
      </c>
    </row>
    <row r="790" spans="2:8" x14ac:dyDescent="0.25">
      <c r="B790" t="s">
        <v>24</v>
      </c>
      <c r="C790" t="s">
        <v>25</v>
      </c>
      <c r="D790" t="s">
        <v>23</v>
      </c>
      <c r="E790" s="23">
        <v>4</v>
      </c>
      <c r="F790" s="35">
        <v>780</v>
      </c>
      <c r="G790" s="24">
        <v>1.1930000000000001</v>
      </c>
      <c r="H790">
        <v>2.5139</v>
      </c>
    </row>
    <row r="791" spans="2:8" x14ac:dyDescent="0.25">
      <c r="B791" t="s">
        <v>24</v>
      </c>
      <c r="C791" t="s">
        <v>25</v>
      </c>
      <c r="D791" t="s">
        <v>23</v>
      </c>
      <c r="E791" s="23">
        <v>5</v>
      </c>
      <c r="F791" s="35">
        <v>780</v>
      </c>
      <c r="G791" s="24">
        <v>1.1930000000000001</v>
      </c>
      <c r="H791">
        <v>2.5139</v>
      </c>
    </row>
    <row r="792" spans="2:8" x14ac:dyDescent="0.25">
      <c r="B792" t="s">
        <v>24</v>
      </c>
      <c r="C792" t="s">
        <v>25</v>
      </c>
      <c r="D792" t="s">
        <v>23</v>
      </c>
      <c r="E792" s="23">
        <v>6</v>
      </c>
      <c r="F792" s="35">
        <v>780</v>
      </c>
      <c r="G792" s="24">
        <v>1.1910000000000001</v>
      </c>
      <c r="H792">
        <v>2.5097</v>
      </c>
    </row>
    <row r="793" spans="2:8" x14ac:dyDescent="0.25">
      <c r="B793" t="s">
        <v>24</v>
      </c>
      <c r="C793" t="s">
        <v>25</v>
      </c>
      <c r="D793" t="s">
        <v>23</v>
      </c>
      <c r="E793" s="23">
        <v>7</v>
      </c>
      <c r="F793" s="35">
        <v>780</v>
      </c>
      <c r="G793" s="24">
        <v>1.1930000000000001</v>
      </c>
      <c r="H793">
        <v>2.5139</v>
      </c>
    </row>
    <row r="794" spans="2:8" x14ac:dyDescent="0.25">
      <c r="B794" t="s">
        <v>24</v>
      </c>
      <c r="C794" t="s">
        <v>25</v>
      </c>
      <c r="D794" t="s">
        <v>23</v>
      </c>
      <c r="E794" s="23">
        <v>8</v>
      </c>
      <c r="F794" s="35">
        <v>780</v>
      </c>
      <c r="G794" s="24">
        <v>1.194</v>
      </c>
      <c r="H794">
        <v>2.5160999999999998</v>
      </c>
    </row>
    <row r="795" spans="2:8" x14ac:dyDescent="0.25">
      <c r="B795" t="s">
        <v>24</v>
      </c>
      <c r="C795" t="s">
        <v>25</v>
      </c>
      <c r="D795" t="s">
        <v>23</v>
      </c>
      <c r="E795" s="23">
        <v>9</v>
      </c>
      <c r="F795" s="35">
        <v>780</v>
      </c>
      <c r="G795" s="24">
        <v>1.1919999999999999</v>
      </c>
      <c r="H795">
        <v>2.5118</v>
      </c>
    </row>
    <row r="796" spans="2:8" x14ac:dyDescent="0.25">
      <c r="B796" t="s">
        <v>22</v>
      </c>
      <c r="C796" t="s">
        <v>25</v>
      </c>
      <c r="D796" t="s">
        <v>23</v>
      </c>
      <c r="E796" s="23">
        <v>0</v>
      </c>
      <c r="F796" s="35">
        <v>1470</v>
      </c>
      <c r="G796" s="24">
        <v>36.064999999999998</v>
      </c>
      <c r="H796">
        <v>11.3536</v>
      </c>
    </row>
    <row r="797" spans="2:8" x14ac:dyDescent="0.25">
      <c r="B797" t="s">
        <v>22</v>
      </c>
      <c r="C797" t="s">
        <v>25</v>
      </c>
      <c r="D797" t="s">
        <v>23</v>
      </c>
      <c r="E797" s="23">
        <v>1</v>
      </c>
      <c r="F797" s="35">
        <v>1470</v>
      </c>
      <c r="G797" s="24">
        <v>36.107999999999997</v>
      </c>
      <c r="H797">
        <v>11.367100000000001</v>
      </c>
    </row>
    <row r="798" spans="2:8" x14ac:dyDescent="0.25">
      <c r="B798" t="s">
        <v>22</v>
      </c>
      <c r="C798" t="s">
        <v>25</v>
      </c>
      <c r="D798" t="s">
        <v>23</v>
      </c>
      <c r="E798" s="23">
        <v>2</v>
      </c>
      <c r="F798" s="35">
        <v>1470</v>
      </c>
      <c r="G798" s="24">
        <v>36.075000000000003</v>
      </c>
      <c r="H798">
        <v>11.3568</v>
      </c>
    </row>
    <row r="799" spans="2:8" x14ac:dyDescent="0.25">
      <c r="B799" t="s">
        <v>22</v>
      </c>
      <c r="C799" t="s">
        <v>25</v>
      </c>
      <c r="D799" t="s">
        <v>23</v>
      </c>
      <c r="E799" s="23">
        <v>3</v>
      </c>
      <c r="F799" s="35">
        <v>1470</v>
      </c>
      <c r="G799" s="24">
        <v>35.935000000000002</v>
      </c>
      <c r="H799">
        <v>11.3127</v>
      </c>
    </row>
    <row r="800" spans="2:8" x14ac:dyDescent="0.25">
      <c r="B800" t="s">
        <v>22</v>
      </c>
      <c r="C800" t="s">
        <v>25</v>
      </c>
      <c r="D800" t="s">
        <v>23</v>
      </c>
      <c r="E800" s="23">
        <v>4</v>
      </c>
      <c r="F800" s="35">
        <v>1470</v>
      </c>
      <c r="G800" s="24">
        <v>36.143000000000001</v>
      </c>
      <c r="H800">
        <v>11.3782</v>
      </c>
    </row>
    <row r="801" spans="2:8" x14ac:dyDescent="0.25">
      <c r="B801" t="s">
        <v>24</v>
      </c>
      <c r="C801" t="s">
        <v>25</v>
      </c>
      <c r="D801" t="s">
        <v>21</v>
      </c>
      <c r="E801" s="25">
        <v>0</v>
      </c>
      <c r="F801" s="35">
        <v>670</v>
      </c>
      <c r="G801" s="24">
        <v>0.78300000000000003</v>
      </c>
      <c r="H801">
        <v>2.6034000000000002</v>
      </c>
    </row>
    <row r="802" spans="2:8" x14ac:dyDescent="0.25">
      <c r="B802" t="s">
        <v>24</v>
      </c>
      <c r="C802" t="s">
        <v>25</v>
      </c>
      <c r="D802" t="s">
        <v>21</v>
      </c>
      <c r="E802" s="25">
        <v>1</v>
      </c>
      <c r="F802" s="35">
        <v>670</v>
      </c>
      <c r="G802" s="24">
        <v>0.78100000000000003</v>
      </c>
      <c r="H802">
        <v>2.5966999999999998</v>
      </c>
    </row>
    <row r="803" spans="2:8" x14ac:dyDescent="0.25">
      <c r="B803" t="s">
        <v>24</v>
      </c>
      <c r="C803" t="s">
        <v>25</v>
      </c>
      <c r="D803" t="s">
        <v>21</v>
      </c>
      <c r="E803" s="25">
        <v>2</v>
      </c>
      <c r="F803" s="35">
        <v>670</v>
      </c>
      <c r="G803" s="24">
        <v>0.78400000000000003</v>
      </c>
      <c r="H803">
        <v>2.6067</v>
      </c>
    </row>
    <row r="804" spans="2:8" x14ac:dyDescent="0.25">
      <c r="B804" t="s">
        <v>24</v>
      </c>
      <c r="C804" t="s">
        <v>25</v>
      </c>
      <c r="D804" t="s">
        <v>21</v>
      </c>
      <c r="E804" s="25">
        <v>3</v>
      </c>
      <c r="F804" s="35">
        <v>670</v>
      </c>
      <c r="G804" s="24">
        <v>0.78100000000000003</v>
      </c>
      <c r="H804">
        <v>2.5966999999999998</v>
      </c>
    </row>
    <row r="805" spans="2:8" x14ac:dyDescent="0.25">
      <c r="B805" t="s">
        <v>24</v>
      </c>
      <c r="C805" t="s">
        <v>25</v>
      </c>
      <c r="D805" t="s">
        <v>21</v>
      </c>
      <c r="E805" s="25">
        <v>4</v>
      </c>
      <c r="F805" s="35">
        <v>670</v>
      </c>
      <c r="G805" s="24">
        <v>0.78200000000000003</v>
      </c>
      <c r="H805">
        <v>2.6000999999999999</v>
      </c>
    </row>
    <row r="806" spans="2:8" x14ac:dyDescent="0.25">
      <c r="B806" t="s">
        <v>24</v>
      </c>
      <c r="C806" t="s">
        <v>25</v>
      </c>
      <c r="D806" t="s">
        <v>21</v>
      </c>
      <c r="E806" s="25">
        <v>5</v>
      </c>
      <c r="F806" s="35">
        <v>670</v>
      </c>
      <c r="G806" s="24">
        <v>0.78500000000000003</v>
      </c>
      <c r="H806">
        <v>2.61</v>
      </c>
    </row>
    <row r="807" spans="2:8" x14ac:dyDescent="0.25">
      <c r="B807" t="s">
        <v>24</v>
      </c>
      <c r="C807" t="s">
        <v>25</v>
      </c>
      <c r="D807" t="s">
        <v>21</v>
      </c>
      <c r="E807" s="25">
        <v>6</v>
      </c>
      <c r="F807" s="35">
        <v>670</v>
      </c>
      <c r="G807" s="24">
        <v>0.78100000000000003</v>
      </c>
      <c r="H807">
        <v>2.5966999999999998</v>
      </c>
    </row>
    <row r="808" spans="2:8" x14ac:dyDescent="0.25">
      <c r="B808" t="s">
        <v>24</v>
      </c>
      <c r="C808" t="s">
        <v>25</v>
      </c>
      <c r="D808" t="s">
        <v>21</v>
      </c>
      <c r="E808" s="25">
        <v>7</v>
      </c>
      <c r="F808" s="35">
        <v>670</v>
      </c>
      <c r="G808" s="24">
        <v>0.78</v>
      </c>
      <c r="H808">
        <v>2.5933999999999999</v>
      </c>
    </row>
    <row r="809" spans="2:8" x14ac:dyDescent="0.25">
      <c r="B809" t="s">
        <v>24</v>
      </c>
      <c r="C809" t="s">
        <v>25</v>
      </c>
      <c r="D809" t="s">
        <v>21</v>
      </c>
      <c r="E809" s="25">
        <v>8</v>
      </c>
      <c r="F809" s="35">
        <v>670</v>
      </c>
      <c r="G809" s="24">
        <v>0.78100000000000003</v>
      </c>
      <c r="H809">
        <v>2.5966999999999998</v>
      </c>
    </row>
    <row r="810" spans="2:8" x14ac:dyDescent="0.25">
      <c r="B810" t="s">
        <v>24</v>
      </c>
      <c r="C810" t="s">
        <v>25</v>
      </c>
      <c r="D810" t="s">
        <v>21</v>
      </c>
      <c r="E810" s="25">
        <v>9</v>
      </c>
      <c r="F810" s="35">
        <v>670</v>
      </c>
      <c r="G810" s="24">
        <v>0.78100000000000003</v>
      </c>
      <c r="H810">
        <v>2.5966999999999998</v>
      </c>
    </row>
    <row r="811" spans="2:8" x14ac:dyDescent="0.25">
      <c r="B811" t="s">
        <v>24</v>
      </c>
      <c r="C811" t="s">
        <v>25</v>
      </c>
      <c r="D811" t="s">
        <v>21</v>
      </c>
      <c r="E811" s="25">
        <v>10</v>
      </c>
      <c r="F811" s="35">
        <v>670</v>
      </c>
      <c r="G811" s="24">
        <v>0.78100000000000003</v>
      </c>
      <c r="H811">
        <v>2.5966999999999998</v>
      </c>
    </row>
    <row r="812" spans="2:8" x14ac:dyDescent="0.25">
      <c r="B812" t="s">
        <v>24</v>
      </c>
      <c r="C812" t="s">
        <v>25</v>
      </c>
      <c r="D812" t="s">
        <v>21</v>
      </c>
      <c r="E812" s="25">
        <v>11</v>
      </c>
      <c r="F812" s="35">
        <v>670</v>
      </c>
      <c r="G812" s="24">
        <v>0.78100000000000003</v>
      </c>
      <c r="H812">
        <v>2.5966999999999998</v>
      </c>
    </row>
    <row r="813" spans="2:8" x14ac:dyDescent="0.25">
      <c r="B813" t="s">
        <v>24</v>
      </c>
      <c r="C813" t="s">
        <v>25</v>
      </c>
      <c r="D813" t="s">
        <v>21</v>
      </c>
      <c r="E813" s="25">
        <v>12</v>
      </c>
      <c r="F813" s="35">
        <v>670</v>
      </c>
      <c r="G813" s="24">
        <v>0.78</v>
      </c>
      <c r="H813">
        <v>2.5933999999999999</v>
      </c>
    </row>
    <row r="814" spans="2:8" x14ac:dyDescent="0.25">
      <c r="B814" t="s">
        <v>24</v>
      </c>
      <c r="C814" t="s">
        <v>25</v>
      </c>
      <c r="D814" t="s">
        <v>21</v>
      </c>
      <c r="E814" s="25">
        <v>13</v>
      </c>
      <c r="F814" s="35">
        <v>670</v>
      </c>
      <c r="G814" s="24">
        <v>0.78</v>
      </c>
      <c r="H814">
        <v>2.5933999999999999</v>
      </c>
    </row>
    <row r="815" spans="2:8" x14ac:dyDescent="0.25">
      <c r="B815" t="s">
        <v>24</v>
      </c>
      <c r="C815" t="s">
        <v>25</v>
      </c>
      <c r="D815" t="s">
        <v>21</v>
      </c>
      <c r="E815" s="25">
        <v>14</v>
      </c>
      <c r="F815" s="35">
        <v>670</v>
      </c>
      <c r="G815" s="24">
        <v>0.78100000000000003</v>
      </c>
      <c r="H815">
        <v>2.5966999999999998</v>
      </c>
    </row>
    <row r="816" spans="2:8" x14ac:dyDescent="0.25">
      <c r="B816" t="s">
        <v>22</v>
      </c>
      <c r="C816" t="s">
        <v>25</v>
      </c>
      <c r="D816" t="s">
        <v>21</v>
      </c>
      <c r="E816" s="25">
        <v>0</v>
      </c>
      <c r="F816" s="35">
        <v>565</v>
      </c>
      <c r="G816" s="24">
        <v>0.629</v>
      </c>
      <c r="H816">
        <v>3.4874000000000001</v>
      </c>
    </row>
    <row r="817" spans="2:8" x14ac:dyDescent="0.25">
      <c r="B817" t="s">
        <v>22</v>
      </c>
      <c r="C817" t="s">
        <v>25</v>
      </c>
      <c r="D817" t="s">
        <v>21</v>
      </c>
      <c r="E817" s="25">
        <v>1</v>
      </c>
      <c r="F817" s="35">
        <v>565</v>
      </c>
      <c r="G817" s="24">
        <v>0.63</v>
      </c>
      <c r="H817">
        <v>3.4929999999999999</v>
      </c>
    </row>
    <row r="818" spans="2:8" x14ac:dyDescent="0.25">
      <c r="B818" t="s">
        <v>22</v>
      </c>
      <c r="C818" t="s">
        <v>25</v>
      </c>
      <c r="D818" t="s">
        <v>21</v>
      </c>
      <c r="E818" s="25">
        <v>2</v>
      </c>
      <c r="F818" s="35">
        <v>565</v>
      </c>
      <c r="G818" s="24">
        <v>0.626</v>
      </c>
      <c r="H818">
        <v>3.4708000000000001</v>
      </c>
    </row>
    <row r="819" spans="2:8" x14ac:dyDescent="0.25">
      <c r="B819" t="s">
        <v>22</v>
      </c>
      <c r="C819" t="s">
        <v>25</v>
      </c>
      <c r="D819" t="s">
        <v>21</v>
      </c>
      <c r="E819" s="25">
        <v>3</v>
      </c>
      <c r="F819" s="35">
        <v>565</v>
      </c>
      <c r="G819" s="24">
        <v>0.628</v>
      </c>
      <c r="H819">
        <v>3.4819</v>
      </c>
    </row>
    <row r="820" spans="2:8" x14ac:dyDescent="0.25">
      <c r="B820" t="s">
        <v>22</v>
      </c>
      <c r="C820" t="s">
        <v>25</v>
      </c>
      <c r="D820" t="s">
        <v>21</v>
      </c>
      <c r="E820" s="25">
        <v>4</v>
      </c>
      <c r="F820" s="35">
        <v>565</v>
      </c>
      <c r="G820" s="24">
        <v>0.627</v>
      </c>
      <c r="H820">
        <v>3.4763000000000002</v>
      </c>
    </row>
    <row r="821" spans="2:8" x14ac:dyDescent="0.25">
      <c r="B821" t="s">
        <v>22</v>
      </c>
      <c r="C821" t="s">
        <v>25</v>
      </c>
      <c r="D821" t="s">
        <v>21</v>
      </c>
      <c r="E821" s="25">
        <v>5</v>
      </c>
      <c r="F821" s="35">
        <v>565</v>
      </c>
      <c r="G821" s="24">
        <v>0.625</v>
      </c>
      <c r="H821">
        <v>3.4653</v>
      </c>
    </row>
    <row r="822" spans="2:8" x14ac:dyDescent="0.25">
      <c r="B822" t="s">
        <v>22</v>
      </c>
      <c r="C822" t="s">
        <v>25</v>
      </c>
      <c r="D822" t="s">
        <v>21</v>
      </c>
      <c r="E822" s="25">
        <v>6</v>
      </c>
      <c r="F822" s="35">
        <v>565</v>
      </c>
      <c r="G822" s="24">
        <v>0.626</v>
      </c>
      <c r="H822">
        <v>3.4708000000000001</v>
      </c>
    </row>
    <row r="823" spans="2:8" x14ac:dyDescent="0.25">
      <c r="B823" t="s">
        <v>22</v>
      </c>
      <c r="C823" t="s">
        <v>25</v>
      </c>
      <c r="D823" t="s">
        <v>21</v>
      </c>
      <c r="E823" s="25">
        <v>7</v>
      </c>
      <c r="F823" s="35">
        <v>565</v>
      </c>
      <c r="G823" s="24">
        <v>0.627</v>
      </c>
      <c r="H823">
        <v>3.4763000000000002</v>
      </c>
    </row>
    <row r="824" spans="2:8" x14ac:dyDescent="0.25">
      <c r="B824" t="s">
        <v>22</v>
      </c>
      <c r="C824" t="s">
        <v>25</v>
      </c>
      <c r="D824" t="s">
        <v>21</v>
      </c>
      <c r="E824" s="25">
        <v>8</v>
      </c>
      <c r="F824" s="35">
        <v>565</v>
      </c>
      <c r="G824" s="24">
        <v>0.626</v>
      </c>
      <c r="H824">
        <v>3.4708000000000001</v>
      </c>
    </row>
    <row r="825" spans="2:8" x14ac:dyDescent="0.25">
      <c r="B825" t="s">
        <v>22</v>
      </c>
      <c r="C825" t="s">
        <v>25</v>
      </c>
      <c r="D825" t="s">
        <v>21</v>
      </c>
      <c r="E825" s="25">
        <v>9</v>
      </c>
      <c r="F825" s="35">
        <v>565</v>
      </c>
      <c r="G825" s="24">
        <v>0.624</v>
      </c>
      <c r="H825">
        <v>3.4597000000000002</v>
      </c>
    </row>
    <row r="826" spans="2:8" x14ac:dyDescent="0.25">
      <c r="B826" t="s">
        <v>22</v>
      </c>
      <c r="C826" t="s">
        <v>25</v>
      </c>
      <c r="D826" t="s">
        <v>21</v>
      </c>
      <c r="E826" s="25">
        <v>10</v>
      </c>
      <c r="F826" s="35">
        <v>565</v>
      </c>
      <c r="G826" s="24">
        <v>0.626</v>
      </c>
      <c r="H826">
        <v>3.4708000000000001</v>
      </c>
    </row>
    <row r="827" spans="2:8" x14ac:dyDescent="0.25">
      <c r="B827" t="s">
        <v>22</v>
      </c>
      <c r="C827" t="s">
        <v>25</v>
      </c>
      <c r="D827" t="s">
        <v>21</v>
      </c>
      <c r="E827" s="25">
        <v>11</v>
      </c>
      <c r="F827" s="35">
        <v>565</v>
      </c>
      <c r="G827" s="24">
        <v>0.625</v>
      </c>
      <c r="H827">
        <v>3.4653</v>
      </c>
    </row>
    <row r="828" spans="2:8" x14ac:dyDescent="0.25">
      <c r="B828" t="s">
        <v>22</v>
      </c>
      <c r="C828" t="s">
        <v>25</v>
      </c>
      <c r="D828" t="s">
        <v>21</v>
      </c>
      <c r="E828" s="25">
        <v>12</v>
      </c>
      <c r="F828" s="35">
        <v>565</v>
      </c>
      <c r="G828" s="24">
        <v>0.63500000000000001</v>
      </c>
      <c r="H828">
        <v>3.5207000000000002</v>
      </c>
    </row>
    <row r="829" spans="2:8" x14ac:dyDescent="0.25">
      <c r="B829" t="s">
        <v>22</v>
      </c>
      <c r="C829" t="s">
        <v>25</v>
      </c>
      <c r="D829" t="s">
        <v>21</v>
      </c>
      <c r="E829" s="25">
        <v>13</v>
      </c>
      <c r="F829" s="35">
        <v>565</v>
      </c>
      <c r="G829" s="24">
        <v>0.63600000000000001</v>
      </c>
      <c r="H829">
        <v>3.5261999999999998</v>
      </c>
    </row>
    <row r="830" spans="2:8" x14ac:dyDescent="0.25">
      <c r="B830" t="s">
        <v>22</v>
      </c>
      <c r="C830" t="s">
        <v>25</v>
      </c>
      <c r="D830" t="s">
        <v>21</v>
      </c>
      <c r="E830" s="25">
        <v>14</v>
      </c>
      <c r="F830" s="35">
        <v>565</v>
      </c>
      <c r="G830" s="24">
        <v>0.64100000000000001</v>
      </c>
      <c r="H830">
        <v>3.5539999999999998</v>
      </c>
    </row>
    <row r="831" spans="2:8" x14ac:dyDescent="0.25">
      <c r="B831" t="s">
        <v>26</v>
      </c>
      <c r="C831" t="s">
        <v>25</v>
      </c>
      <c r="D831" t="s">
        <v>21</v>
      </c>
      <c r="E831" s="25">
        <v>0</v>
      </c>
      <c r="F831" s="35">
        <v>440</v>
      </c>
      <c r="G831" s="24">
        <v>0.28899999999999998</v>
      </c>
      <c r="H831">
        <v>3.3927</v>
      </c>
    </row>
    <row r="832" spans="2:8" x14ac:dyDescent="0.25">
      <c r="B832" t="s">
        <v>26</v>
      </c>
      <c r="C832" t="s">
        <v>25</v>
      </c>
      <c r="D832" t="s">
        <v>21</v>
      </c>
      <c r="E832" s="25">
        <v>1</v>
      </c>
      <c r="F832" s="35">
        <v>440</v>
      </c>
      <c r="G832" s="24">
        <v>0.28799999999999998</v>
      </c>
      <c r="H832">
        <v>3.3809</v>
      </c>
    </row>
    <row r="833" spans="2:8" x14ac:dyDescent="0.25">
      <c r="B833" t="s">
        <v>26</v>
      </c>
      <c r="C833" t="s">
        <v>25</v>
      </c>
      <c r="D833" t="s">
        <v>21</v>
      </c>
      <c r="E833" s="25">
        <v>2</v>
      </c>
      <c r="F833" s="35">
        <v>440</v>
      </c>
      <c r="G833" s="24">
        <v>0.28799999999999998</v>
      </c>
      <c r="H833">
        <v>3.3809</v>
      </c>
    </row>
    <row r="834" spans="2:8" x14ac:dyDescent="0.25">
      <c r="B834" t="s">
        <v>26</v>
      </c>
      <c r="C834" t="s">
        <v>25</v>
      </c>
      <c r="D834" t="s">
        <v>21</v>
      </c>
      <c r="E834" s="25">
        <v>3</v>
      </c>
      <c r="F834" s="35">
        <v>440</v>
      </c>
      <c r="G834" s="24">
        <v>0.28899999999999998</v>
      </c>
      <c r="H834">
        <v>3.3927</v>
      </c>
    </row>
    <row r="835" spans="2:8" x14ac:dyDescent="0.25">
      <c r="B835" t="s">
        <v>26</v>
      </c>
      <c r="C835" t="s">
        <v>25</v>
      </c>
      <c r="D835" t="s">
        <v>21</v>
      </c>
      <c r="E835" s="25">
        <v>4</v>
      </c>
      <c r="F835" s="35">
        <v>440</v>
      </c>
      <c r="G835" s="24">
        <v>0.28799999999999998</v>
      </c>
      <c r="H835">
        <v>3.3809</v>
      </c>
    </row>
    <row r="836" spans="2:8" x14ac:dyDescent="0.25">
      <c r="B836" t="s">
        <v>26</v>
      </c>
      <c r="C836" t="s">
        <v>25</v>
      </c>
      <c r="D836" t="s">
        <v>21</v>
      </c>
      <c r="E836" s="25">
        <v>5</v>
      </c>
      <c r="F836" s="35">
        <v>440</v>
      </c>
      <c r="G836" s="24">
        <v>0.28799999999999998</v>
      </c>
      <c r="H836">
        <v>3.3809</v>
      </c>
    </row>
    <row r="837" spans="2:8" x14ac:dyDescent="0.25">
      <c r="B837" t="s">
        <v>26</v>
      </c>
      <c r="C837" t="s">
        <v>25</v>
      </c>
      <c r="D837" t="s">
        <v>21</v>
      </c>
      <c r="E837" s="25">
        <v>6</v>
      </c>
      <c r="F837" s="35">
        <v>440</v>
      </c>
      <c r="G837" s="24">
        <v>0.28999999999999998</v>
      </c>
      <c r="H837">
        <v>3.4043999999999999</v>
      </c>
    </row>
    <row r="838" spans="2:8" x14ac:dyDescent="0.25">
      <c r="B838" t="s">
        <v>26</v>
      </c>
      <c r="C838" t="s">
        <v>25</v>
      </c>
      <c r="D838" t="s">
        <v>21</v>
      </c>
      <c r="E838" s="25">
        <v>7</v>
      </c>
      <c r="F838" s="35">
        <v>440</v>
      </c>
      <c r="G838" s="24">
        <v>0.28999999999999998</v>
      </c>
      <c r="H838">
        <v>3.4043999999999999</v>
      </c>
    </row>
    <row r="839" spans="2:8" x14ac:dyDescent="0.25">
      <c r="B839" t="s">
        <v>26</v>
      </c>
      <c r="C839" t="s">
        <v>25</v>
      </c>
      <c r="D839" t="s">
        <v>21</v>
      </c>
      <c r="E839" s="25">
        <v>8</v>
      </c>
      <c r="F839" s="35">
        <v>440</v>
      </c>
      <c r="G839" s="24">
        <v>0.28699999999999998</v>
      </c>
      <c r="H839">
        <v>3.3692000000000002</v>
      </c>
    </row>
    <row r="840" spans="2:8" x14ac:dyDescent="0.25">
      <c r="B840" t="s">
        <v>26</v>
      </c>
      <c r="C840" t="s">
        <v>25</v>
      </c>
      <c r="D840" t="s">
        <v>21</v>
      </c>
      <c r="E840" s="25">
        <v>9</v>
      </c>
      <c r="F840" s="35">
        <v>440</v>
      </c>
      <c r="G840" s="24">
        <v>0.28699999999999998</v>
      </c>
      <c r="H840">
        <v>3.3692000000000002</v>
      </c>
    </row>
    <row r="841" spans="2:8" x14ac:dyDescent="0.25">
      <c r="B841" t="s">
        <v>26</v>
      </c>
      <c r="C841" t="s">
        <v>25</v>
      </c>
      <c r="D841" t="s">
        <v>21</v>
      </c>
      <c r="E841" s="25">
        <v>10</v>
      </c>
      <c r="F841" s="35">
        <v>440</v>
      </c>
      <c r="G841" s="24">
        <v>0.28899999999999998</v>
      </c>
      <c r="H841">
        <v>3.3927</v>
      </c>
    </row>
    <row r="842" spans="2:8" x14ac:dyDescent="0.25">
      <c r="B842" t="s">
        <v>26</v>
      </c>
      <c r="C842" t="s">
        <v>25</v>
      </c>
      <c r="D842" t="s">
        <v>21</v>
      </c>
      <c r="E842" s="25">
        <v>11</v>
      </c>
      <c r="F842" s="35">
        <v>440</v>
      </c>
      <c r="G842" s="24">
        <v>0.28799999999999998</v>
      </c>
      <c r="H842">
        <v>3.3809</v>
      </c>
    </row>
    <row r="843" spans="2:8" x14ac:dyDescent="0.25">
      <c r="B843" t="s">
        <v>26</v>
      </c>
      <c r="C843" t="s">
        <v>25</v>
      </c>
      <c r="D843" t="s">
        <v>21</v>
      </c>
      <c r="E843" s="25">
        <v>12</v>
      </c>
      <c r="F843" s="35">
        <v>440</v>
      </c>
      <c r="G843" s="24">
        <v>0.28699999999999998</v>
      </c>
      <c r="H843">
        <v>3.3692000000000002</v>
      </c>
    </row>
    <row r="844" spans="2:8" x14ac:dyDescent="0.25">
      <c r="B844" t="s">
        <v>26</v>
      </c>
      <c r="C844" t="s">
        <v>25</v>
      </c>
      <c r="D844" t="s">
        <v>21</v>
      </c>
      <c r="E844" s="25">
        <v>13</v>
      </c>
      <c r="F844" s="35">
        <v>440</v>
      </c>
      <c r="G844" s="24">
        <v>0.28899999999999998</v>
      </c>
      <c r="H844">
        <v>3.3927</v>
      </c>
    </row>
    <row r="845" spans="2:8" x14ac:dyDescent="0.25">
      <c r="B845" t="s">
        <v>26</v>
      </c>
      <c r="C845" t="s">
        <v>25</v>
      </c>
      <c r="D845" t="s">
        <v>21</v>
      </c>
      <c r="E845" s="25">
        <v>14</v>
      </c>
      <c r="F845" s="35">
        <v>440</v>
      </c>
      <c r="G845" s="24">
        <v>0.28899999999999998</v>
      </c>
      <c r="H845">
        <v>3.3927</v>
      </c>
    </row>
    <row r="846" spans="2:8" x14ac:dyDescent="0.25">
      <c r="B846" t="s">
        <v>24</v>
      </c>
      <c r="C846" t="s">
        <v>25</v>
      </c>
      <c r="D846" t="s">
        <v>23</v>
      </c>
      <c r="E846" s="23">
        <v>0</v>
      </c>
      <c r="F846" s="35">
        <v>915</v>
      </c>
      <c r="G846" s="24">
        <v>1.966</v>
      </c>
      <c r="H846">
        <v>2.5663999999999998</v>
      </c>
    </row>
    <row r="847" spans="2:8" x14ac:dyDescent="0.25">
      <c r="B847" t="s">
        <v>24</v>
      </c>
      <c r="C847" t="s">
        <v>25</v>
      </c>
      <c r="D847" t="s">
        <v>23</v>
      </c>
      <c r="E847" s="23">
        <v>1</v>
      </c>
      <c r="F847" s="35">
        <v>915</v>
      </c>
      <c r="G847" s="24">
        <v>1.9630000000000001</v>
      </c>
      <c r="H847">
        <v>2.5625</v>
      </c>
    </row>
    <row r="848" spans="2:8" x14ac:dyDescent="0.25">
      <c r="B848" t="s">
        <v>24</v>
      </c>
      <c r="C848" t="s">
        <v>25</v>
      </c>
      <c r="D848" t="s">
        <v>23</v>
      </c>
      <c r="E848" s="23">
        <v>2</v>
      </c>
      <c r="F848" s="35">
        <v>915</v>
      </c>
      <c r="G848" s="24">
        <v>1.964</v>
      </c>
      <c r="H848">
        <v>2.5638000000000001</v>
      </c>
    </row>
    <row r="849" spans="2:8" x14ac:dyDescent="0.25">
      <c r="B849" t="s">
        <v>24</v>
      </c>
      <c r="C849" t="s">
        <v>25</v>
      </c>
      <c r="D849" t="s">
        <v>23</v>
      </c>
      <c r="E849" s="23">
        <v>3</v>
      </c>
      <c r="F849" s="35">
        <v>915</v>
      </c>
      <c r="G849" s="24">
        <v>1.96</v>
      </c>
      <c r="H849">
        <v>2.5585</v>
      </c>
    </row>
    <row r="850" spans="2:8" x14ac:dyDescent="0.25">
      <c r="B850" t="s">
        <v>24</v>
      </c>
      <c r="C850" t="s">
        <v>25</v>
      </c>
      <c r="D850" t="s">
        <v>23</v>
      </c>
      <c r="E850" s="23">
        <v>4</v>
      </c>
      <c r="F850" s="35">
        <v>915</v>
      </c>
      <c r="G850" s="24">
        <v>1.954</v>
      </c>
      <c r="H850">
        <v>2.5507</v>
      </c>
    </row>
    <row r="851" spans="2:8" x14ac:dyDescent="0.25">
      <c r="B851" t="s">
        <v>24</v>
      </c>
      <c r="C851" t="s">
        <v>25</v>
      </c>
      <c r="D851" t="s">
        <v>23</v>
      </c>
      <c r="E851" s="23">
        <v>5</v>
      </c>
      <c r="F851" s="35">
        <v>915</v>
      </c>
      <c r="G851" s="24">
        <v>1.956</v>
      </c>
      <c r="H851">
        <v>2.5533000000000001</v>
      </c>
    </row>
    <row r="852" spans="2:8" x14ac:dyDescent="0.25">
      <c r="B852" t="s">
        <v>24</v>
      </c>
      <c r="C852" t="s">
        <v>25</v>
      </c>
      <c r="D852" t="s">
        <v>23</v>
      </c>
      <c r="E852" s="23">
        <v>6</v>
      </c>
      <c r="F852" s="35">
        <v>915</v>
      </c>
      <c r="G852" s="24">
        <v>1.9590000000000001</v>
      </c>
      <c r="H852">
        <v>2.5571999999999999</v>
      </c>
    </row>
    <row r="853" spans="2:8" x14ac:dyDescent="0.25">
      <c r="B853" t="s">
        <v>24</v>
      </c>
      <c r="C853" t="s">
        <v>25</v>
      </c>
      <c r="D853" t="s">
        <v>23</v>
      </c>
      <c r="E853" s="23">
        <v>7</v>
      </c>
      <c r="F853" s="35">
        <v>915</v>
      </c>
      <c r="G853" s="24">
        <v>1.984</v>
      </c>
      <c r="H853">
        <v>2.5899000000000001</v>
      </c>
    </row>
    <row r="854" spans="2:8" x14ac:dyDescent="0.25">
      <c r="B854" t="s">
        <v>24</v>
      </c>
      <c r="C854" t="s">
        <v>25</v>
      </c>
      <c r="D854" t="s">
        <v>23</v>
      </c>
      <c r="E854" s="23">
        <v>8</v>
      </c>
      <c r="F854" s="35">
        <v>915</v>
      </c>
      <c r="G854" s="24">
        <v>1.974</v>
      </c>
      <c r="H854">
        <v>2.5768</v>
      </c>
    </row>
    <row r="855" spans="2:8" x14ac:dyDescent="0.25">
      <c r="B855" t="s">
        <v>24</v>
      </c>
      <c r="C855" t="s">
        <v>25</v>
      </c>
      <c r="D855" t="s">
        <v>23</v>
      </c>
      <c r="E855" s="23">
        <v>9</v>
      </c>
      <c r="F855" s="35">
        <v>915</v>
      </c>
      <c r="G855" s="24">
        <v>1.958</v>
      </c>
      <c r="H855">
        <v>2.5558999999999998</v>
      </c>
    </row>
    <row r="856" spans="2:8" x14ac:dyDescent="0.25">
      <c r="B856" t="s">
        <v>24</v>
      </c>
      <c r="C856" t="s">
        <v>25</v>
      </c>
      <c r="D856" t="s">
        <v>21</v>
      </c>
      <c r="E856" s="23">
        <v>0</v>
      </c>
      <c r="F856" s="35">
        <v>1700</v>
      </c>
      <c r="G856" s="24">
        <v>12.912000000000001</v>
      </c>
      <c r="H856">
        <v>2.6280999999999999</v>
      </c>
    </row>
    <row r="857" spans="2:8" x14ac:dyDescent="0.25">
      <c r="B857" t="s">
        <v>24</v>
      </c>
      <c r="C857" t="s">
        <v>25</v>
      </c>
      <c r="D857" t="s">
        <v>21</v>
      </c>
      <c r="E857" s="23">
        <v>1</v>
      </c>
      <c r="F857" s="35">
        <v>1700</v>
      </c>
      <c r="G857" s="24">
        <v>12.919</v>
      </c>
      <c r="H857">
        <v>2.6295999999999999</v>
      </c>
    </row>
    <row r="858" spans="2:8" x14ac:dyDescent="0.25">
      <c r="B858" t="s">
        <v>24</v>
      </c>
      <c r="C858" t="s">
        <v>25</v>
      </c>
      <c r="D858" t="s">
        <v>21</v>
      </c>
      <c r="E858" s="23">
        <v>2</v>
      </c>
      <c r="F858" s="35">
        <v>1700</v>
      </c>
      <c r="G858" s="24">
        <v>12.923</v>
      </c>
      <c r="H858">
        <v>2.6303999999999998</v>
      </c>
    </row>
    <row r="859" spans="2:8" x14ac:dyDescent="0.25">
      <c r="B859" t="s">
        <v>26</v>
      </c>
      <c r="C859" t="s">
        <v>25</v>
      </c>
      <c r="D859" t="s">
        <v>21</v>
      </c>
      <c r="E859" s="23">
        <v>0</v>
      </c>
      <c r="F859" s="35">
        <v>1470</v>
      </c>
      <c r="G859" s="24">
        <v>33.874000000000002</v>
      </c>
      <c r="H859">
        <v>10.6639</v>
      </c>
    </row>
    <row r="860" spans="2:8" x14ac:dyDescent="0.25">
      <c r="B860" t="s">
        <v>26</v>
      </c>
      <c r="C860" t="s">
        <v>25</v>
      </c>
      <c r="D860" t="s">
        <v>21</v>
      </c>
      <c r="E860" s="23">
        <v>1</v>
      </c>
      <c r="F860" s="35">
        <v>1470</v>
      </c>
      <c r="G860" s="24">
        <v>33.665999999999997</v>
      </c>
      <c r="H860">
        <v>10.5984</v>
      </c>
    </row>
    <row r="861" spans="2:8" x14ac:dyDescent="0.25">
      <c r="B861" t="s">
        <v>26</v>
      </c>
      <c r="C861" t="s">
        <v>25</v>
      </c>
      <c r="D861" t="s">
        <v>21</v>
      </c>
      <c r="E861" s="23">
        <v>2</v>
      </c>
      <c r="F861" s="35">
        <v>1470</v>
      </c>
      <c r="G861" s="24">
        <v>33.688000000000002</v>
      </c>
      <c r="H861">
        <v>10.6053</v>
      </c>
    </row>
    <row r="862" spans="2:8" x14ac:dyDescent="0.25">
      <c r="B862" t="s">
        <v>26</v>
      </c>
      <c r="C862" t="s">
        <v>25</v>
      </c>
      <c r="D862" t="s">
        <v>21</v>
      </c>
      <c r="E862" s="23">
        <v>3</v>
      </c>
      <c r="F862" s="35">
        <v>1470</v>
      </c>
      <c r="G862" s="24">
        <v>33.85</v>
      </c>
      <c r="H862">
        <v>10.6563</v>
      </c>
    </row>
    <row r="863" spans="2:8" x14ac:dyDescent="0.25">
      <c r="B863" t="s">
        <v>26</v>
      </c>
      <c r="C863" t="s">
        <v>25</v>
      </c>
      <c r="D863" t="s">
        <v>21</v>
      </c>
      <c r="E863" s="23">
        <v>4</v>
      </c>
      <c r="F863" s="35">
        <v>1470</v>
      </c>
      <c r="G863" s="24">
        <v>33.932000000000002</v>
      </c>
      <c r="H863">
        <v>10.6821</v>
      </c>
    </row>
    <row r="864" spans="2:8" x14ac:dyDescent="0.25">
      <c r="B864" t="s">
        <v>22</v>
      </c>
      <c r="C864" t="s">
        <v>25</v>
      </c>
      <c r="D864" t="s">
        <v>21</v>
      </c>
      <c r="E864" s="25">
        <v>0</v>
      </c>
      <c r="F864" s="35">
        <v>440</v>
      </c>
      <c r="G864" s="24">
        <v>0.28000000000000003</v>
      </c>
      <c r="H864">
        <v>3.2869999999999999</v>
      </c>
    </row>
    <row r="865" spans="2:8" x14ac:dyDescent="0.25">
      <c r="B865" t="s">
        <v>22</v>
      </c>
      <c r="C865" t="s">
        <v>25</v>
      </c>
      <c r="D865" t="s">
        <v>21</v>
      </c>
      <c r="E865" s="25">
        <v>1</v>
      </c>
      <c r="F865" s="35">
        <v>440</v>
      </c>
      <c r="G865" s="24">
        <v>0.27900000000000003</v>
      </c>
      <c r="H865">
        <v>3.2753000000000001</v>
      </c>
    </row>
    <row r="866" spans="2:8" x14ac:dyDescent="0.25">
      <c r="B866" t="s">
        <v>22</v>
      </c>
      <c r="C866" t="s">
        <v>25</v>
      </c>
      <c r="D866" t="s">
        <v>21</v>
      </c>
      <c r="E866" s="25">
        <v>2</v>
      </c>
      <c r="F866" s="35">
        <v>440</v>
      </c>
      <c r="G866" s="24">
        <v>0.27800000000000002</v>
      </c>
      <c r="H866">
        <v>3.2635000000000001</v>
      </c>
    </row>
    <row r="867" spans="2:8" x14ac:dyDescent="0.25">
      <c r="B867" t="s">
        <v>22</v>
      </c>
      <c r="C867" t="s">
        <v>25</v>
      </c>
      <c r="D867" t="s">
        <v>21</v>
      </c>
      <c r="E867" s="25">
        <v>3</v>
      </c>
      <c r="F867" s="35">
        <v>440</v>
      </c>
      <c r="G867" s="24">
        <v>0.28199999999999997</v>
      </c>
      <c r="H867">
        <v>3.3105000000000002</v>
      </c>
    </row>
    <row r="868" spans="2:8" x14ac:dyDescent="0.25">
      <c r="B868" t="s">
        <v>22</v>
      </c>
      <c r="C868" t="s">
        <v>25</v>
      </c>
      <c r="D868" t="s">
        <v>21</v>
      </c>
      <c r="E868" s="25">
        <v>4</v>
      </c>
      <c r="F868" s="35">
        <v>440</v>
      </c>
      <c r="G868" s="24">
        <v>0.27900000000000003</v>
      </c>
      <c r="H868">
        <v>3.2753000000000001</v>
      </c>
    </row>
    <row r="869" spans="2:8" x14ac:dyDescent="0.25">
      <c r="B869" t="s">
        <v>22</v>
      </c>
      <c r="C869" t="s">
        <v>25</v>
      </c>
      <c r="D869" t="s">
        <v>21</v>
      </c>
      <c r="E869" s="25">
        <v>5</v>
      </c>
      <c r="F869" s="35">
        <v>440</v>
      </c>
      <c r="G869" s="24">
        <v>0.28000000000000003</v>
      </c>
      <c r="H869">
        <v>3.2869999999999999</v>
      </c>
    </row>
    <row r="870" spans="2:8" x14ac:dyDescent="0.25">
      <c r="B870" t="s">
        <v>22</v>
      </c>
      <c r="C870" t="s">
        <v>25</v>
      </c>
      <c r="D870" t="s">
        <v>21</v>
      </c>
      <c r="E870" s="25">
        <v>6</v>
      </c>
      <c r="F870" s="35">
        <v>440</v>
      </c>
      <c r="G870" s="24">
        <v>0.28100000000000003</v>
      </c>
      <c r="H870">
        <v>3.2987000000000002</v>
      </c>
    </row>
    <row r="871" spans="2:8" x14ac:dyDescent="0.25">
      <c r="B871" t="s">
        <v>22</v>
      </c>
      <c r="C871" t="s">
        <v>25</v>
      </c>
      <c r="D871" t="s">
        <v>21</v>
      </c>
      <c r="E871" s="25">
        <v>7</v>
      </c>
      <c r="F871" s="35">
        <v>440</v>
      </c>
      <c r="G871" s="24">
        <v>0.28199999999999997</v>
      </c>
      <c r="H871">
        <v>3.3105000000000002</v>
      </c>
    </row>
    <row r="872" spans="2:8" x14ac:dyDescent="0.25">
      <c r="B872" t="s">
        <v>22</v>
      </c>
      <c r="C872" t="s">
        <v>25</v>
      </c>
      <c r="D872" t="s">
        <v>21</v>
      </c>
      <c r="E872" s="25">
        <v>8</v>
      </c>
      <c r="F872" s="35">
        <v>440</v>
      </c>
      <c r="G872" s="24">
        <v>0.28000000000000003</v>
      </c>
      <c r="H872">
        <v>3.2869999999999999</v>
      </c>
    </row>
    <row r="873" spans="2:8" x14ac:dyDescent="0.25">
      <c r="B873" t="s">
        <v>22</v>
      </c>
      <c r="C873" t="s">
        <v>25</v>
      </c>
      <c r="D873" t="s">
        <v>21</v>
      </c>
      <c r="E873" s="25">
        <v>9</v>
      </c>
      <c r="F873" s="35">
        <v>440</v>
      </c>
      <c r="G873" s="24">
        <v>0.28000000000000003</v>
      </c>
      <c r="H873">
        <v>3.2869999999999999</v>
      </c>
    </row>
    <row r="874" spans="2:8" x14ac:dyDescent="0.25">
      <c r="B874" t="s">
        <v>22</v>
      </c>
      <c r="C874" t="s">
        <v>25</v>
      </c>
      <c r="D874" t="s">
        <v>21</v>
      </c>
      <c r="E874" s="25">
        <v>10</v>
      </c>
      <c r="F874" s="35">
        <v>440</v>
      </c>
      <c r="G874" s="24">
        <v>0.28100000000000003</v>
      </c>
      <c r="H874">
        <v>3.2987000000000002</v>
      </c>
    </row>
    <row r="875" spans="2:8" x14ac:dyDescent="0.25">
      <c r="B875" t="s">
        <v>22</v>
      </c>
      <c r="C875" t="s">
        <v>25</v>
      </c>
      <c r="D875" t="s">
        <v>21</v>
      </c>
      <c r="E875" s="25">
        <v>11</v>
      </c>
      <c r="F875" s="35">
        <v>440</v>
      </c>
      <c r="G875" s="24">
        <v>0.27800000000000002</v>
      </c>
      <c r="H875">
        <v>3.2635000000000001</v>
      </c>
    </row>
    <row r="876" spans="2:8" x14ac:dyDescent="0.25">
      <c r="B876" t="s">
        <v>22</v>
      </c>
      <c r="C876" t="s">
        <v>25</v>
      </c>
      <c r="D876" t="s">
        <v>21</v>
      </c>
      <c r="E876" s="25">
        <v>12</v>
      </c>
      <c r="F876" s="35">
        <v>440</v>
      </c>
      <c r="G876" s="24">
        <v>0.28000000000000003</v>
      </c>
      <c r="H876">
        <v>3.2869999999999999</v>
      </c>
    </row>
    <row r="877" spans="2:8" x14ac:dyDescent="0.25">
      <c r="B877" t="s">
        <v>22</v>
      </c>
      <c r="C877" t="s">
        <v>25</v>
      </c>
      <c r="D877" t="s">
        <v>21</v>
      </c>
      <c r="E877" s="25">
        <v>13</v>
      </c>
      <c r="F877" s="35">
        <v>440</v>
      </c>
      <c r="G877" s="24">
        <v>0.27900000000000003</v>
      </c>
      <c r="H877">
        <v>3.2753000000000001</v>
      </c>
    </row>
    <row r="878" spans="2:8" x14ac:dyDescent="0.25">
      <c r="B878" t="s">
        <v>22</v>
      </c>
      <c r="C878" t="s">
        <v>25</v>
      </c>
      <c r="D878" t="s">
        <v>21</v>
      </c>
      <c r="E878" s="25">
        <v>14</v>
      </c>
      <c r="F878" s="35">
        <v>440</v>
      </c>
      <c r="G878" s="24">
        <v>0.28000000000000003</v>
      </c>
      <c r="H878">
        <v>3.2869999999999999</v>
      </c>
    </row>
    <row r="879" spans="2:8" x14ac:dyDescent="0.25">
      <c r="B879" t="s">
        <v>26</v>
      </c>
      <c r="C879" t="s">
        <v>25</v>
      </c>
      <c r="D879" t="s">
        <v>23</v>
      </c>
      <c r="E879" s="23">
        <v>0</v>
      </c>
      <c r="F879" s="35">
        <v>2050</v>
      </c>
      <c r="G879" s="24">
        <v>99.991</v>
      </c>
      <c r="H879">
        <v>11.606400000000001</v>
      </c>
    </row>
    <row r="880" spans="2:8" x14ac:dyDescent="0.25">
      <c r="B880" t="s">
        <v>26</v>
      </c>
      <c r="C880" t="s">
        <v>25</v>
      </c>
      <c r="D880" t="s">
        <v>23</v>
      </c>
      <c r="E880" s="23">
        <v>1</v>
      </c>
      <c r="F880" s="35">
        <v>2050</v>
      </c>
      <c r="G880" s="24">
        <v>99.088999999999999</v>
      </c>
      <c r="H880">
        <v>11.5017</v>
      </c>
    </row>
    <row r="881" spans="2:8" x14ac:dyDescent="0.25">
      <c r="B881" t="s">
        <v>26</v>
      </c>
      <c r="C881" t="s">
        <v>25</v>
      </c>
      <c r="D881" t="s">
        <v>23</v>
      </c>
      <c r="E881" s="23">
        <v>2</v>
      </c>
      <c r="F881" s="35">
        <v>2050</v>
      </c>
      <c r="G881" s="24">
        <v>99.36</v>
      </c>
      <c r="H881">
        <v>11.533200000000001</v>
      </c>
    </row>
    <row r="882" spans="2:8" x14ac:dyDescent="0.25">
      <c r="B882" t="s">
        <v>24</v>
      </c>
      <c r="C882" t="s">
        <v>25</v>
      </c>
      <c r="D882" t="s">
        <v>21</v>
      </c>
      <c r="E882" s="25">
        <v>0</v>
      </c>
      <c r="F882" s="35">
        <v>170</v>
      </c>
      <c r="G882" s="24">
        <v>1.4E-2</v>
      </c>
      <c r="H882">
        <v>2.8496000000000001</v>
      </c>
    </row>
    <row r="883" spans="2:8" x14ac:dyDescent="0.25">
      <c r="B883" t="s">
        <v>24</v>
      </c>
      <c r="C883" t="s">
        <v>25</v>
      </c>
      <c r="D883" t="s">
        <v>21</v>
      </c>
      <c r="E883" s="25">
        <v>1</v>
      </c>
      <c r="F883" s="35">
        <v>170</v>
      </c>
      <c r="G883" s="24">
        <v>1.4E-2</v>
      </c>
      <c r="H883">
        <v>2.8496000000000001</v>
      </c>
    </row>
    <row r="884" spans="2:8" x14ac:dyDescent="0.25">
      <c r="B884" t="s">
        <v>24</v>
      </c>
      <c r="C884" t="s">
        <v>25</v>
      </c>
      <c r="D884" t="s">
        <v>21</v>
      </c>
      <c r="E884" s="25">
        <v>2</v>
      </c>
      <c r="F884" s="35">
        <v>170</v>
      </c>
      <c r="G884" s="24">
        <v>1.2999999999999999E-2</v>
      </c>
      <c r="H884">
        <v>2.6459999999999999</v>
      </c>
    </row>
    <row r="885" spans="2:8" x14ac:dyDescent="0.25">
      <c r="B885" t="s">
        <v>24</v>
      </c>
      <c r="C885" t="s">
        <v>25</v>
      </c>
      <c r="D885" t="s">
        <v>21</v>
      </c>
      <c r="E885" s="25">
        <v>3</v>
      </c>
      <c r="F885" s="35">
        <v>170</v>
      </c>
      <c r="G885" s="24">
        <v>1.2999999999999999E-2</v>
      </c>
      <c r="H885">
        <v>2.6459999999999999</v>
      </c>
    </row>
    <row r="886" spans="2:8" x14ac:dyDescent="0.25">
      <c r="B886" t="s">
        <v>24</v>
      </c>
      <c r="C886" t="s">
        <v>25</v>
      </c>
      <c r="D886" t="s">
        <v>21</v>
      </c>
      <c r="E886" s="25">
        <v>4</v>
      </c>
      <c r="F886" s="35">
        <v>170</v>
      </c>
      <c r="G886" s="24">
        <v>1.2999999999999999E-2</v>
      </c>
      <c r="H886">
        <v>2.6459999999999999</v>
      </c>
    </row>
    <row r="887" spans="2:8" x14ac:dyDescent="0.25">
      <c r="B887" t="s">
        <v>24</v>
      </c>
      <c r="C887" t="s">
        <v>25</v>
      </c>
      <c r="D887" t="s">
        <v>21</v>
      </c>
      <c r="E887" s="25">
        <v>5</v>
      </c>
      <c r="F887" s="35">
        <v>170</v>
      </c>
      <c r="G887" s="24">
        <v>1.2999999999999999E-2</v>
      </c>
      <c r="H887">
        <v>2.6459999999999999</v>
      </c>
    </row>
    <row r="888" spans="2:8" x14ac:dyDescent="0.25">
      <c r="B888" t="s">
        <v>24</v>
      </c>
      <c r="C888" t="s">
        <v>25</v>
      </c>
      <c r="D888" t="s">
        <v>21</v>
      </c>
      <c r="E888" s="25">
        <v>6</v>
      </c>
      <c r="F888" s="35">
        <v>170</v>
      </c>
      <c r="G888" s="24">
        <v>1.2999999999999999E-2</v>
      </c>
      <c r="H888">
        <v>2.6459999999999999</v>
      </c>
    </row>
    <row r="889" spans="2:8" x14ac:dyDescent="0.25">
      <c r="B889" t="s">
        <v>24</v>
      </c>
      <c r="C889" t="s">
        <v>25</v>
      </c>
      <c r="D889" t="s">
        <v>21</v>
      </c>
      <c r="E889" s="25">
        <v>7</v>
      </c>
      <c r="F889" s="35">
        <v>170</v>
      </c>
      <c r="G889" s="24">
        <v>1.2999999999999999E-2</v>
      </c>
      <c r="H889">
        <v>2.6459999999999999</v>
      </c>
    </row>
    <row r="890" spans="2:8" x14ac:dyDescent="0.25">
      <c r="B890" t="s">
        <v>24</v>
      </c>
      <c r="C890" t="s">
        <v>25</v>
      </c>
      <c r="D890" t="s">
        <v>21</v>
      </c>
      <c r="E890" s="25">
        <v>8</v>
      </c>
      <c r="F890" s="35">
        <v>170</v>
      </c>
      <c r="G890" s="24">
        <v>1.2999999999999999E-2</v>
      </c>
      <c r="H890">
        <v>2.6459999999999999</v>
      </c>
    </row>
    <row r="891" spans="2:8" x14ac:dyDescent="0.25">
      <c r="B891" t="s">
        <v>24</v>
      </c>
      <c r="C891" t="s">
        <v>25</v>
      </c>
      <c r="D891" t="s">
        <v>21</v>
      </c>
      <c r="E891" s="25">
        <v>9</v>
      </c>
      <c r="F891" s="35">
        <v>170</v>
      </c>
      <c r="G891" s="24">
        <v>1.2E-2</v>
      </c>
      <c r="H891">
        <v>2.4424999999999999</v>
      </c>
    </row>
    <row r="892" spans="2:8" x14ac:dyDescent="0.25">
      <c r="B892" t="s">
        <v>24</v>
      </c>
      <c r="C892" t="s">
        <v>25</v>
      </c>
      <c r="D892" t="s">
        <v>21</v>
      </c>
      <c r="E892" s="25">
        <v>10</v>
      </c>
      <c r="F892" s="35">
        <v>170</v>
      </c>
      <c r="G892" s="24">
        <v>1.2E-2</v>
      </c>
      <c r="H892">
        <v>2.4424999999999999</v>
      </c>
    </row>
    <row r="893" spans="2:8" x14ac:dyDescent="0.25">
      <c r="B893" t="s">
        <v>24</v>
      </c>
      <c r="C893" t="s">
        <v>25</v>
      </c>
      <c r="D893" t="s">
        <v>21</v>
      </c>
      <c r="E893" s="25">
        <v>11</v>
      </c>
      <c r="F893" s="35">
        <v>170</v>
      </c>
      <c r="G893" s="24">
        <v>1.2E-2</v>
      </c>
      <c r="H893">
        <v>2.4424999999999999</v>
      </c>
    </row>
    <row r="894" spans="2:8" x14ac:dyDescent="0.25">
      <c r="B894" t="s">
        <v>24</v>
      </c>
      <c r="C894" t="s">
        <v>25</v>
      </c>
      <c r="D894" t="s">
        <v>21</v>
      </c>
      <c r="E894" s="25">
        <v>12</v>
      </c>
      <c r="F894" s="35">
        <v>170</v>
      </c>
      <c r="G894" s="24">
        <v>1.2E-2</v>
      </c>
      <c r="H894">
        <v>2.4424999999999999</v>
      </c>
    </row>
    <row r="895" spans="2:8" x14ac:dyDescent="0.25">
      <c r="B895" t="s">
        <v>24</v>
      </c>
      <c r="C895" t="s">
        <v>25</v>
      </c>
      <c r="D895" t="s">
        <v>21</v>
      </c>
      <c r="E895" s="25">
        <v>13</v>
      </c>
      <c r="F895" s="35">
        <v>170</v>
      </c>
      <c r="G895" s="24">
        <v>1.2E-2</v>
      </c>
      <c r="H895">
        <v>2.4424999999999999</v>
      </c>
    </row>
    <row r="896" spans="2:8" x14ac:dyDescent="0.25">
      <c r="B896" t="s">
        <v>24</v>
      </c>
      <c r="C896" t="s">
        <v>25</v>
      </c>
      <c r="D896" t="s">
        <v>21</v>
      </c>
      <c r="E896" s="25">
        <v>14</v>
      </c>
      <c r="F896" s="35">
        <v>170</v>
      </c>
      <c r="G896" s="24">
        <v>1.2999999999999999E-2</v>
      </c>
      <c r="H896">
        <v>2.6459999999999999</v>
      </c>
    </row>
    <row r="897" spans="2:8" x14ac:dyDescent="0.25">
      <c r="B897" t="s">
        <v>26</v>
      </c>
      <c r="C897" t="s">
        <v>25</v>
      </c>
      <c r="D897" t="s">
        <v>21</v>
      </c>
      <c r="E897" s="23">
        <v>0</v>
      </c>
      <c r="F897" s="35">
        <v>1700</v>
      </c>
      <c r="G897" s="24">
        <v>51.673999999999999</v>
      </c>
      <c r="H897">
        <v>10.517799999999999</v>
      </c>
    </row>
    <row r="898" spans="2:8" x14ac:dyDescent="0.25">
      <c r="B898" t="s">
        <v>26</v>
      </c>
      <c r="C898" t="s">
        <v>25</v>
      </c>
      <c r="D898" t="s">
        <v>21</v>
      </c>
      <c r="E898" s="23">
        <v>1</v>
      </c>
      <c r="F898" s="35">
        <v>1700</v>
      </c>
      <c r="G898" s="24">
        <v>51.314</v>
      </c>
      <c r="H898">
        <v>10.4445</v>
      </c>
    </row>
    <row r="899" spans="2:8" x14ac:dyDescent="0.25">
      <c r="B899" t="s">
        <v>26</v>
      </c>
      <c r="C899" t="s">
        <v>25</v>
      </c>
      <c r="D899" t="s">
        <v>21</v>
      </c>
      <c r="E899" s="23">
        <v>2</v>
      </c>
      <c r="F899" s="35">
        <v>1700</v>
      </c>
      <c r="G899" s="24">
        <v>51.387999999999998</v>
      </c>
      <c r="H899">
        <v>10.4596</v>
      </c>
    </row>
    <row r="900" spans="2:8" x14ac:dyDescent="0.25">
      <c r="B900" t="s">
        <v>27</v>
      </c>
      <c r="C900" t="s">
        <v>25</v>
      </c>
      <c r="D900" t="s">
        <v>23</v>
      </c>
      <c r="E900" s="23">
        <v>0</v>
      </c>
      <c r="F900" s="35">
        <v>1185</v>
      </c>
      <c r="G900" s="24">
        <v>4.1479999999999997</v>
      </c>
      <c r="H900">
        <v>2.4927999999999999</v>
      </c>
    </row>
    <row r="901" spans="2:8" x14ac:dyDescent="0.25">
      <c r="B901" t="s">
        <v>27</v>
      </c>
      <c r="C901" t="s">
        <v>25</v>
      </c>
      <c r="D901" t="s">
        <v>23</v>
      </c>
      <c r="E901" s="23">
        <v>1</v>
      </c>
      <c r="F901" s="35">
        <v>1185</v>
      </c>
      <c r="G901" s="24">
        <v>4.1509999999999998</v>
      </c>
      <c r="H901">
        <v>2.4946000000000002</v>
      </c>
    </row>
    <row r="902" spans="2:8" x14ac:dyDescent="0.25">
      <c r="B902" t="s">
        <v>27</v>
      </c>
      <c r="C902" t="s">
        <v>25</v>
      </c>
      <c r="D902" t="s">
        <v>23</v>
      </c>
      <c r="E902" s="23">
        <v>2</v>
      </c>
      <c r="F902" s="35">
        <v>1185</v>
      </c>
      <c r="G902" s="24">
        <v>4.1529999999999996</v>
      </c>
      <c r="H902">
        <v>2.4958</v>
      </c>
    </row>
    <row r="903" spans="2:8" x14ac:dyDescent="0.25">
      <c r="B903" t="s">
        <v>27</v>
      </c>
      <c r="C903" t="s">
        <v>25</v>
      </c>
      <c r="D903" t="s">
        <v>23</v>
      </c>
      <c r="E903" s="23">
        <v>3</v>
      </c>
      <c r="F903" s="35">
        <v>1185</v>
      </c>
      <c r="G903" s="24">
        <v>4.1479999999999997</v>
      </c>
      <c r="H903">
        <v>2.4927999999999999</v>
      </c>
    </row>
    <row r="904" spans="2:8" x14ac:dyDescent="0.25">
      <c r="B904" t="s">
        <v>27</v>
      </c>
      <c r="C904" t="s">
        <v>25</v>
      </c>
      <c r="D904" t="s">
        <v>23</v>
      </c>
      <c r="E904" s="23">
        <v>4</v>
      </c>
      <c r="F904" s="35">
        <v>1185</v>
      </c>
      <c r="G904" s="24">
        <v>4.1429999999999998</v>
      </c>
      <c r="H904">
        <v>2.4897999999999998</v>
      </c>
    </row>
    <row r="905" spans="2:8" x14ac:dyDescent="0.25">
      <c r="B905" t="s">
        <v>27</v>
      </c>
      <c r="C905" t="s">
        <v>25</v>
      </c>
      <c r="D905" t="s">
        <v>23</v>
      </c>
      <c r="E905" s="23">
        <v>5</v>
      </c>
      <c r="F905" s="35">
        <v>1185</v>
      </c>
      <c r="G905" s="24">
        <v>4.1479999999999997</v>
      </c>
      <c r="H905">
        <v>2.4927999999999999</v>
      </c>
    </row>
    <row r="906" spans="2:8" x14ac:dyDescent="0.25">
      <c r="B906" t="s">
        <v>27</v>
      </c>
      <c r="C906" t="s">
        <v>25</v>
      </c>
      <c r="D906" t="s">
        <v>23</v>
      </c>
      <c r="E906" s="23">
        <v>6</v>
      </c>
      <c r="F906" s="35">
        <v>1185</v>
      </c>
      <c r="G906" s="24">
        <v>4.1470000000000002</v>
      </c>
      <c r="H906">
        <v>2.4922</v>
      </c>
    </row>
    <row r="907" spans="2:8" x14ac:dyDescent="0.25">
      <c r="B907" t="s">
        <v>27</v>
      </c>
      <c r="C907" t="s">
        <v>25</v>
      </c>
      <c r="D907" t="s">
        <v>23</v>
      </c>
      <c r="E907" s="25">
        <v>0</v>
      </c>
      <c r="F907" s="35">
        <v>170</v>
      </c>
      <c r="G907" s="24">
        <v>1.2999999999999999E-2</v>
      </c>
      <c r="H907">
        <v>2.6459999999999999</v>
      </c>
    </row>
    <row r="908" spans="2:8" x14ac:dyDescent="0.25">
      <c r="B908" t="s">
        <v>27</v>
      </c>
      <c r="C908" t="s">
        <v>25</v>
      </c>
      <c r="D908" t="s">
        <v>23</v>
      </c>
      <c r="E908" s="25">
        <v>1</v>
      </c>
      <c r="F908" s="35">
        <v>170</v>
      </c>
      <c r="G908" s="24">
        <v>1.2E-2</v>
      </c>
      <c r="H908">
        <v>2.4424999999999999</v>
      </c>
    </row>
    <row r="909" spans="2:8" x14ac:dyDescent="0.25">
      <c r="B909" t="s">
        <v>27</v>
      </c>
      <c r="C909" t="s">
        <v>25</v>
      </c>
      <c r="D909" t="s">
        <v>23</v>
      </c>
      <c r="E909" s="25">
        <v>2</v>
      </c>
      <c r="F909" s="35">
        <v>170</v>
      </c>
      <c r="G909" s="24">
        <v>1.2E-2</v>
      </c>
      <c r="H909">
        <v>2.4424999999999999</v>
      </c>
    </row>
    <row r="910" spans="2:8" x14ac:dyDescent="0.25">
      <c r="B910" t="s">
        <v>27</v>
      </c>
      <c r="C910" t="s">
        <v>25</v>
      </c>
      <c r="D910" t="s">
        <v>23</v>
      </c>
      <c r="E910" s="25">
        <v>3</v>
      </c>
      <c r="F910" s="35">
        <v>170</v>
      </c>
      <c r="G910" s="24">
        <v>1.2E-2</v>
      </c>
      <c r="H910">
        <v>2.4424999999999999</v>
      </c>
    </row>
    <row r="911" spans="2:8" x14ac:dyDescent="0.25">
      <c r="B911" t="s">
        <v>27</v>
      </c>
      <c r="C911" t="s">
        <v>25</v>
      </c>
      <c r="D911" t="s">
        <v>23</v>
      </c>
      <c r="E911" s="25">
        <v>4</v>
      </c>
      <c r="F911" s="35">
        <v>170</v>
      </c>
      <c r="G911" s="24">
        <v>1.2E-2</v>
      </c>
      <c r="H911">
        <v>2.4424999999999999</v>
      </c>
    </row>
    <row r="912" spans="2:8" x14ac:dyDescent="0.25">
      <c r="B912" t="s">
        <v>27</v>
      </c>
      <c r="C912" t="s">
        <v>25</v>
      </c>
      <c r="D912" t="s">
        <v>23</v>
      </c>
      <c r="E912" s="25">
        <v>5</v>
      </c>
      <c r="F912" s="35">
        <v>170</v>
      </c>
      <c r="G912" s="24">
        <v>1.2E-2</v>
      </c>
      <c r="H912">
        <v>2.4424999999999999</v>
      </c>
    </row>
    <row r="913" spans="2:8" x14ac:dyDescent="0.25">
      <c r="B913" t="s">
        <v>27</v>
      </c>
      <c r="C913" t="s">
        <v>25</v>
      </c>
      <c r="D913" t="s">
        <v>23</v>
      </c>
      <c r="E913" s="25">
        <v>6</v>
      </c>
      <c r="F913" s="35">
        <v>170</v>
      </c>
      <c r="G913" s="24">
        <v>1.2E-2</v>
      </c>
      <c r="H913">
        <v>2.4424999999999999</v>
      </c>
    </row>
    <row r="914" spans="2:8" x14ac:dyDescent="0.25">
      <c r="B914" t="s">
        <v>27</v>
      </c>
      <c r="C914" t="s">
        <v>25</v>
      </c>
      <c r="D914" t="s">
        <v>23</v>
      </c>
      <c r="E914" s="25">
        <v>7</v>
      </c>
      <c r="F914" s="35">
        <v>170</v>
      </c>
      <c r="G914" s="24">
        <v>1.2E-2</v>
      </c>
      <c r="H914">
        <v>2.4424999999999999</v>
      </c>
    </row>
    <row r="915" spans="2:8" x14ac:dyDescent="0.25">
      <c r="B915" t="s">
        <v>27</v>
      </c>
      <c r="C915" t="s">
        <v>25</v>
      </c>
      <c r="D915" t="s">
        <v>23</v>
      </c>
      <c r="E915" s="25">
        <v>8</v>
      </c>
      <c r="F915" s="35">
        <v>170</v>
      </c>
      <c r="G915" s="24">
        <v>1.2E-2</v>
      </c>
      <c r="H915">
        <v>2.4424999999999999</v>
      </c>
    </row>
    <row r="916" spans="2:8" x14ac:dyDescent="0.25">
      <c r="B916" t="s">
        <v>27</v>
      </c>
      <c r="C916" t="s">
        <v>25</v>
      </c>
      <c r="D916" t="s">
        <v>23</v>
      </c>
      <c r="E916" s="25">
        <v>9</v>
      </c>
      <c r="F916" s="35">
        <v>170</v>
      </c>
      <c r="G916" s="24">
        <v>1.2E-2</v>
      </c>
      <c r="H916">
        <v>2.4424999999999999</v>
      </c>
    </row>
    <row r="917" spans="2:8" x14ac:dyDescent="0.25">
      <c r="B917" t="s">
        <v>27</v>
      </c>
      <c r="C917" t="s">
        <v>25</v>
      </c>
      <c r="D917" t="s">
        <v>23</v>
      </c>
      <c r="E917" s="25">
        <v>10</v>
      </c>
      <c r="F917" s="35">
        <v>170</v>
      </c>
      <c r="G917" s="24">
        <v>1.2E-2</v>
      </c>
      <c r="H917">
        <v>2.4424999999999999</v>
      </c>
    </row>
    <row r="918" spans="2:8" x14ac:dyDescent="0.25">
      <c r="B918" t="s">
        <v>27</v>
      </c>
      <c r="C918" t="s">
        <v>25</v>
      </c>
      <c r="D918" t="s">
        <v>23</v>
      </c>
      <c r="E918" s="25">
        <v>11</v>
      </c>
      <c r="F918" s="35">
        <v>170</v>
      </c>
      <c r="G918" s="24">
        <v>1.2E-2</v>
      </c>
      <c r="H918">
        <v>2.4424999999999999</v>
      </c>
    </row>
    <row r="919" spans="2:8" x14ac:dyDescent="0.25">
      <c r="B919" t="s">
        <v>27</v>
      </c>
      <c r="C919" t="s">
        <v>25</v>
      </c>
      <c r="D919" t="s">
        <v>23</v>
      </c>
      <c r="E919" s="25">
        <v>12</v>
      </c>
      <c r="F919" s="35">
        <v>170</v>
      </c>
      <c r="G919" s="24">
        <v>1.2E-2</v>
      </c>
      <c r="H919">
        <v>2.4424999999999999</v>
      </c>
    </row>
    <row r="920" spans="2:8" x14ac:dyDescent="0.25">
      <c r="B920" t="s">
        <v>27</v>
      </c>
      <c r="C920" t="s">
        <v>25</v>
      </c>
      <c r="D920" t="s">
        <v>23</v>
      </c>
      <c r="E920" s="25">
        <v>13</v>
      </c>
      <c r="F920" s="35">
        <v>170</v>
      </c>
      <c r="G920" s="24">
        <v>1.2E-2</v>
      </c>
      <c r="H920">
        <v>2.4424999999999999</v>
      </c>
    </row>
    <row r="921" spans="2:8" x14ac:dyDescent="0.25">
      <c r="B921" t="s">
        <v>27</v>
      </c>
      <c r="C921" t="s">
        <v>25</v>
      </c>
      <c r="D921" t="s">
        <v>23</v>
      </c>
      <c r="E921" s="25">
        <v>14</v>
      </c>
      <c r="F921" s="35">
        <v>170</v>
      </c>
      <c r="G921" s="24">
        <v>1.2E-2</v>
      </c>
      <c r="H921">
        <v>2.4424999999999999</v>
      </c>
    </row>
    <row r="922" spans="2:8" x14ac:dyDescent="0.25">
      <c r="B922" t="s">
        <v>24</v>
      </c>
      <c r="C922" t="s">
        <v>25</v>
      </c>
      <c r="D922" t="s">
        <v>23</v>
      </c>
      <c r="E922" s="23">
        <v>0</v>
      </c>
      <c r="F922" s="35">
        <v>1700</v>
      </c>
      <c r="G922" s="24">
        <v>12.804</v>
      </c>
      <c r="H922">
        <v>2.6061000000000001</v>
      </c>
    </row>
    <row r="923" spans="2:8" x14ac:dyDescent="0.25">
      <c r="B923" t="s">
        <v>24</v>
      </c>
      <c r="C923" t="s">
        <v>25</v>
      </c>
      <c r="D923" t="s">
        <v>23</v>
      </c>
      <c r="E923" s="23">
        <v>1</v>
      </c>
      <c r="F923" s="35">
        <v>1700</v>
      </c>
      <c r="G923" s="24">
        <v>12.782999999999999</v>
      </c>
      <c r="H923">
        <v>2.6019000000000001</v>
      </c>
    </row>
    <row r="924" spans="2:8" x14ac:dyDescent="0.25">
      <c r="B924" t="s">
        <v>24</v>
      </c>
      <c r="C924" t="s">
        <v>25</v>
      </c>
      <c r="D924" t="s">
        <v>23</v>
      </c>
      <c r="E924" s="23">
        <v>2</v>
      </c>
      <c r="F924" s="35">
        <v>1700</v>
      </c>
      <c r="G924" s="24">
        <v>12.784000000000001</v>
      </c>
      <c r="H924">
        <v>2.6021000000000001</v>
      </c>
    </row>
    <row r="925" spans="2:8" x14ac:dyDescent="0.25">
      <c r="B925" t="s">
        <v>28</v>
      </c>
      <c r="C925" t="s">
        <v>25</v>
      </c>
      <c r="D925" t="s">
        <v>21</v>
      </c>
      <c r="E925" s="25">
        <v>0</v>
      </c>
      <c r="F925" s="35">
        <v>440</v>
      </c>
      <c r="G925" s="24">
        <v>0.188</v>
      </c>
      <c r="H925">
        <v>2.2069999999999999</v>
      </c>
    </row>
    <row r="926" spans="2:8" x14ac:dyDescent="0.25">
      <c r="B926" t="s">
        <v>28</v>
      </c>
      <c r="C926" t="s">
        <v>25</v>
      </c>
      <c r="D926" t="s">
        <v>21</v>
      </c>
      <c r="E926" s="25">
        <v>1</v>
      </c>
      <c r="F926" s="35">
        <v>440</v>
      </c>
      <c r="G926" s="24">
        <v>0.188</v>
      </c>
      <c r="H926">
        <v>2.2069999999999999</v>
      </c>
    </row>
    <row r="927" spans="2:8" x14ac:dyDescent="0.25">
      <c r="B927" t="s">
        <v>28</v>
      </c>
      <c r="C927" t="s">
        <v>25</v>
      </c>
      <c r="D927" t="s">
        <v>21</v>
      </c>
      <c r="E927" s="25">
        <v>2</v>
      </c>
      <c r="F927" s="35">
        <v>440</v>
      </c>
      <c r="G927" s="24">
        <v>0.187</v>
      </c>
      <c r="H927">
        <v>2.1951999999999998</v>
      </c>
    </row>
    <row r="928" spans="2:8" x14ac:dyDescent="0.25">
      <c r="B928" t="s">
        <v>28</v>
      </c>
      <c r="C928" t="s">
        <v>25</v>
      </c>
      <c r="D928" t="s">
        <v>21</v>
      </c>
      <c r="E928" s="25">
        <v>3</v>
      </c>
      <c r="F928" s="35">
        <v>440</v>
      </c>
      <c r="G928" s="24">
        <v>0.189</v>
      </c>
      <c r="H928">
        <v>2.2187000000000001</v>
      </c>
    </row>
    <row r="929" spans="2:8" x14ac:dyDescent="0.25">
      <c r="B929" t="s">
        <v>28</v>
      </c>
      <c r="C929" t="s">
        <v>25</v>
      </c>
      <c r="D929" t="s">
        <v>21</v>
      </c>
      <c r="E929" s="25">
        <v>4</v>
      </c>
      <c r="F929" s="35">
        <v>440</v>
      </c>
      <c r="G929" s="24">
        <v>0.187</v>
      </c>
      <c r="H929">
        <v>2.1951999999999998</v>
      </c>
    </row>
    <row r="930" spans="2:8" x14ac:dyDescent="0.25">
      <c r="B930" t="s">
        <v>28</v>
      </c>
      <c r="C930" t="s">
        <v>25</v>
      </c>
      <c r="D930" t="s">
        <v>21</v>
      </c>
      <c r="E930" s="25">
        <v>5</v>
      </c>
      <c r="F930" s="35">
        <v>440</v>
      </c>
      <c r="G930" s="24">
        <v>0.188</v>
      </c>
      <c r="H930">
        <v>2.2069999999999999</v>
      </c>
    </row>
    <row r="931" spans="2:8" x14ac:dyDescent="0.25">
      <c r="B931" t="s">
        <v>28</v>
      </c>
      <c r="C931" t="s">
        <v>25</v>
      </c>
      <c r="D931" t="s">
        <v>21</v>
      </c>
      <c r="E931" s="25">
        <v>6</v>
      </c>
      <c r="F931" s="35">
        <v>440</v>
      </c>
      <c r="G931" s="24">
        <v>0.187</v>
      </c>
      <c r="H931">
        <v>2.1951999999999998</v>
      </c>
    </row>
    <row r="932" spans="2:8" x14ac:dyDescent="0.25">
      <c r="B932" t="s">
        <v>28</v>
      </c>
      <c r="C932" t="s">
        <v>25</v>
      </c>
      <c r="D932" t="s">
        <v>21</v>
      </c>
      <c r="E932" s="25">
        <v>7</v>
      </c>
      <c r="F932" s="35">
        <v>440</v>
      </c>
      <c r="G932" s="24">
        <v>0.187</v>
      </c>
      <c r="H932">
        <v>2.1951999999999998</v>
      </c>
    </row>
    <row r="933" spans="2:8" x14ac:dyDescent="0.25">
      <c r="B933" t="s">
        <v>28</v>
      </c>
      <c r="C933" t="s">
        <v>25</v>
      </c>
      <c r="D933" t="s">
        <v>21</v>
      </c>
      <c r="E933" s="25">
        <v>8</v>
      </c>
      <c r="F933" s="35">
        <v>440</v>
      </c>
      <c r="G933" s="24">
        <v>0.189</v>
      </c>
      <c r="H933">
        <v>2.2187000000000001</v>
      </c>
    </row>
    <row r="934" spans="2:8" x14ac:dyDescent="0.25">
      <c r="B934" t="s">
        <v>28</v>
      </c>
      <c r="C934" t="s">
        <v>25</v>
      </c>
      <c r="D934" t="s">
        <v>21</v>
      </c>
      <c r="E934" s="25">
        <v>9</v>
      </c>
      <c r="F934" s="35">
        <v>440</v>
      </c>
      <c r="G934" s="24">
        <v>0.189</v>
      </c>
      <c r="H934">
        <v>2.2187000000000001</v>
      </c>
    </row>
    <row r="935" spans="2:8" x14ac:dyDescent="0.25">
      <c r="B935" t="s">
        <v>28</v>
      </c>
      <c r="C935" t="s">
        <v>25</v>
      </c>
      <c r="D935" t="s">
        <v>21</v>
      </c>
      <c r="E935" s="25">
        <v>10</v>
      </c>
      <c r="F935" s="35">
        <v>440</v>
      </c>
      <c r="G935" s="24">
        <v>0.187</v>
      </c>
      <c r="H935">
        <v>2.1951999999999998</v>
      </c>
    </row>
    <row r="936" spans="2:8" x14ac:dyDescent="0.25">
      <c r="B936" t="s">
        <v>28</v>
      </c>
      <c r="C936" t="s">
        <v>25</v>
      </c>
      <c r="D936" t="s">
        <v>21</v>
      </c>
      <c r="E936" s="25">
        <v>11</v>
      </c>
      <c r="F936" s="35">
        <v>440</v>
      </c>
      <c r="G936" s="24">
        <v>0.188</v>
      </c>
      <c r="H936">
        <v>2.2069999999999999</v>
      </c>
    </row>
    <row r="937" spans="2:8" x14ac:dyDescent="0.25">
      <c r="B937" t="s">
        <v>28</v>
      </c>
      <c r="C937" t="s">
        <v>25</v>
      </c>
      <c r="D937" t="s">
        <v>21</v>
      </c>
      <c r="E937" s="25">
        <v>12</v>
      </c>
      <c r="F937" s="35">
        <v>440</v>
      </c>
      <c r="G937" s="24">
        <v>0.187</v>
      </c>
      <c r="H937">
        <v>2.1951999999999998</v>
      </c>
    </row>
    <row r="938" spans="2:8" x14ac:dyDescent="0.25">
      <c r="B938" t="s">
        <v>28</v>
      </c>
      <c r="C938" t="s">
        <v>25</v>
      </c>
      <c r="D938" t="s">
        <v>21</v>
      </c>
      <c r="E938" s="25">
        <v>13</v>
      </c>
      <c r="F938" s="35">
        <v>440</v>
      </c>
      <c r="G938" s="24">
        <v>0.187</v>
      </c>
      <c r="H938">
        <v>2.1951999999999998</v>
      </c>
    </row>
    <row r="939" spans="2:8" x14ac:dyDescent="0.25">
      <c r="B939" t="s">
        <v>28</v>
      </c>
      <c r="C939" t="s">
        <v>25</v>
      </c>
      <c r="D939" t="s">
        <v>21</v>
      </c>
      <c r="E939" s="25">
        <v>14</v>
      </c>
      <c r="F939" s="35">
        <v>440</v>
      </c>
      <c r="G939" s="24">
        <v>0.19</v>
      </c>
      <c r="H939">
        <v>2.2305000000000001</v>
      </c>
    </row>
    <row r="940" spans="2:8" x14ac:dyDescent="0.25">
      <c r="B940" t="s">
        <v>24</v>
      </c>
      <c r="C940" t="s">
        <v>25</v>
      </c>
      <c r="D940" t="s">
        <v>23</v>
      </c>
      <c r="E940" s="23">
        <v>0</v>
      </c>
      <c r="F940" s="35">
        <v>2050</v>
      </c>
      <c r="G940" s="24">
        <v>22.375</v>
      </c>
      <c r="H940">
        <v>2.5972</v>
      </c>
    </row>
    <row r="941" spans="2:8" x14ac:dyDescent="0.25">
      <c r="B941" t="s">
        <v>24</v>
      </c>
      <c r="C941" t="s">
        <v>25</v>
      </c>
      <c r="D941" t="s">
        <v>23</v>
      </c>
      <c r="E941" s="23">
        <v>1</v>
      </c>
      <c r="F941" s="35">
        <v>2050</v>
      </c>
      <c r="G941" s="24">
        <v>22.363</v>
      </c>
      <c r="H941">
        <v>2.5958000000000001</v>
      </c>
    </row>
    <row r="942" spans="2:8" x14ac:dyDescent="0.25">
      <c r="B942" t="s">
        <v>24</v>
      </c>
      <c r="C942" t="s">
        <v>25</v>
      </c>
      <c r="D942" t="s">
        <v>23</v>
      </c>
      <c r="E942" s="23">
        <v>2</v>
      </c>
      <c r="F942" s="35">
        <v>2050</v>
      </c>
      <c r="G942" s="24">
        <v>22.373000000000001</v>
      </c>
      <c r="H942">
        <v>2.5969000000000002</v>
      </c>
    </row>
    <row r="943" spans="2:8" x14ac:dyDescent="0.25">
      <c r="B943" t="s">
        <v>19</v>
      </c>
      <c r="C943" t="s">
        <v>25</v>
      </c>
      <c r="D943" t="s">
        <v>23</v>
      </c>
      <c r="E943" s="23">
        <v>0</v>
      </c>
      <c r="F943" s="35">
        <v>2050</v>
      </c>
      <c r="G943" s="24">
        <v>54.286000000000001</v>
      </c>
      <c r="H943">
        <v>6.3011999999999997</v>
      </c>
    </row>
    <row r="944" spans="2:8" x14ac:dyDescent="0.25">
      <c r="B944" t="s">
        <v>19</v>
      </c>
      <c r="C944" t="s">
        <v>25</v>
      </c>
      <c r="D944" t="s">
        <v>23</v>
      </c>
      <c r="E944" s="23">
        <v>1</v>
      </c>
      <c r="F944" s="35">
        <v>2050</v>
      </c>
      <c r="G944" s="24">
        <v>53.749000000000002</v>
      </c>
      <c r="H944">
        <v>6.2389000000000001</v>
      </c>
    </row>
    <row r="945" spans="2:8" x14ac:dyDescent="0.25">
      <c r="B945" t="s">
        <v>19</v>
      </c>
      <c r="C945" t="s">
        <v>25</v>
      </c>
      <c r="D945" t="s">
        <v>23</v>
      </c>
      <c r="E945" s="23">
        <v>2</v>
      </c>
      <c r="F945" s="35">
        <v>2050</v>
      </c>
      <c r="G945" s="24">
        <v>54.587000000000003</v>
      </c>
      <c r="H945">
        <v>6.3361999999999998</v>
      </c>
    </row>
    <row r="946" spans="2:8" x14ac:dyDescent="0.25">
      <c r="B946" t="s">
        <v>28</v>
      </c>
      <c r="C946" t="s">
        <v>25</v>
      </c>
      <c r="D946" t="s">
        <v>21</v>
      </c>
      <c r="E946" s="23">
        <v>0</v>
      </c>
      <c r="F946" s="35">
        <v>915</v>
      </c>
      <c r="G946" s="24">
        <v>1.929</v>
      </c>
      <c r="H946">
        <v>2.5181</v>
      </c>
    </row>
    <row r="947" spans="2:8" x14ac:dyDescent="0.25">
      <c r="B947" t="s">
        <v>28</v>
      </c>
      <c r="C947" t="s">
        <v>25</v>
      </c>
      <c r="D947" t="s">
        <v>21</v>
      </c>
      <c r="E947" s="23">
        <v>1</v>
      </c>
      <c r="F947" s="35">
        <v>915</v>
      </c>
      <c r="G947" s="24">
        <v>1.9239999999999999</v>
      </c>
      <c r="H947">
        <v>2.5114999999999998</v>
      </c>
    </row>
    <row r="948" spans="2:8" x14ac:dyDescent="0.25">
      <c r="B948" t="s">
        <v>28</v>
      </c>
      <c r="C948" t="s">
        <v>25</v>
      </c>
      <c r="D948" t="s">
        <v>21</v>
      </c>
      <c r="E948" s="23">
        <v>2</v>
      </c>
      <c r="F948" s="35">
        <v>915</v>
      </c>
      <c r="G948" s="24">
        <v>1.925</v>
      </c>
      <c r="H948">
        <v>2.5129000000000001</v>
      </c>
    </row>
    <row r="949" spans="2:8" x14ac:dyDescent="0.25">
      <c r="B949" t="s">
        <v>28</v>
      </c>
      <c r="C949" t="s">
        <v>25</v>
      </c>
      <c r="D949" t="s">
        <v>21</v>
      </c>
      <c r="E949" s="23">
        <v>3</v>
      </c>
      <c r="F949" s="35">
        <v>915</v>
      </c>
      <c r="G949" s="24">
        <v>1.9259999999999999</v>
      </c>
      <c r="H949">
        <v>2.5142000000000002</v>
      </c>
    </row>
    <row r="950" spans="2:8" x14ac:dyDescent="0.25">
      <c r="B950" t="s">
        <v>28</v>
      </c>
      <c r="C950" t="s">
        <v>25</v>
      </c>
      <c r="D950" t="s">
        <v>21</v>
      </c>
      <c r="E950" s="23">
        <v>4</v>
      </c>
      <c r="F950" s="35">
        <v>915</v>
      </c>
      <c r="G950" s="24">
        <v>1.93</v>
      </c>
      <c r="H950">
        <v>2.5194000000000001</v>
      </c>
    </row>
    <row r="951" spans="2:8" x14ac:dyDescent="0.25">
      <c r="B951" t="s">
        <v>28</v>
      </c>
      <c r="C951" t="s">
        <v>25</v>
      </c>
      <c r="D951" t="s">
        <v>21</v>
      </c>
      <c r="E951" s="23">
        <v>5</v>
      </c>
      <c r="F951" s="35">
        <v>915</v>
      </c>
      <c r="G951" s="24">
        <v>1.931</v>
      </c>
      <c r="H951">
        <v>2.5207000000000002</v>
      </c>
    </row>
    <row r="952" spans="2:8" x14ac:dyDescent="0.25">
      <c r="B952" t="s">
        <v>28</v>
      </c>
      <c r="C952" t="s">
        <v>25</v>
      </c>
      <c r="D952" t="s">
        <v>21</v>
      </c>
      <c r="E952" s="23">
        <v>6</v>
      </c>
      <c r="F952" s="35">
        <v>915</v>
      </c>
      <c r="G952" s="24">
        <v>1.93</v>
      </c>
      <c r="H952">
        <v>2.5194000000000001</v>
      </c>
    </row>
    <row r="953" spans="2:8" x14ac:dyDescent="0.25">
      <c r="B953" t="s">
        <v>28</v>
      </c>
      <c r="C953" t="s">
        <v>25</v>
      </c>
      <c r="D953" t="s">
        <v>21</v>
      </c>
      <c r="E953" s="23">
        <v>7</v>
      </c>
      <c r="F953" s="35">
        <v>915</v>
      </c>
      <c r="G953" s="24">
        <v>1.9219999999999999</v>
      </c>
      <c r="H953">
        <v>2.5089000000000001</v>
      </c>
    </row>
    <row r="954" spans="2:8" x14ac:dyDescent="0.25">
      <c r="B954" t="s">
        <v>28</v>
      </c>
      <c r="C954" t="s">
        <v>25</v>
      </c>
      <c r="D954" t="s">
        <v>21</v>
      </c>
      <c r="E954" s="23">
        <v>8</v>
      </c>
      <c r="F954" s="35">
        <v>915</v>
      </c>
      <c r="G954" s="24">
        <v>1.923</v>
      </c>
      <c r="H954">
        <v>2.5102000000000002</v>
      </c>
    </row>
    <row r="955" spans="2:8" x14ac:dyDescent="0.25">
      <c r="B955" t="s">
        <v>28</v>
      </c>
      <c r="C955" t="s">
        <v>25</v>
      </c>
      <c r="D955" t="s">
        <v>21</v>
      </c>
      <c r="E955" s="23">
        <v>9</v>
      </c>
      <c r="F955" s="35">
        <v>915</v>
      </c>
      <c r="G955" s="24">
        <v>1.9350000000000001</v>
      </c>
      <c r="H955">
        <v>2.5259</v>
      </c>
    </row>
    <row r="956" spans="2:8" x14ac:dyDescent="0.25">
      <c r="B956" t="s">
        <v>28</v>
      </c>
      <c r="C956" t="s">
        <v>25</v>
      </c>
      <c r="D956" t="s">
        <v>21</v>
      </c>
      <c r="E956" s="25">
        <v>0</v>
      </c>
      <c r="F956" s="35">
        <v>170</v>
      </c>
      <c r="G956" s="24">
        <v>1.0999999999999999E-2</v>
      </c>
      <c r="H956">
        <v>2.2389999999999999</v>
      </c>
    </row>
    <row r="957" spans="2:8" x14ac:dyDescent="0.25">
      <c r="B957" t="s">
        <v>28</v>
      </c>
      <c r="C957" t="s">
        <v>25</v>
      </c>
      <c r="D957" t="s">
        <v>21</v>
      </c>
      <c r="E957" s="25">
        <v>1</v>
      </c>
      <c r="F957" s="35">
        <v>170</v>
      </c>
      <c r="G957" s="24">
        <v>1.0999999999999999E-2</v>
      </c>
      <c r="H957">
        <v>2.2389999999999999</v>
      </c>
    </row>
    <row r="958" spans="2:8" x14ac:dyDescent="0.25">
      <c r="B958" t="s">
        <v>28</v>
      </c>
      <c r="C958" t="s">
        <v>25</v>
      </c>
      <c r="D958" t="s">
        <v>21</v>
      </c>
      <c r="E958" s="25">
        <v>2</v>
      </c>
      <c r="F958" s="35">
        <v>170</v>
      </c>
      <c r="G958" s="24">
        <v>0.01</v>
      </c>
      <c r="H958">
        <v>2.0354000000000001</v>
      </c>
    </row>
    <row r="959" spans="2:8" x14ac:dyDescent="0.25">
      <c r="B959" t="s">
        <v>28</v>
      </c>
      <c r="C959" t="s">
        <v>25</v>
      </c>
      <c r="D959" t="s">
        <v>21</v>
      </c>
      <c r="E959" s="25">
        <v>3</v>
      </c>
      <c r="F959" s="35">
        <v>170</v>
      </c>
      <c r="G959" s="24">
        <v>0.01</v>
      </c>
      <c r="H959">
        <v>2.0354000000000001</v>
      </c>
    </row>
    <row r="960" spans="2:8" x14ac:dyDescent="0.25">
      <c r="B960" t="s">
        <v>28</v>
      </c>
      <c r="C960" t="s">
        <v>25</v>
      </c>
      <c r="D960" t="s">
        <v>21</v>
      </c>
      <c r="E960" s="25">
        <v>4</v>
      </c>
      <c r="F960" s="35">
        <v>170</v>
      </c>
      <c r="G960" s="24">
        <v>0.01</v>
      </c>
      <c r="H960">
        <v>2.0354000000000001</v>
      </c>
    </row>
    <row r="961" spans="2:8" x14ac:dyDescent="0.25">
      <c r="B961" t="s">
        <v>28</v>
      </c>
      <c r="C961" t="s">
        <v>25</v>
      </c>
      <c r="D961" t="s">
        <v>21</v>
      </c>
      <c r="E961" s="25">
        <v>5</v>
      </c>
      <c r="F961" s="35">
        <v>170</v>
      </c>
      <c r="G961" s="24">
        <v>1.0999999999999999E-2</v>
      </c>
      <c r="H961">
        <v>2.2389999999999999</v>
      </c>
    </row>
    <row r="962" spans="2:8" x14ac:dyDescent="0.25">
      <c r="B962" t="s">
        <v>28</v>
      </c>
      <c r="C962" t="s">
        <v>25</v>
      </c>
      <c r="D962" t="s">
        <v>21</v>
      </c>
      <c r="E962" s="25">
        <v>6</v>
      </c>
      <c r="F962" s="35">
        <v>170</v>
      </c>
      <c r="G962" s="24">
        <v>1.0999999999999999E-2</v>
      </c>
      <c r="H962">
        <v>2.2389999999999999</v>
      </c>
    </row>
    <row r="963" spans="2:8" x14ac:dyDescent="0.25">
      <c r="B963" t="s">
        <v>28</v>
      </c>
      <c r="C963" t="s">
        <v>25</v>
      </c>
      <c r="D963" t="s">
        <v>21</v>
      </c>
      <c r="E963" s="25">
        <v>7</v>
      </c>
      <c r="F963" s="35">
        <v>170</v>
      </c>
      <c r="G963" s="24">
        <v>1.0999999999999999E-2</v>
      </c>
      <c r="H963">
        <v>2.2389999999999999</v>
      </c>
    </row>
    <row r="964" spans="2:8" x14ac:dyDescent="0.25">
      <c r="B964" t="s">
        <v>28</v>
      </c>
      <c r="C964" t="s">
        <v>25</v>
      </c>
      <c r="D964" t="s">
        <v>21</v>
      </c>
      <c r="E964" s="25">
        <v>8</v>
      </c>
      <c r="F964" s="35">
        <v>170</v>
      </c>
      <c r="G964" s="24">
        <v>0.01</v>
      </c>
      <c r="H964">
        <v>2.0354000000000001</v>
      </c>
    </row>
    <row r="965" spans="2:8" x14ac:dyDescent="0.25">
      <c r="B965" t="s">
        <v>28</v>
      </c>
      <c r="C965" t="s">
        <v>25</v>
      </c>
      <c r="D965" t="s">
        <v>21</v>
      </c>
      <c r="E965" s="25">
        <v>9</v>
      </c>
      <c r="F965" s="35">
        <v>170</v>
      </c>
      <c r="G965" s="24">
        <v>1.0999999999999999E-2</v>
      </c>
      <c r="H965">
        <v>2.2389999999999999</v>
      </c>
    </row>
    <row r="966" spans="2:8" x14ac:dyDescent="0.25">
      <c r="B966" t="s">
        <v>28</v>
      </c>
      <c r="C966" t="s">
        <v>25</v>
      </c>
      <c r="D966" t="s">
        <v>21</v>
      </c>
      <c r="E966" s="25">
        <v>10</v>
      </c>
      <c r="F966" s="35">
        <v>170</v>
      </c>
      <c r="G966" s="24">
        <v>0.01</v>
      </c>
      <c r="H966">
        <v>2.0354000000000001</v>
      </c>
    </row>
    <row r="967" spans="2:8" x14ac:dyDescent="0.25">
      <c r="B967" t="s">
        <v>28</v>
      </c>
      <c r="C967" t="s">
        <v>25</v>
      </c>
      <c r="D967" t="s">
        <v>21</v>
      </c>
      <c r="E967" s="25">
        <v>11</v>
      </c>
      <c r="F967" s="35">
        <v>170</v>
      </c>
      <c r="G967" s="24">
        <v>1.0999999999999999E-2</v>
      </c>
      <c r="H967">
        <v>2.2389999999999999</v>
      </c>
    </row>
    <row r="968" spans="2:8" x14ac:dyDescent="0.25">
      <c r="B968" t="s">
        <v>28</v>
      </c>
      <c r="C968" t="s">
        <v>25</v>
      </c>
      <c r="D968" t="s">
        <v>21</v>
      </c>
      <c r="E968" s="25">
        <v>12</v>
      </c>
      <c r="F968" s="35">
        <v>170</v>
      </c>
      <c r="G968" s="24">
        <v>0.01</v>
      </c>
      <c r="H968">
        <v>2.0354000000000001</v>
      </c>
    </row>
    <row r="969" spans="2:8" x14ac:dyDescent="0.25">
      <c r="B969" t="s">
        <v>28</v>
      </c>
      <c r="C969" t="s">
        <v>25</v>
      </c>
      <c r="D969" t="s">
        <v>21</v>
      </c>
      <c r="E969" s="25">
        <v>13</v>
      </c>
      <c r="F969" s="35">
        <v>170</v>
      </c>
      <c r="G969" s="24">
        <v>1.0999999999999999E-2</v>
      </c>
      <c r="H969">
        <v>2.2389999999999999</v>
      </c>
    </row>
    <row r="970" spans="2:8" x14ac:dyDescent="0.25">
      <c r="B970" t="s">
        <v>28</v>
      </c>
      <c r="C970" t="s">
        <v>25</v>
      </c>
      <c r="D970" t="s">
        <v>21</v>
      </c>
      <c r="E970" s="25">
        <v>14</v>
      </c>
      <c r="F970" s="35">
        <v>170</v>
      </c>
      <c r="G970" s="24">
        <v>0.01</v>
      </c>
      <c r="H970">
        <v>2.0354000000000001</v>
      </c>
    </row>
    <row r="971" spans="2:8" x14ac:dyDescent="0.25">
      <c r="B971" t="s">
        <v>19</v>
      </c>
      <c r="C971" t="s">
        <v>25</v>
      </c>
      <c r="D971" t="s">
        <v>21</v>
      </c>
      <c r="E971" s="25">
        <v>0</v>
      </c>
      <c r="F971" s="35">
        <v>440</v>
      </c>
      <c r="G971" s="24">
        <v>0.19700000000000001</v>
      </c>
      <c r="H971">
        <v>2.3126000000000002</v>
      </c>
    </row>
    <row r="972" spans="2:8" x14ac:dyDescent="0.25">
      <c r="B972" t="s">
        <v>19</v>
      </c>
      <c r="C972" t="s">
        <v>25</v>
      </c>
      <c r="D972" t="s">
        <v>21</v>
      </c>
      <c r="E972" s="25">
        <v>1</v>
      </c>
      <c r="F972" s="35">
        <v>440</v>
      </c>
      <c r="G972" s="24">
        <v>0.19500000000000001</v>
      </c>
      <c r="H972">
        <v>2.2892000000000001</v>
      </c>
    </row>
    <row r="973" spans="2:8" x14ac:dyDescent="0.25">
      <c r="B973" t="s">
        <v>19</v>
      </c>
      <c r="C973" t="s">
        <v>25</v>
      </c>
      <c r="D973" t="s">
        <v>21</v>
      </c>
      <c r="E973" s="25">
        <v>2</v>
      </c>
      <c r="F973" s="35">
        <v>440</v>
      </c>
      <c r="G973" s="24">
        <v>0.193</v>
      </c>
      <c r="H973">
        <v>2.2656999999999998</v>
      </c>
    </row>
    <row r="974" spans="2:8" x14ac:dyDescent="0.25">
      <c r="B974" t="s">
        <v>19</v>
      </c>
      <c r="C974" t="s">
        <v>25</v>
      </c>
      <c r="D974" t="s">
        <v>21</v>
      </c>
      <c r="E974" s="25">
        <v>3</v>
      </c>
      <c r="F974" s="35">
        <v>440</v>
      </c>
      <c r="G974" s="24">
        <v>0.193</v>
      </c>
      <c r="H974">
        <v>2.2656999999999998</v>
      </c>
    </row>
    <row r="975" spans="2:8" x14ac:dyDescent="0.25">
      <c r="B975" t="s">
        <v>19</v>
      </c>
      <c r="C975" t="s">
        <v>25</v>
      </c>
      <c r="D975" t="s">
        <v>21</v>
      </c>
      <c r="E975" s="25">
        <v>4</v>
      </c>
      <c r="F975" s="35">
        <v>440</v>
      </c>
      <c r="G975" s="24">
        <v>0.2</v>
      </c>
      <c r="H975">
        <v>2.3479000000000001</v>
      </c>
    </row>
    <row r="976" spans="2:8" x14ac:dyDescent="0.25">
      <c r="B976" t="s">
        <v>19</v>
      </c>
      <c r="C976" t="s">
        <v>25</v>
      </c>
      <c r="D976" t="s">
        <v>21</v>
      </c>
      <c r="E976" s="25">
        <v>5</v>
      </c>
      <c r="F976" s="35">
        <v>440</v>
      </c>
      <c r="G976" s="24">
        <v>0.19400000000000001</v>
      </c>
      <c r="H976">
        <v>2.2774000000000001</v>
      </c>
    </row>
    <row r="977" spans="2:8" x14ac:dyDescent="0.25">
      <c r="B977" t="s">
        <v>19</v>
      </c>
      <c r="C977" t="s">
        <v>25</v>
      </c>
      <c r="D977" t="s">
        <v>21</v>
      </c>
      <c r="E977" s="25">
        <v>6</v>
      </c>
      <c r="F977" s="35">
        <v>440</v>
      </c>
      <c r="G977" s="24">
        <v>0.19400000000000001</v>
      </c>
      <c r="H977">
        <v>2.2774000000000001</v>
      </c>
    </row>
    <row r="978" spans="2:8" x14ac:dyDescent="0.25">
      <c r="B978" t="s">
        <v>19</v>
      </c>
      <c r="C978" t="s">
        <v>25</v>
      </c>
      <c r="D978" t="s">
        <v>21</v>
      </c>
      <c r="E978" s="25">
        <v>7</v>
      </c>
      <c r="F978" s="35">
        <v>440</v>
      </c>
      <c r="G978" s="24">
        <v>0.192</v>
      </c>
      <c r="H978">
        <v>2.2538999999999998</v>
      </c>
    </row>
    <row r="979" spans="2:8" x14ac:dyDescent="0.25">
      <c r="B979" t="s">
        <v>19</v>
      </c>
      <c r="C979" t="s">
        <v>25</v>
      </c>
      <c r="D979" t="s">
        <v>21</v>
      </c>
      <c r="E979" s="25">
        <v>8</v>
      </c>
      <c r="F979" s="35">
        <v>440</v>
      </c>
      <c r="G979" s="24">
        <v>0.192</v>
      </c>
      <c r="H979">
        <v>2.2538999999999998</v>
      </c>
    </row>
    <row r="980" spans="2:8" x14ac:dyDescent="0.25">
      <c r="B980" t="s">
        <v>19</v>
      </c>
      <c r="C980" t="s">
        <v>25</v>
      </c>
      <c r="D980" t="s">
        <v>21</v>
      </c>
      <c r="E980" s="25">
        <v>9</v>
      </c>
      <c r="F980" s="35">
        <v>440</v>
      </c>
      <c r="G980" s="24">
        <v>0.193</v>
      </c>
      <c r="H980">
        <v>2.2656999999999998</v>
      </c>
    </row>
    <row r="981" spans="2:8" x14ac:dyDescent="0.25">
      <c r="B981" t="s">
        <v>19</v>
      </c>
      <c r="C981" t="s">
        <v>25</v>
      </c>
      <c r="D981" t="s">
        <v>21</v>
      </c>
      <c r="E981" s="25">
        <v>10</v>
      </c>
      <c r="F981" s="35">
        <v>440</v>
      </c>
      <c r="G981" s="24">
        <v>0.19700000000000001</v>
      </c>
      <c r="H981">
        <v>2.3126000000000002</v>
      </c>
    </row>
    <row r="982" spans="2:8" x14ac:dyDescent="0.25">
      <c r="B982" t="s">
        <v>19</v>
      </c>
      <c r="C982" t="s">
        <v>25</v>
      </c>
      <c r="D982" t="s">
        <v>21</v>
      </c>
      <c r="E982" s="25">
        <v>11</v>
      </c>
      <c r="F982" s="35">
        <v>440</v>
      </c>
      <c r="G982" s="24">
        <v>0.19500000000000001</v>
      </c>
      <c r="H982">
        <v>2.2892000000000001</v>
      </c>
    </row>
    <row r="983" spans="2:8" x14ac:dyDescent="0.25">
      <c r="B983" t="s">
        <v>19</v>
      </c>
      <c r="C983" t="s">
        <v>25</v>
      </c>
      <c r="D983" t="s">
        <v>21</v>
      </c>
      <c r="E983" s="25">
        <v>12</v>
      </c>
      <c r="F983" s="35">
        <v>440</v>
      </c>
      <c r="G983" s="24">
        <v>0.193</v>
      </c>
      <c r="H983">
        <v>2.2656999999999998</v>
      </c>
    </row>
    <row r="984" spans="2:8" x14ac:dyDescent="0.25">
      <c r="B984" t="s">
        <v>19</v>
      </c>
      <c r="C984" t="s">
        <v>25</v>
      </c>
      <c r="D984" t="s">
        <v>21</v>
      </c>
      <c r="E984" s="25">
        <v>13</v>
      </c>
      <c r="F984" s="35">
        <v>440</v>
      </c>
      <c r="G984" s="24">
        <v>0.19400000000000001</v>
      </c>
      <c r="H984">
        <v>2.2774000000000001</v>
      </c>
    </row>
    <row r="985" spans="2:8" x14ac:dyDescent="0.25">
      <c r="B985" t="s">
        <v>19</v>
      </c>
      <c r="C985" t="s">
        <v>25</v>
      </c>
      <c r="D985" t="s">
        <v>21</v>
      </c>
      <c r="E985" s="25">
        <v>14</v>
      </c>
      <c r="F985" s="35">
        <v>440</v>
      </c>
      <c r="G985" s="24">
        <v>0.19700000000000001</v>
      </c>
      <c r="H985">
        <v>2.3126000000000002</v>
      </c>
    </row>
    <row r="986" spans="2:8" x14ac:dyDescent="0.25">
      <c r="B986" t="s">
        <v>22</v>
      </c>
      <c r="C986" t="s">
        <v>25</v>
      </c>
      <c r="D986" t="s">
        <v>23</v>
      </c>
      <c r="E986" s="25">
        <v>0</v>
      </c>
      <c r="F986" s="35">
        <v>565</v>
      </c>
      <c r="G986" s="24">
        <v>0.63</v>
      </c>
      <c r="H986">
        <v>3.4929999999999999</v>
      </c>
    </row>
    <row r="987" spans="2:8" x14ac:dyDescent="0.25">
      <c r="B987" t="s">
        <v>22</v>
      </c>
      <c r="C987" t="s">
        <v>25</v>
      </c>
      <c r="D987" t="s">
        <v>23</v>
      </c>
      <c r="E987" s="25">
        <v>1</v>
      </c>
      <c r="F987" s="35">
        <v>565</v>
      </c>
      <c r="G987" s="24">
        <v>0.623</v>
      </c>
      <c r="H987">
        <v>3.4542000000000002</v>
      </c>
    </row>
    <row r="988" spans="2:8" x14ac:dyDescent="0.25">
      <c r="B988" t="s">
        <v>22</v>
      </c>
      <c r="C988" t="s">
        <v>25</v>
      </c>
      <c r="D988" t="s">
        <v>23</v>
      </c>
      <c r="E988" s="25">
        <v>2</v>
      </c>
      <c r="F988" s="35">
        <v>565</v>
      </c>
      <c r="G988" s="24">
        <v>0.622</v>
      </c>
      <c r="H988">
        <v>3.4485999999999999</v>
      </c>
    </row>
    <row r="989" spans="2:8" x14ac:dyDescent="0.25">
      <c r="B989" t="s">
        <v>22</v>
      </c>
      <c r="C989" t="s">
        <v>25</v>
      </c>
      <c r="D989" t="s">
        <v>23</v>
      </c>
      <c r="E989" s="25">
        <v>3</v>
      </c>
      <c r="F989" s="35">
        <v>565</v>
      </c>
      <c r="G989" s="24">
        <v>0.629</v>
      </c>
      <c r="H989">
        <v>3.4874000000000001</v>
      </c>
    </row>
    <row r="990" spans="2:8" x14ac:dyDescent="0.25">
      <c r="B990" t="s">
        <v>22</v>
      </c>
      <c r="C990" t="s">
        <v>25</v>
      </c>
      <c r="D990" t="s">
        <v>23</v>
      </c>
      <c r="E990" s="25">
        <v>4</v>
      </c>
      <c r="F990" s="35">
        <v>565</v>
      </c>
      <c r="G990" s="24">
        <v>0.63600000000000001</v>
      </c>
      <c r="H990">
        <v>3.5261999999999998</v>
      </c>
    </row>
    <row r="991" spans="2:8" x14ac:dyDescent="0.25">
      <c r="B991" t="s">
        <v>22</v>
      </c>
      <c r="C991" t="s">
        <v>25</v>
      </c>
      <c r="D991" t="s">
        <v>23</v>
      </c>
      <c r="E991" s="25">
        <v>5</v>
      </c>
      <c r="F991" s="35">
        <v>565</v>
      </c>
      <c r="G991" s="24">
        <v>0.63400000000000001</v>
      </c>
      <c r="H991">
        <v>3.5152000000000001</v>
      </c>
    </row>
    <row r="992" spans="2:8" x14ac:dyDescent="0.25">
      <c r="B992" t="s">
        <v>22</v>
      </c>
      <c r="C992" t="s">
        <v>25</v>
      </c>
      <c r="D992" t="s">
        <v>23</v>
      </c>
      <c r="E992" s="25">
        <v>6</v>
      </c>
      <c r="F992" s="35">
        <v>565</v>
      </c>
      <c r="G992" s="24">
        <v>0.64</v>
      </c>
      <c r="H992">
        <v>3.5484</v>
      </c>
    </row>
    <row r="993" spans="2:8" x14ac:dyDescent="0.25">
      <c r="B993" t="s">
        <v>22</v>
      </c>
      <c r="C993" t="s">
        <v>25</v>
      </c>
      <c r="D993" t="s">
        <v>23</v>
      </c>
      <c r="E993" s="25">
        <v>7</v>
      </c>
      <c r="F993" s="35">
        <v>565</v>
      </c>
      <c r="G993" s="24">
        <v>0.623</v>
      </c>
      <c r="H993">
        <v>3.4542000000000002</v>
      </c>
    </row>
    <row r="994" spans="2:8" x14ac:dyDescent="0.25">
      <c r="B994" t="s">
        <v>22</v>
      </c>
      <c r="C994" t="s">
        <v>25</v>
      </c>
      <c r="D994" t="s">
        <v>23</v>
      </c>
      <c r="E994" s="25">
        <v>8</v>
      </c>
      <c r="F994" s="35">
        <v>565</v>
      </c>
      <c r="G994" s="24">
        <v>0.64</v>
      </c>
      <c r="H994">
        <v>3.5484</v>
      </c>
    </row>
    <row r="995" spans="2:8" x14ac:dyDescent="0.25">
      <c r="B995" t="s">
        <v>22</v>
      </c>
      <c r="C995" t="s">
        <v>25</v>
      </c>
      <c r="D995" t="s">
        <v>23</v>
      </c>
      <c r="E995" s="25">
        <v>9</v>
      </c>
      <c r="F995" s="35">
        <v>565</v>
      </c>
      <c r="G995" s="24">
        <v>0.63400000000000001</v>
      </c>
      <c r="H995">
        <v>3.5152000000000001</v>
      </c>
    </row>
    <row r="996" spans="2:8" x14ac:dyDescent="0.25">
      <c r="B996" t="s">
        <v>22</v>
      </c>
      <c r="C996" t="s">
        <v>25</v>
      </c>
      <c r="D996" t="s">
        <v>23</v>
      </c>
      <c r="E996" s="25">
        <v>10</v>
      </c>
      <c r="F996" s="35">
        <v>565</v>
      </c>
      <c r="G996" s="24">
        <v>0.63300000000000001</v>
      </c>
      <c r="H996">
        <v>3.5095999999999998</v>
      </c>
    </row>
    <row r="997" spans="2:8" x14ac:dyDescent="0.25">
      <c r="B997" t="s">
        <v>22</v>
      </c>
      <c r="C997" t="s">
        <v>25</v>
      </c>
      <c r="D997" t="s">
        <v>23</v>
      </c>
      <c r="E997" s="25">
        <v>11</v>
      </c>
      <c r="F997" s="35">
        <v>565</v>
      </c>
      <c r="G997" s="24">
        <v>0.63300000000000001</v>
      </c>
      <c r="H997">
        <v>3.5095999999999998</v>
      </c>
    </row>
    <row r="998" spans="2:8" x14ac:dyDescent="0.25">
      <c r="B998" t="s">
        <v>22</v>
      </c>
      <c r="C998" t="s">
        <v>25</v>
      </c>
      <c r="D998" t="s">
        <v>23</v>
      </c>
      <c r="E998" s="25">
        <v>12</v>
      </c>
      <c r="F998" s="35">
        <v>565</v>
      </c>
      <c r="G998" s="24">
        <v>0.63300000000000001</v>
      </c>
      <c r="H998">
        <v>3.5095999999999998</v>
      </c>
    </row>
    <row r="999" spans="2:8" x14ac:dyDescent="0.25">
      <c r="B999" t="s">
        <v>22</v>
      </c>
      <c r="C999" t="s">
        <v>25</v>
      </c>
      <c r="D999" t="s">
        <v>23</v>
      </c>
      <c r="E999" s="25">
        <v>13</v>
      </c>
      <c r="F999" s="35">
        <v>565</v>
      </c>
      <c r="G999" s="24">
        <v>0.63300000000000001</v>
      </c>
      <c r="H999">
        <v>3.5095999999999998</v>
      </c>
    </row>
    <row r="1000" spans="2:8" x14ac:dyDescent="0.25">
      <c r="B1000" t="s">
        <v>22</v>
      </c>
      <c r="C1000" t="s">
        <v>25</v>
      </c>
      <c r="D1000" t="s">
        <v>23</v>
      </c>
      <c r="E1000" s="25">
        <v>14</v>
      </c>
      <c r="F1000" s="35">
        <v>565</v>
      </c>
      <c r="G1000" s="24">
        <v>0.63900000000000001</v>
      </c>
      <c r="H1000">
        <v>3.5428999999999999</v>
      </c>
    </row>
    <row r="1001" spans="2:8" x14ac:dyDescent="0.25">
      <c r="B1001" t="s">
        <v>27</v>
      </c>
      <c r="C1001" t="s">
        <v>25</v>
      </c>
      <c r="D1001" t="s">
        <v>23</v>
      </c>
      <c r="E1001" s="23">
        <v>0</v>
      </c>
      <c r="F1001" s="35">
        <v>1700</v>
      </c>
      <c r="G1001" s="24">
        <v>12.22</v>
      </c>
      <c r="H1001">
        <v>2.4872999999999998</v>
      </c>
    </row>
    <row r="1002" spans="2:8" x14ac:dyDescent="0.25">
      <c r="B1002" t="s">
        <v>27</v>
      </c>
      <c r="C1002" t="s">
        <v>25</v>
      </c>
      <c r="D1002" t="s">
        <v>23</v>
      </c>
      <c r="E1002" s="23">
        <v>1</v>
      </c>
      <c r="F1002" s="35">
        <v>1700</v>
      </c>
      <c r="G1002" s="24">
        <v>12.225</v>
      </c>
      <c r="H1002">
        <v>2.4883000000000002</v>
      </c>
    </row>
    <row r="1003" spans="2:8" x14ac:dyDescent="0.25">
      <c r="B1003" t="s">
        <v>27</v>
      </c>
      <c r="C1003" t="s">
        <v>25</v>
      </c>
      <c r="D1003" t="s">
        <v>23</v>
      </c>
      <c r="E1003" s="23">
        <v>2</v>
      </c>
      <c r="F1003" s="35">
        <v>1700</v>
      </c>
      <c r="G1003" s="24">
        <v>12.259</v>
      </c>
      <c r="H1003">
        <v>2.4952000000000001</v>
      </c>
    </row>
    <row r="1004" spans="2:8" x14ac:dyDescent="0.25">
      <c r="B1004" t="s">
        <v>22</v>
      </c>
      <c r="C1004" t="s">
        <v>25</v>
      </c>
      <c r="D1004" t="s">
        <v>21</v>
      </c>
      <c r="E1004" s="23">
        <v>0</v>
      </c>
      <c r="F1004" s="35">
        <v>1185</v>
      </c>
      <c r="G1004" s="24">
        <v>16.135999999999999</v>
      </c>
      <c r="H1004">
        <v>9.6971000000000007</v>
      </c>
    </row>
    <row r="1005" spans="2:8" x14ac:dyDescent="0.25">
      <c r="B1005" t="s">
        <v>22</v>
      </c>
      <c r="C1005" t="s">
        <v>25</v>
      </c>
      <c r="D1005" t="s">
        <v>21</v>
      </c>
      <c r="E1005" s="23">
        <v>1</v>
      </c>
      <c r="F1005" s="35">
        <v>1185</v>
      </c>
      <c r="G1005" s="24">
        <v>16.332999999999998</v>
      </c>
      <c r="H1005">
        <v>9.8155000000000001</v>
      </c>
    </row>
    <row r="1006" spans="2:8" x14ac:dyDescent="0.25">
      <c r="B1006" t="s">
        <v>22</v>
      </c>
      <c r="C1006" t="s">
        <v>25</v>
      </c>
      <c r="D1006" t="s">
        <v>21</v>
      </c>
      <c r="E1006" s="23">
        <v>2</v>
      </c>
      <c r="F1006" s="35">
        <v>1185</v>
      </c>
      <c r="G1006" s="24">
        <v>16.358000000000001</v>
      </c>
      <c r="H1006">
        <v>9.8305000000000007</v>
      </c>
    </row>
    <row r="1007" spans="2:8" x14ac:dyDescent="0.25">
      <c r="B1007" t="s">
        <v>22</v>
      </c>
      <c r="C1007" t="s">
        <v>25</v>
      </c>
      <c r="D1007" t="s">
        <v>21</v>
      </c>
      <c r="E1007" s="23">
        <v>3</v>
      </c>
      <c r="F1007" s="35">
        <v>1185</v>
      </c>
      <c r="G1007" s="24">
        <v>16.239999999999998</v>
      </c>
      <c r="H1007">
        <v>9.7596000000000007</v>
      </c>
    </row>
    <row r="1008" spans="2:8" x14ac:dyDescent="0.25">
      <c r="B1008" t="s">
        <v>22</v>
      </c>
      <c r="C1008" t="s">
        <v>25</v>
      </c>
      <c r="D1008" t="s">
        <v>21</v>
      </c>
      <c r="E1008" s="23">
        <v>4</v>
      </c>
      <c r="F1008" s="35">
        <v>1185</v>
      </c>
      <c r="G1008" s="24">
        <v>16.402999999999999</v>
      </c>
      <c r="H1008">
        <v>9.8574999999999999</v>
      </c>
    </row>
    <row r="1009" spans="2:8" x14ac:dyDescent="0.25">
      <c r="B1009" t="s">
        <v>22</v>
      </c>
      <c r="C1009" t="s">
        <v>25</v>
      </c>
      <c r="D1009" t="s">
        <v>21</v>
      </c>
      <c r="E1009" s="23">
        <v>5</v>
      </c>
      <c r="F1009" s="35">
        <v>1185</v>
      </c>
      <c r="G1009" s="24">
        <v>16.486999999999998</v>
      </c>
      <c r="H1009">
        <v>9.9079999999999995</v>
      </c>
    </row>
    <row r="1010" spans="2:8" x14ac:dyDescent="0.25">
      <c r="B1010" t="s">
        <v>22</v>
      </c>
      <c r="C1010" t="s">
        <v>25</v>
      </c>
      <c r="D1010" t="s">
        <v>21</v>
      </c>
      <c r="E1010" s="23">
        <v>6</v>
      </c>
      <c r="F1010" s="35">
        <v>1185</v>
      </c>
      <c r="G1010" s="24">
        <v>16.86</v>
      </c>
      <c r="H1010">
        <v>10.132199999999999</v>
      </c>
    </row>
    <row r="1011" spans="2:8" x14ac:dyDescent="0.25">
      <c r="B1011" t="s">
        <v>28</v>
      </c>
      <c r="C1011" t="s">
        <v>25</v>
      </c>
      <c r="D1011" t="s">
        <v>23</v>
      </c>
      <c r="E1011" s="23">
        <v>0</v>
      </c>
      <c r="F1011" s="35">
        <v>1470</v>
      </c>
      <c r="G1011" s="24">
        <v>8.4220000000000006</v>
      </c>
      <c r="H1011">
        <v>2.6513</v>
      </c>
    </row>
    <row r="1012" spans="2:8" x14ac:dyDescent="0.25">
      <c r="B1012" t="s">
        <v>28</v>
      </c>
      <c r="C1012" t="s">
        <v>25</v>
      </c>
      <c r="D1012" t="s">
        <v>23</v>
      </c>
      <c r="E1012" s="23">
        <v>1</v>
      </c>
      <c r="F1012" s="35">
        <v>1470</v>
      </c>
      <c r="G1012" s="24">
        <v>8.4190000000000005</v>
      </c>
      <c r="H1012">
        <v>2.6503999999999999</v>
      </c>
    </row>
    <row r="1013" spans="2:8" x14ac:dyDescent="0.25">
      <c r="B1013" t="s">
        <v>28</v>
      </c>
      <c r="C1013" t="s">
        <v>25</v>
      </c>
      <c r="D1013" t="s">
        <v>23</v>
      </c>
      <c r="E1013" s="23">
        <v>2</v>
      </c>
      <c r="F1013" s="35">
        <v>1470</v>
      </c>
      <c r="G1013" s="24">
        <v>8.4130000000000003</v>
      </c>
      <c r="H1013">
        <v>2.6484999999999999</v>
      </c>
    </row>
    <row r="1014" spans="2:8" x14ac:dyDescent="0.25">
      <c r="B1014" t="s">
        <v>28</v>
      </c>
      <c r="C1014" t="s">
        <v>25</v>
      </c>
      <c r="D1014" t="s">
        <v>23</v>
      </c>
      <c r="E1014" s="23">
        <v>3</v>
      </c>
      <c r="F1014" s="35">
        <v>1470</v>
      </c>
      <c r="G1014" s="24">
        <v>8.3870000000000005</v>
      </c>
      <c r="H1014">
        <v>2.6402999999999999</v>
      </c>
    </row>
    <row r="1015" spans="2:8" x14ac:dyDescent="0.25">
      <c r="B1015" t="s">
        <v>28</v>
      </c>
      <c r="C1015" t="s">
        <v>25</v>
      </c>
      <c r="D1015" t="s">
        <v>23</v>
      </c>
      <c r="E1015" s="23">
        <v>4</v>
      </c>
      <c r="F1015" s="35">
        <v>1470</v>
      </c>
      <c r="G1015" s="24">
        <v>8.3960000000000008</v>
      </c>
      <c r="H1015">
        <v>2.6431</v>
      </c>
    </row>
    <row r="1016" spans="2:8" x14ac:dyDescent="0.25">
      <c r="B1016" t="s">
        <v>22</v>
      </c>
      <c r="C1016" t="s">
        <v>25</v>
      </c>
      <c r="D1016" t="s">
        <v>21</v>
      </c>
      <c r="E1016" s="23">
        <v>0</v>
      </c>
      <c r="F1016" s="35">
        <v>670</v>
      </c>
      <c r="G1016" s="24">
        <v>1.071</v>
      </c>
      <c r="H1016">
        <v>3.5609000000000002</v>
      </c>
    </row>
    <row r="1017" spans="2:8" x14ac:dyDescent="0.25">
      <c r="B1017" t="s">
        <v>22</v>
      </c>
      <c r="C1017" t="s">
        <v>25</v>
      </c>
      <c r="D1017" t="s">
        <v>21</v>
      </c>
      <c r="E1017" s="23">
        <v>1</v>
      </c>
      <c r="F1017" s="35">
        <v>670</v>
      </c>
      <c r="G1017" s="24">
        <v>1.0580000000000001</v>
      </c>
      <c r="H1017">
        <v>3.5177</v>
      </c>
    </row>
    <row r="1018" spans="2:8" x14ac:dyDescent="0.25">
      <c r="B1018" t="s">
        <v>22</v>
      </c>
      <c r="C1018" t="s">
        <v>25</v>
      </c>
      <c r="D1018" t="s">
        <v>21</v>
      </c>
      <c r="E1018" s="23">
        <v>2</v>
      </c>
      <c r="F1018" s="35">
        <v>670</v>
      </c>
      <c r="G1018" s="24">
        <v>1.05</v>
      </c>
      <c r="H1018">
        <v>3.4910999999999999</v>
      </c>
    </row>
    <row r="1019" spans="2:8" x14ac:dyDescent="0.25">
      <c r="B1019" t="s">
        <v>22</v>
      </c>
      <c r="C1019" t="s">
        <v>25</v>
      </c>
      <c r="D1019" t="s">
        <v>21</v>
      </c>
      <c r="E1019" s="23">
        <v>3</v>
      </c>
      <c r="F1019" s="35">
        <v>670</v>
      </c>
      <c r="G1019" s="24">
        <v>1.052</v>
      </c>
      <c r="H1019">
        <v>3.4977999999999998</v>
      </c>
    </row>
    <row r="1020" spans="2:8" x14ac:dyDescent="0.25">
      <c r="B1020" t="s">
        <v>22</v>
      </c>
      <c r="C1020" t="s">
        <v>25</v>
      </c>
      <c r="D1020" t="s">
        <v>21</v>
      </c>
      <c r="E1020" s="23">
        <v>4</v>
      </c>
      <c r="F1020" s="35">
        <v>670</v>
      </c>
      <c r="G1020" s="24">
        <v>1.0580000000000001</v>
      </c>
      <c r="H1020">
        <v>3.5177</v>
      </c>
    </row>
    <row r="1021" spans="2:8" x14ac:dyDescent="0.25">
      <c r="B1021" t="s">
        <v>22</v>
      </c>
      <c r="C1021" t="s">
        <v>25</v>
      </c>
      <c r="D1021" t="s">
        <v>21</v>
      </c>
      <c r="E1021" s="23">
        <v>5</v>
      </c>
      <c r="F1021" s="35">
        <v>670</v>
      </c>
      <c r="G1021" s="24">
        <v>1.0369999999999999</v>
      </c>
      <c r="H1021">
        <v>3.4479000000000002</v>
      </c>
    </row>
    <row r="1022" spans="2:8" x14ac:dyDescent="0.25">
      <c r="B1022" t="s">
        <v>22</v>
      </c>
      <c r="C1022" t="s">
        <v>25</v>
      </c>
      <c r="D1022" t="s">
        <v>21</v>
      </c>
      <c r="E1022" s="23">
        <v>6</v>
      </c>
      <c r="F1022" s="35">
        <v>670</v>
      </c>
      <c r="G1022" s="24">
        <v>1.0609999999999999</v>
      </c>
      <c r="H1022">
        <v>3.5276999999999998</v>
      </c>
    </row>
    <row r="1023" spans="2:8" x14ac:dyDescent="0.25">
      <c r="B1023" t="s">
        <v>22</v>
      </c>
      <c r="C1023" t="s">
        <v>25</v>
      </c>
      <c r="D1023" t="s">
        <v>21</v>
      </c>
      <c r="E1023" s="23">
        <v>7</v>
      </c>
      <c r="F1023" s="35">
        <v>670</v>
      </c>
      <c r="G1023" s="24">
        <v>1.0409999999999999</v>
      </c>
      <c r="H1023">
        <v>3.4611999999999998</v>
      </c>
    </row>
    <row r="1024" spans="2:8" x14ac:dyDescent="0.25">
      <c r="B1024" t="s">
        <v>22</v>
      </c>
      <c r="C1024" t="s">
        <v>25</v>
      </c>
      <c r="D1024" t="s">
        <v>21</v>
      </c>
      <c r="E1024" s="23">
        <v>8</v>
      </c>
      <c r="F1024" s="35">
        <v>670</v>
      </c>
      <c r="G1024" s="24">
        <v>1.04</v>
      </c>
      <c r="H1024">
        <v>3.4579</v>
      </c>
    </row>
    <row r="1025" spans="2:8" x14ac:dyDescent="0.25">
      <c r="B1025" t="s">
        <v>22</v>
      </c>
      <c r="C1025" t="s">
        <v>25</v>
      </c>
      <c r="D1025" t="s">
        <v>21</v>
      </c>
      <c r="E1025" s="23">
        <v>9</v>
      </c>
      <c r="F1025" s="35">
        <v>670</v>
      </c>
      <c r="G1025" s="24">
        <v>1.044</v>
      </c>
      <c r="H1025">
        <v>3.4712000000000001</v>
      </c>
    </row>
    <row r="1026" spans="2:8" x14ac:dyDescent="0.25">
      <c r="B1026" t="s">
        <v>22</v>
      </c>
      <c r="C1026" t="s">
        <v>25</v>
      </c>
      <c r="D1026" t="s">
        <v>21</v>
      </c>
      <c r="E1026" s="23">
        <v>10</v>
      </c>
      <c r="F1026" s="35">
        <v>670</v>
      </c>
      <c r="G1026" s="24">
        <v>1.0429999999999999</v>
      </c>
      <c r="H1026">
        <v>3.4678</v>
      </c>
    </row>
    <row r="1027" spans="2:8" x14ac:dyDescent="0.25">
      <c r="B1027" t="s">
        <v>22</v>
      </c>
      <c r="C1027" t="s">
        <v>25</v>
      </c>
      <c r="D1027" t="s">
        <v>21</v>
      </c>
      <c r="E1027" s="23">
        <v>11</v>
      </c>
      <c r="F1027" s="35">
        <v>670</v>
      </c>
      <c r="G1027" s="24">
        <v>1.0620000000000001</v>
      </c>
      <c r="H1027">
        <v>3.5310000000000001</v>
      </c>
    </row>
    <row r="1028" spans="2:8" x14ac:dyDescent="0.25">
      <c r="B1028" t="s">
        <v>22</v>
      </c>
      <c r="C1028" t="s">
        <v>25</v>
      </c>
      <c r="D1028" t="s">
        <v>21</v>
      </c>
      <c r="E1028" s="23">
        <v>12</v>
      </c>
      <c r="F1028" s="35">
        <v>670</v>
      </c>
      <c r="G1028" s="24">
        <v>1.0489999999999999</v>
      </c>
      <c r="H1028">
        <v>3.4878</v>
      </c>
    </row>
    <row r="1029" spans="2:8" x14ac:dyDescent="0.25">
      <c r="B1029" t="s">
        <v>22</v>
      </c>
      <c r="C1029" t="s">
        <v>25</v>
      </c>
      <c r="D1029" t="s">
        <v>21</v>
      </c>
      <c r="E1029" s="23">
        <v>13</v>
      </c>
      <c r="F1029" s="35">
        <v>670</v>
      </c>
      <c r="G1029" s="24">
        <v>1.042</v>
      </c>
      <c r="H1029">
        <v>3.4645000000000001</v>
      </c>
    </row>
    <row r="1030" spans="2:8" x14ac:dyDescent="0.25">
      <c r="B1030" t="s">
        <v>22</v>
      </c>
      <c r="C1030" t="s">
        <v>25</v>
      </c>
      <c r="D1030" t="s">
        <v>21</v>
      </c>
      <c r="E1030" s="23">
        <v>14</v>
      </c>
      <c r="F1030" s="35">
        <v>670</v>
      </c>
      <c r="G1030" s="24">
        <v>1.042</v>
      </c>
      <c r="H1030">
        <v>3.4645000000000001</v>
      </c>
    </row>
    <row r="1031" spans="2:8" x14ac:dyDescent="0.25">
      <c r="B1031" t="s">
        <v>19</v>
      </c>
      <c r="C1031" t="s">
        <v>25</v>
      </c>
      <c r="D1031" t="s">
        <v>23</v>
      </c>
      <c r="E1031" s="23">
        <v>0</v>
      </c>
      <c r="F1031" s="35">
        <v>1700</v>
      </c>
      <c r="G1031" s="24">
        <v>22.95</v>
      </c>
      <c r="H1031">
        <v>4.6712999999999996</v>
      </c>
    </row>
    <row r="1032" spans="2:8" x14ac:dyDescent="0.25">
      <c r="B1032" t="s">
        <v>19</v>
      </c>
      <c r="C1032" t="s">
        <v>25</v>
      </c>
      <c r="D1032" t="s">
        <v>23</v>
      </c>
      <c r="E1032" s="23">
        <v>1</v>
      </c>
      <c r="F1032" s="35">
        <v>1700</v>
      </c>
      <c r="G1032" s="24">
        <v>22.798999999999999</v>
      </c>
      <c r="H1032">
        <v>4.6405000000000003</v>
      </c>
    </row>
    <row r="1033" spans="2:8" x14ac:dyDescent="0.25">
      <c r="B1033" t="s">
        <v>19</v>
      </c>
      <c r="C1033" t="s">
        <v>25</v>
      </c>
      <c r="D1033" t="s">
        <v>23</v>
      </c>
      <c r="E1033" s="23">
        <v>2</v>
      </c>
      <c r="F1033" s="35">
        <v>1700</v>
      </c>
      <c r="G1033" s="24">
        <v>22.677</v>
      </c>
      <c r="H1033">
        <v>4.6157000000000004</v>
      </c>
    </row>
    <row r="1034" spans="2:8" x14ac:dyDescent="0.25">
      <c r="B1034" t="s">
        <v>24</v>
      </c>
      <c r="C1034" t="s">
        <v>25</v>
      </c>
      <c r="D1034" t="s">
        <v>23</v>
      </c>
      <c r="E1034" s="23">
        <v>0</v>
      </c>
      <c r="F1034" s="35">
        <v>1185</v>
      </c>
      <c r="G1034" s="24">
        <v>4.3769999999999998</v>
      </c>
      <c r="H1034">
        <v>2.6303999999999998</v>
      </c>
    </row>
    <row r="1035" spans="2:8" x14ac:dyDescent="0.25">
      <c r="B1035" t="s">
        <v>24</v>
      </c>
      <c r="C1035" t="s">
        <v>25</v>
      </c>
      <c r="D1035" t="s">
        <v>23</v>
      </c>
      <c r="E1035" s="23">
        <v>1</v>
      </c>
      <c r="F1035" s="35">
        <v>1185</v>
      </c>
      <c r="G1035" s="24">
        <v>4.3650000000000002</v>
      </c>
      <c r="H1035">
        <v>2.6232000000000002</v>
      </c>
    </row>
    <row r="1036" spans="2:8" x14ac:dyDescent="0.25">
      <c r="B1036" t="s">
        <v>24</v>
      </c>
      <c r="C1036" t="s">
        <v>25</v>
      </c>
      <c r="D1036" t="s">
        <v>23</v>
      </c>
      <c r="E1036" s="23">
        <v>2</v>
      </c>
      <c r="F1036" s="35">
        <v>1185</v>
      </c>
      <c r="G1036" s="24">
        <v>4.3689999999999998</v>
      </c>
      <c r="H1036">
        <v>2.6255999999999999</v>
      </c>
    </row>
    <row r="1037" spans="2:8" x14ac:dyDescent="0.25">
      <c r="B1037" t="s">
        <v>24</v>
      </c>
      <c r="C1037" t="s">
        <v>25</v>
      </c>
      <c r="D1037" t="s">
        <v>23</v>
      </c>
      <c r="E1037" s="23">
        <v>3</v>
      </c>
      <c r="F1037" s="35">
        <v>1185</v>
      </c>
      <c r="G1037" s="24">
        <v>4.3659999999999997</v>
      </c>
      <c r="H1037">
        <v>2.6238000000000001</v>
      </c>
    </row>
    <row r="1038" spans="2:8" x14ac:dyDescent="0.25">
      <c r="B1038" t="s">
        <v>24</v>
      </c>
      <c r="C1038" t="s">
        <v>25</v>
      </c>
      <c r="D1038" t="s">
        <v>23</v>
      </c>
      <c r="E1038" s="23">
        <v>4</v>
      </c>
      <c r="F1038" s="35">
        <v>1185</v>
      </c>
      <c r="G1038" s="24">
        <v>4.3650000000000002</v>
      </c>
      <c r="H1038">
        <v>2.6232000000000002</v>
      </c>
    </row>
    <row r="1039" spans="2:8" x14ac:dyDescent="0.25">
      <c r="B1039" t="s">
        <v>24</v>
      </c>
      <c r="C1039" t="s">
        <v>25</v>
      </c>
      <c r="D1039" t="s">
        <v>23</v>
      </c>
      <c r="E1039" s="23">
        <v>5</v>
      </c>
      <c r="F1039" s="35">
        <v>1185</v>
      </c>
      <c r="G1039" s="24">
        <v>4.3719999999999999</v>
      </c>
      <c r="H1039">
        <v>2.6274000000000002</v>
      </c>
    </row>
    <row r="1040" spans="2:8" x14ac:dyDescent="0.25">
      <c r="B1040" t="s">
        <v>24</v>
      </c>
      <c r="C1040" t="s">
        <v>25</v>
      </c>
      <c r="D1040" t="s">
        <v>23</v>
      </c>
      <c r="E1040" s="23">
        <v>6</v>
      </c>
      <c r="F1040" s="35">
        <v>1185</v>
      </c>
      <c r="G1040" s="24">
        <v>4.3639999999999999</v>
      </c>
      <c r="H1040">
        <v>2.6225999999999998</v>
      </c>
    </row>
    <row r="1041" spans="2:8" x14ac:dyDescent="0.25">
      <c r="B1041" t="s">
        <v>19</v>
      </c>
      <c r="C1041" t="s">
        <v>25</v>
      </c>
      <c r="D1041" t="s">
        <v>23</v>
      </c>
      <c r="E1041" s="23">
        <v>0</v>
      </c>
      <c r="F1041" s="35">
        <v>1470</v>
      </c>
      <c r="G1041" s="24">
        <v>17.866</v>
      </c>
      <c r="H1041">
        <v>5.6243999999999996</v>
      </c>
    </row>
    <row r="1042" spans="2:8" x14ac:dyDescent="0.25">
      <c r="B1042" t="s">
        <v>19</v>
      </c>
      <c r="C1042" t="s">
        <v>25</v>
      </c>
      <c r="D1042" t="s">
        <v>23</v>
      </c>
      <c r="E1042" s="23">
        <v>1</v>
      </c>
      <c r="F1042" s="35">
        <v>1470</v>
      </c>
      <c r="G1042" s="24">
        <v>17.827999999999999</v>
      </c>
      <c r="H1042">
        <v>5.6124000000000001</v>
      </c>
    </row>
    <row r="1043" spans="2:8" x14ac:dyDescent="0.25">
      <c r="B1043" t="s">
        <v>19</v>
      </c>
      <c r="C1043" t="s">
        <v>25</v>
      </c>
      <c r="D1043" t="s">
        <v>23</v>
      </c>
      <c r="E1043" s="23">
        <v>2</v>
      </c>
      <c r="F1043" s="35">
        <v>1470</v>
      </c>
      <c r="G1043" s="24">
        <v>17.695</v>
      </c>
      <c r="H1043">
        <v>5.5705999999999998</v>
      </c>
    </row>
    <row r="1044" spans="2:8" x14ac:dyDescent="0.25">
      <c r="B1044" t="s">
        <v>19</v>
      </c>
      <c r="C1044" t="s">
        <v>25</v>
      </c>
      <c r="D1044" t="s">
        <v>23</v>
      </c>
      <c r="E1044" s="23">
        <v>3</v>
      </c>
      <c r="F1044" s="35">
        <v>1470</v>
      </c>
      <c r="G1044" s="24">
        <v>17.581</v>
      </c>
      <c r="H1044">
        <v>5.5347</v>
      </c>
    </row>
    <row r="1045" spans="2:8" x14ac:dyDescent="0.25">
      <c r="B1045" t="s">
        <v>19</v>
      </c>
      <c r="C1045" t="s">
        <v>25</v>
      </c>
      <c r="D1045" t="s">
        <v>23</v>
      </c>
      <c r="E1045" s="23">
        <v>4</v>
      </c>
      <c r="F1045" s="35">
        <v>1470</v>
      </c>
      <c r="G1045" s="24">
        <v>17.57</v>
      </c>
      <c r="H1045">
        <v>5.5312000000000001</v>
      </c>
    </row>
    <row r="1046" spans="2:8" x14ac:dyDescent="0.25">
      <c r="B1046" t="s">
        <v>26</v>
      </c>
      <c r="C1046" t="s">
        <v>25</v>
      </c>
      <c r="D1046" t="s">
        <v>23</v>
      </c>
      <c r="E1046" s="23">
        <v>0</v>
      </c>
      <c r="F1046" s="35">
        <v>1185</v>
      </c>
      <c r="G1046" s="24">
        <v>15.741</v>
      </c>
      <c r="H1046">
        <v>9.4596999999999998</v>
      </c>
    </row>
    <row r="1047" spans="2:8" x14ac:dyDescent="0.25">
      <c r="B1047" t="s">
        <v>26</v>
      </c>
      <c r="C1047" t="s">
        <v>25</v>
      </c>
      <c r="D1047" t="s">
        <v>23</v>
      </c>
      <c r="E1047" s="23">
        <v>1</v>
      </c>
      <c r="F1047" s="35">
        <v>1185</v>
      </c>
      <c r="G1047" s="24">
        <v>15.535</v>
      </c>
      <c r="H1047">
        <v>9.3359000000000005</v>
      </c>
    </row>
    <row r="1048" spans="2:8" x14ac:dyDescent="0.25">
      <c r="B1048" t="s">
        <v>26</v>
      </c>
      <c r="C1048" t="s">
        <v>25</v>
      </c>
      <c r="D1048" t="s">
        <v>23</v>
      </c>
      <c r="E1048" s="23">
        <v>2</v>
      </c>
      <c r="F1048" s="35">
        <v>1185</v>
      </c>
      <c r="G1048" s="24">
        <v>15.260999999999999</v>
      </c>
      <c r="H1048">
        <v>9.1712000000000007</v>
      </c>
    </row>
    <row r="1049" spans="2:8" x14ac:dyDescent="0.25">
      <c r="B1049" t="s">
        <v>26</v>
      </c>
      <c r="C1049" t="s">
        <v>25</v>
      </c>
      <c r="D1049" t="s">
        <v>23</v>
      </c>
      <c r="E1049" s="23">
        <v>3</v>
      </c>
      <c r="F1049" s="35">
        <v>1185</v>
      </c>
      <c r="G1049" s="24">
        <v>15.331</v>
      </c>
      <c r="H1049">
        <v>9.2133000000000003</v>
      </c>
    </row>
    <row r="1050" spans="2:8" x14ac:dyDescent="0.25">
      <c r="B1050" t="s">
        <v>26</v>
      </c>
      <c r="C1050" t="s">
        <v>25</v>
      </c>
      <c r="D1050" t="s">
        <v>23</v>
      </c>
      <c r="E1050" s="23">
        <v>4</v>
      </c>
      <c r="F1050" s="35">
        <v>1185</v>
      </c>
      <c r="G1050" s="24">
        <v>15.416</v>
      </c>
      <c r="H1050">
        <v>9.2644000000000002</v>
      </c>
    </row>
    <row r="1051" spans="2:8" x14ac:dyDescent="0.25">
      <c r="B1051" t="s">
        <v>26</v>
      </c>
      <c r="C1051" t="s">
        <v>25</v>
      </c>
      <c r="D1051" t="s">
        <v>23</v>
      </c>
      <c r="E1051" s="23">
        <v>5</v>
      </c>
      <c r="F1051" s="35">
        <v>1185</v>
      </c>
      <c r="G1051" s="24">
        <v>15.413</v>
      </c>
      <c r="H1051">
        <v>9.2626000000000008</v>
      </c>
    </row>
    <row r="1052" spans="2:8" x14ac:dyDescent="0.25">
      <c r="B1052" t="s">
        <v>26</v>
      </c>
      <c r="C1052" t="s">
        <v>25</v>
      </c>
      <c r="D1052" t="s">
        <v>23</v>
      </c>
      <c r="E1052" s="23">
        <v>6</v>
      </c>
      <c r="F1052" s="35">
        <v>1185</v>
      </c>
      <c r="G1052" s="24">
        <v>15.228999999999999</v>
      </c>
      <c r="H1052">
        <v>9.1519999999999992</v>
      </c>
    </row>
    <row r="1053" spans="2:8" x14ac:dyDescent="0.25">
      <c r="B1053" t="s">
        <v>22</v>
      </c>
      <c r="C1053" t="s">
        <v>25</v>
      </c>
      <c r="D1053" t="s">
        <v>23</v>
      </c>
      <c r="E1053" s="23">
        <v>0</v>
      </c>
      <c r="F1053" s="35">
        <v>2050</v>
      </c>
      <c r="G1053" s="24">
        <v>108.649</v>
      </c>
      <c r="H1053">
        <v>12.6114</v>
      </c>
    </row>
    <row r="1054" spans="2:8" x14ac:dyDescent="0.25">
      <c r="B1054" t="s">
        <v>22</v>
      </c>
      <c r="C1054" t="s">
        <v>25</v>
      </c>
      <c r="D1054" t="s">
        <v>23</v>
      </c>
      <c r="E1054" s="23">
        <v>1</v>
      </c>
      <c r="F1054" s="35">
        <v>2050</v>
      </c>
      <c r="G1054" s="24">
        <v>108.44199999999999</v>
      </c>
      <c r="H1054">
        <v>12.587400000000001</v>
      </c>
    </row>
    <row r="1055" spans="2:8" x14ac:dyDescent="0.25">
      <c r="B1055" t="s">
        <v>22</v>
      </c>
      <c r="C1055" t="s">
        <v>25</v>
      </c>
      <c r="D1055" t="s">
        <v>23</v>
      </c>
      <c r="E1055" s="23">
        <v>2</v>
      </c>
      <c r="F1055" s="35">
        <v>2050</v>
      </c>
      <c r="G1055" s="24">
        <v>108.096</v>
      </c>
      <c r="H1055">
        <v>12.5472</v>
      </c>
    </row>
    <row r="1056" spans="2:8" x14ac:dyDescent="0.25">
      <c r="B1056" t="s">
        <v>28</v>
      </c>
      <c r="C1056" t="s">
        <v>25</v>
      </c>
      <c r="D1056" t="s">
        <v>21</v>
      </c>
      <c r="E1056" s="25">
        <v>0</v>
      </c>
      <c r="F1056" s="35">
        <v>565</v>
      </c>
      <c r="G1056" s="24">
        <v>0.40899999999999997</v>
      </c>
      <c r="H1056">
        <v>2.2677</v>
      </c>
    </row>
    <row r="1057" spans="2:8" x14ac:dyDescent="0.25">
      <c r="B1057" t="s">
        <v>28</v>
      </c>
      <c r="C1057" t="s">
        <v>25</v>
      </c>
      <c r="D1057" t="s">
        <v>21</v>
      </c>
      <c r="E1057" s="25">
        <v>1</v>
      </c>
      <c r="F1057" s="35">
        <v>565</v>
      </c>
      <c r="G1057" s="24">
        <v>0.41</v>
      </c>
      <c r="H1057">
        <v>2.2732000000000001</v>
      </c>
    </row>
    <row r="1058" spans="2:8" x14ac:dyDescent="0.25">
      <c r="B1058" t="s">
        <v>28</v>
      </c>
      <c r="C1058" t="s">
        <v>25</v>
      </c>
      <c r="D1058" t="s">
        <v>21</v>
      </c>
      <c r="E1058" s="25">
        <v>2</v>
      </c>
      <c r="F1058" s="35">
        <v>565</v>
      </c>
      <c r="G1058" s="24">
        <v>0.40799999999999997</v>
      </c>
      <c r="H1058">
        <v>2.2621000000000002</v>
      </c>
    </row>
    <row r="1059" spans="2:8" x14ac:dyDescent="0.25">
      <c r="B1059" t="s">
        <v>28</v>
      </c>
      <c r="C1059" t="s">
        <v>25</v>
      </c>
      <c r="D1059" t="s">
        <v>21</v>
      </c>
      <c r="E1059" s="25">
        <v>3</v>
      </c>
      <c r="F1059" s="35">
        <v>565</v>
      </c>
      <c r="G1059" s="24">
        <v>0.41299999999999998</v>
      </c>
      <c r="H1059">
        <v>2.2898000000000001</v>
      </c>
    </row>
    <row r="1060" spans="2:8" x14ac:dyDescent="0.25">
      <c r="B1060" t="s">
        <v>28</v>
      </c>
      <c r="C1060" t="s">
        <v>25</v>
      </c>
      <c r="D1060" t="s">
        <v>21</v>
      </c>
      <c r="E1060" s="25">
        <v>4</v>
      </c>
      <c r="F1060" s="35">
        <v>565</v>
      </c>
      <c r="G1060" s="24">
        <v>0.41399999999999998</v>
      </c>
      <c r="H1060">
        <v>2.2953999999999999</v>
      </c>
    </row>
    <row r="1061" spans="2:8" x14ac:dyDescent="0.25">
      <c r="B1061" t="s">
        <v>28</v>
      </c>
      <c r="C1061" t="s">
        <v>25</v>
      </c>
      <c r="D1061" t="s">
        <v>21</v>
      </c>
      <c r="E1061" s="25">
        <v>5</v>
      </c>
      <c r="F1061" s="35">
        <v>565</v>
      </c>
      <c r="G1061" s="24">
        <v>0.41</v>
      </c>
      <c r="H1061">
        <v>2.2732000000000001</v>
      </c>
    </row>
    <row r="1062" spans="2:8" x14ac:dyDescent="0.25">
      <c r="B1062" t="s">
        <v>28</v>
      </c>
      <c r="C1062" t="s">
        <v>25</v>
      </c>
      <c r="D1062" t="s">
        <v>21</v>
      </c>
      <c r="E1062" s="25">
        <v>6</v>
      </c>
      <c r="F1062" s="35">
        <v>565</v>
      </c>
      <c r="G1062" s="24">
        <v>0.41699999999999998</v>
      </c>
      <c r="H1062">
        <v>2.3119999999999998</v>
      </c>
    </row>
    <row r="1063" spans="2:8" x14ac:dyDescent="0.25">
      <c r="B1063" t="s">
        <v>28</v>
      </c>
      <c r="C1063" t="s">
        <v>25</v>
      </c>
      <c r="D1063" t="s">
        <v>21</v>
      </c>
      <c r="E1063" s="25">
        <v>7</v>
      </c>
      <c r="F1063" s="35">
        <v>565</v>
      </c>
      <c r="G1063" s="24">
        <v>0.436</v>
      </c>
      <c r="H1063">
        <v>2.4174000000000002</v>
      </c>
    </row>
    <row r="1064" spans="2:8" x14ac:dyDescent="0.25">
      <c r="B1064" t="s">
        <v>28</v>
      </c>
      <c r="C1064" t="s">
        <v>25</v>
      </c>
      <c r="D1064" t="s">
        <v>21</v>
      </c>
      <c r="E1064" s="25">
        <v>8</v>
      </c>
      <c r="F1064" s="35">
        <v>565</v>
      </c>
      <c r="G1064" s="24">
        <v>0.41199999999999998</v>
      </c>
      <c r="H1064">
        <v>2.2843</v>
      </c>
    </row>
    <row r="1065" spans="2:8" x14ac:dyDescent="0.25">
      <c r="B1065" t="s">
        <v>28</v>
      </c>
      <c r="C1065" t="s">
        <v>25</v>
      </c>
      <c r="D1065" t="s">
        <v>21</v>
      </c>
      <c r="E1065" s="25">
        <v>9</v>
      </c>
      <c r="F1065" s="35">
        <v>565</v>
      </c>
      <c r="G1065" s="24">
        <v>0.41199999999999998</v>
      </c>
      <c r="H1065">
        <v>2.2843</v>
      </c>
    </row>
    <row r="1066" spans="2:8" x14ac:dyDescent="0.25">
      <c r="B1066" t="s">
        <v>28</v>
      </c>
      <c r="C1066" t="s">
        <v>25</v>
      </c>
      <c r="D1066" t="s">
        <v>21</v>
      </c>
      <c r="E1066" s="25">
        <v>10</v>
      </c>
      <c r="F1066" s="35">
        <v>565</v>
      </c>
      <c r="G1066" s="24">
        <v>0.41299999999999998</v>
      </c>
      <c r="H1066">
        <v>2.2898000000000001</v>
      </c>
    </row>
    <row r="1067" spans="2:8" x14ac:dyDescent="0.25">
      <c r="B1067" t="s">
        <v>28</v>
      </c>
      <c r="C1067" t="s">
        <v>25</v>
      </c>
      <c r="D1067" t="s">
        <v>21</v>
      </c>
      <c r="E1067" s="25">
        <v>11</v>
      </c>
      <c r="F1067" s="35">
        <v>565</v>
      </c>
      <c r="G1067" s="24">
        <v>0.41299999999999998</v>
      </c>
      <c r="H1067">
        <v>2.2898000000000001</v>
      </c>
    </row>
    <row r="1068" spans="2:8" x14ac:dyDescent="0.25">
      <c r="B1068" t="s">
        <v>28</v>
      </c>
      <c r="C1068" t="s">
        <v>25</v>
      </c>
      <c r="D1068" t="s">
        <v>21</v>
      </c>
      <c r="E1068" s="25">
        <v>12</v>
      </c>
      <c r="F1068" s="35">
        <v>565</v>
      </c>
      <c r="G1068" s="24">
        <v>0.41099999999999998</v>
      </c>
      <c r="H1068">
        <v>2.2787000000000002</v>
      </c>
    </row>
    <row r="1069" spans="2:8" x14ac:dyDescent="0.25">
      <c r="B1069" t="s">
        <v>28</v>
      </c>
      <c r="C1069" t="s">
        <v>25</v>
      </c>
      <c r="D1069" t="s">
        <v>21</v>
      </c>
      <c r="E1069" s="25">
        <v>13</v>
      </c>
      <c r="F1069" s="35">
        <v>565</v>
      </c>
      <c r="G1069" s="24">
        <v>0.41199999999999998</v>
      </c>
      <c r="H1069">
        <v>2.2843</v>
      </c>
    </row>
    <row r="1070" spans="2:8" x14ac:dyDescent="0.25">
      <c r="B1070" t="s">
        <v>28</v>
      </c>
      <c r="C1070" t="s">
        <v>25</v>
      </c>
      <c r="D1070" t="s">
        <v>21</v>
      </c>
      <c r="E1070" s="25">
        <v>14</v>
      </c>
      <c r="F1070" s="35">
        <v>565</v>
      </c>
      <c r="G1070" s="24">
        <v>0.41299999999999998</v>
      </c>
      <c r="H1070">
        <v>2.2898000000000001</v>
      </c>
    </row>
    <row r="1071" spans="2:8" x14ac:dyDescent="0.25">
      <c r="B1071" t="s">
        <v>22</v>
      </c>
      <c r="C1071" t="s">
        <v>25</v>
      </c>
      <c r="D1071" t="s">
        <v>23</v>
      </c>
      <c r="E1071" s="25">
        <v>0</v>
      </c>
      <c r="F1071" s="35">
        <v>170</v>
      </c>
      <c r="G1071" s="24">
        <v>1.4E-2</v>
      </c>
      <c r="H1071">
        <v>2.8496000000000001</v>
      </c>
    </row>
    <row r="1072" spans="2:8" x14ac:dyDescent="0.25">
      <c r="B1072" t="s">
        <v>22</v>
      </c>
      <c r="C1072" t="s">
        <v>25</v>
      </c>
      <c r="D1072" t="s">
        <v>23</v>
      </c>
      <c r="E1072" s="25">
        <v>1</v>
      </c>
      <c r="F1072" s="35">
        <v>170</v>
      </c>
      <c r="G1072" s="24">
        <v>1.2999999999999999E-2</v>
      </c>
      <c r="H1072">
        <v>2.6459999999999999</v>
      </c>
    </row>
    <row r="1073" spans="2:8" x14ac:dyDescent="0.25">
      <c r="B1073" t="s">
        <v>22</v>
      </c>
      <c r="C1073" t="s">
        <v>25</v>
      </c>
      <c r="D1073" t="s">
        <v>23</v>
      </c>
      <c r="E1073" s="25">
        <v>2</v>
      </c>
      <c r="F1073" s="35">
        <v>170</v>
      </c>
      <c r="G1073" s="24">
        <v>1.2999999999999999E-2</v>
      </c>
      <c r="H1073">
        <v>2.6459999999999999</v>
      </c>
    </row>
    <row r="1074" spans="2:8" x14ac:dyDescent="0.25">
      <c r="B1074" t="s">
        <v>22</v>
      </c>
      <c r="C1074" t="s">
        <v>25</v>
      </c>
      <c r="D1074" t="s">
        <v>23</v>
      </c>
      <c r="E1074" s="25">
        <v>3</v>
      </c>
      <c r="F1074" s="35">
        <v>170</v>
      </c>
      <c r="G1074" s="24">
        <v>1.2999999999999999E-2</v>
      </c>
      <c r="H1074">
        <v>2.6459999999999999</v>
      </c>
    </row>
    <row r="1075" spans="2:8" x14ac:dyDescent="0.25">
      <c r="B1075" t="s">
        <v>22</v>
      </c>
      <c r="C1075" t="s">
        <v>25</v>
      </c>
      <c r="D1075" t="s">
        <v>23</v>
      </c>
      <c r="E1075" s="25">
        <v>4</v>
      </c>
      <c r="F1075" s="35">
        <v>170</v>
      </c>
      <c r="G1075" s="24">
        <v>1.2999999999999999E-2</v>
      </c>
      <c r="H1075">
        <v>2.6459999999999999</v>
      </c>
    </row>
    <row r="1076" spans="2:8" x14ac:dyDescent="0.25">
      <c r="B1076" t="s">
        <v>22</v>
      </c>
      <c r="C1076" t="s">
        <v>25</v>
      </c>
      <c r="D1076" t="s">
        <v>23</v>
      </c>
      <c r="E1076" s="25">
        <v>5</v>
      </c>
      <c r="F1076" s="35">
        <v>170</v>
      </c>
      <c r="G1076" s="24">
        <v>1.2999999999999999E-2</v>
      </c>
      <c r="H1076">
        <v>2.6459999999999999</v>
      </c>
    </row>
    <row r="1077" spans="2:8" x14ac:dyDescent="0.25">
      <c r="B1077" t="s">
        <v>22</v>
      </c>
      <c r="C1077" t="s">
        <v>25</v>
      </c>
      <c r="D1077" t="s">
        <v>23</v>
      </c>
      <c r="E1077" s="25">
        <v>6</v>
      </c>
      <c r="F1077" s="35">
        <v>170</v>
      </c>
      <c r="G1077" s="24">
        <v>1.2999999999999999E-2</v>
      </c>
      <c r="H1077">
        <v>2.6459999999999999</v>
      </c>
    </row>
    <row r="1078" spans="2:8" x14ac:dyDescent="0.25">
      <c r="B1078" t="s">
        <v>22</v>
      </c>
      <c r="C1078" t="s">
        <v>25</v>
      </c>
      <c r="D1078" t="s">
        <v>23</v>
      </c>
      <c r="E1078" s="25">
        <v>7</v>
      </c>
      <c r="F1078" s="35">
        <v>170</v>
      </c>
      <c r="G1078" s="24">
        <v>1.2999999999999999E-2</v>
      </c>
      <c r="H1078">
        <v>2.6459999999999999</v>
      </c>
    </row>
    <row r="1079" spans="2:8" x14ac:dyDescent="0.25">
      <c r="B1079" t="s">
        <v>22</v>
      </c>
      <c r="C1079" t="s">
        <v>25</v>
      </c>
      <c r="D1079" t="s">
        <v>23</v>
      </c>
      <c r="E1079" s="25">
        <v>8</v>
      </c>
      <c r="F1079" s="35">
        <v>170</v>
      </c>
      <c r="G1079" s="24">
        <v>1.2E-2</v>
      </c>
      <c r="H1079">
        <v>2.4424999999999999</v>
      </c>
    </row>
    <row r="1080" spans="2:8" x14ac:dyDescent="0.25">
      <c r="B1080" t="s">
        <v>22</v>
      </c>
      <c r="C1080" t="s">
        <v>25</v>
      </c>
      <c r="D1080" t="s">
        <v>23</v>
      </c>
      <c r="E1080" s="25">
        <v>9</v>
      </c>
      <c r="F1080" s="35">
        <v>170</v>
      </c>
      <c r="G1080" s="24">
        <v>1.2999999999999999E-2</v>
      </c>
      <c r="H1080">
        <v>2.6459999999999999</v>
      </c>
    </row>
    <row r="1081" spans="2:8" x14ac:dyDescent="0.25">
      <c r="B1081" t="s">
        <v>22</v>
      </c>
      <c r="C1081" t="s">
        <v>25</v>
      </c>
      <c r="D1081" t="s">
        <v>23</v>
      </c>
      <c r="E1081" s="25">
        <v>10</v>
      </c>
      <c r="F1081" s="35">
        <v>170</v>
      </c>
      <c r="G1081" s="24">
        <v>1.2E-2</v>
      </c>
      <c r="H1081">
        <v>2.4424999999999999</v>
      </c>
    </row>
    <row r="1082" spans="2:8" x14ac:dyDescent="0.25">
      <c r="B1082" t="s">
        <v>22</v>
      </c>
      <c r="C1082" t="s">
        <v>25</v>
      </c>
      <c r="D1082" t="s">
        <v>23</v>
      </c>
      <c r="E1082" s="25">
        <v>11</v>
      </c>
      <c r="F1082" s="35">
        <v>170</v>
      </c>
      <c r="G1082" s="24">
        <v>1.2E-2</v>
      </c>
      <c r="H1082">
        <v>2.4424999999999999</v>
      </c>
    </row>
    <row r="1083" spans="2:8" x14ac:dyDescent="0.25">
      <c r="B1083" t="s">
        <v>22</v>
      </c>
      <c r="C1083" t="s">
        <v>25</v>
      </c>
      <c r="D1083" t="s">
        <v>23</v>
      </c>
      <c r="E1083" s="25">
        <v>12</v>
      </c>
      <c r="F1083" s="35">
        <v>170</v>
      </c>
      <c r="G1083" s="24">
        <v>1.2E-2</v>
      </c>
      <c r="H1083">
        <v>2.4424999999999999</v>
      </c>
    </row>
    <row r="1084" spans="2:8" x14ac:dyDescent="0.25">
      <c r="B1084" t="s">
        <v>22</v>
      </c>
      <c r="C1084" t="s">
        <v>25</v>
      </c>
      <c r="D1084" t="s">
        <v>23</v>
      </c>
      <c r="E1084" s="25">
        <v>13</v>
      </c>
      <c r="F1084" s="35">
        <v>170</v>
      </c>
      <c r="G1084" s="24">
        <v>1.2E-2</v>
      </c>
      <c r="H1084">
        <v>2.4424999999999999</v>
      </c>
    </row>
    <row r="1085" spans="2:8" x14ac:dyDescent="0.25">
      <c r="B1085" t="s">
        <v>22</v>
      </c>
      <c r="C1085" t="s">
        <v>25</v>
      </c>
      <c r="D1085" t="s">
        <v>23</v>
      </c>
      <c r="E1085" s="25">
        <v>14</v>
      </c>
      <c r="F1085" s="35">
        <v>170</v>
      </c>
      <c r="G1085" s="24">
        <v>1.2999999999999999E-2</v>
      </c>
      <c r="H1085">
        <v>2.6459999999999999</v>
      </c>
    </row>
    <row r="1086" spans="2:8" x14ac:dyDescent="0.25">
      <c r="B1086" t="s">
        <v>26</v>
      </c>
      <c r="C1086" t="s">
        <v>25</v>
      </c>
      <c r="D1086" t="s">
        <v>21</v>
      </c>
      <c r="E1086" s="23">
        <v>0</v>
      </c>
      <c r="F1086" s="35">
        <v>1185</v>
      </c>
      <c r="G1086" s="24">
        <v>15.606</v>
      </c>
      <c r="H1086">
        <v>9.3786000000000005</v>
      </c>
    </row>
    <row r="1087" spans="2:8" x14ac:dyDescent="0.25">
      <c r="B1087" t="s">
        <v>26</v>
      </c>
      <c r="C1087" t="s">
        <v>25</v>
      </c>
      <c r="D1087" t="s">
        <v>21</v>
      </c>
      <c r="E1087" s="23">
        <v>1</v>
      </c>
      <c r="F1087" s="35">
        <v>1185</v>
      </c>
      <c r="G1087" s="24">
        <v>15.007999999999999</v>
      </c>
      <c r="H1087">
        <v>9.0191999999999997</v>
      </c>
    </row>
    <row r="1088" spans="2:8" x14ac:dyDescent="0.25">
      <c r="B1088" t="s">
        <v>26</v>
      </c>
      <c r="C1088" t="s">
        <v>25</v>
      </c>
      <c r="D1088" t="s">
        <v>21</v>
      </c>
      <c r="E1088" s="23">
        <v>2</v>
      </c>
      <c r="F1088" s="35">
        <v>1185</v>
      </c>
      <c r="G1088" s="24">
        <v>15.021000000000001</v>
      </c>
      <c r="H1088">
        <v>9.0269999999999992</v>
      </c>
    </row>
    <row r="1089" spans="2:8" x14ac:dyDescent="0.25">
      <c r="B1089" t="s">
        <v>26</v>
      </c>
      <c r="C1089" t="s">
        <v>25</v>
      </c>
      <c r="D1089" t="s">
        <v>21</v>
      </c>
      <c r="E1089" s="23">
        <v>3</v>
      </c>
      <c r="F1089" s="35">
        <v>1185</v>
      </c>
      <c r="G1089" s="24">
        <v>14.983000000000001</v>
      </c>
      <c r="H1089">
        <v>9.0042000000000009</v>
      </c>
    </row>
    <row r="1090" spans="2:8" x14ac:dyDescent="0.25">
      <c r="B1090" t="s">
        <v>26</v>
      </c>
      <c r="C1090" t="s">
        <v>25</v>
      </c>
      <c r="D1090" t="s">
        <v>21</v>
      </c>
      <c r="E1090" s="23">
        <v>4</v>
      </c>
      <c r="F1090" s="35">
        <v>1185</v>
      </c>
      <c r="G1090" s="24">
        <v>15.228999999999999</v>
      </c>
      <c r="H1090">
        <v>9.1519999999999992</v>
      </c>
    </row>
    <row r="1091" spans="2:8" x14ac:dyDescent="0.25">
      <c r="B1091" t="s">
        <v>26</v>
      </c>
      <c r="C1091" t="s">
        <v>25</v>
      </c>
      <c r="D1091" t="s">
        <v>21</v>
      </c>
      <c r="E1091" s="23">
        <v>5</v>
      </c>
      <c r="F1091" s="35">
        <v>1185</v>
      </c>
      <c r="G1091" s="24">
        <v>14.952999999999999</v>
      </c>
      <c r="H1091">
        <v>8.9861000000000004</v>
      </c>
    </row>
    <row r="1092" spans="2:8" x14ac:dyDescent="0.25">
      <c r="B1092" t="s">
        <v>26</v>
      </c>
      <c r="C1092" t="s">
        <v>25</v>
      </c>
      <c r="D1092" t="s">
        <v>21</v>
      </c>
      <c r="E1092" s="23">
        <v>6</v>
      </c>
      <c r="F1092" s="35">
        <v>1185</v>
      </c>
      <c r="G1092" s="24">
        <v>14.818</v>
      </c>
      <c r="H1092">
        <v>8.9049999999999994</v>
      </c>
    </row>
    <row r="1093" spans="2:8" x14ac:dyDescent="0.25">
      <c r="B1093" t="s">
        <v>27</v>
      </c>
      <c r="C1093" t="s">
        <v>25</v>
      </c>
      <c r="D1093" t="s">
        <v>21</v>
      </c>
      <c r="E1093" s="25">
        <v>0</v>
      </c>
      <c r="F1093" s="35">
        <v>565</v>
      </c>
      <c r="G1093" s="24">
        <v>0.46</v>
      </c>
      <c r="H1093">
        <v>2.5503999999999998</v>
      </c>
    </row>
    <row r="1094" spans="2:8" x14ac:dyDescent="0.25">
      <c r="B1094" t="s">
        <v>27</v>
      </c>
      <c r="C1094" t="s">
        <v>25</v>
      </c>
      <c r="D1094" t="s">
        <v>21</v>
      </c>
      <c r="E1094" s="25">
        <v>1</v>
      </c>
      <c r="F1094" s="35">
        <v>565</v>
      </c>
      <c r="G1094" s="24">
        <v>0.45500000000000002</v>
      </c>
      <c r="H1094">
        <v>2.5226999999999999</v>
      </c>
    </row>
    <row r="1095" spans="2:8" x14ac:dyDescent="0.25">
      <c r="B1095" t="s">
        <v>27</v>
      </c>
      <c r="C1095" t="s">
        <v>25</v>
      </c>
      <c r="D1095" t="s">
        <v>21</v>
      </c>
      <c r="E1095" s="25">
        <v>2</v>
      </c>
      <c r="F1095" s="35">
        <v>565</v>
      </c>
      <c r="G1095" s="24">
        <v>0.45900000000000002</v>
      </c>
      <c r="H1095">
        <v>2.5449000000000002</v>
      </c>
    </row>
    <row r="1096" spans="2:8" x14ac:dyDescent="0.25">
      <c r="B1096" t="s">
        <v>27</v>
      </c>
      <c r="C1096" t="s">
        <v>25</v>
      </c>
      <c r="D1096" t="s">
        <v>21</v>
      </c>
      <c r="E1096" s="25">
        <v>3</v>
      </c>
      <c r="F1096" s="35">
        <v>565</v>
      </c>
      <c r="G1096" s="24">
        <v>0.45800000000000002</v>
      </c>
      <c r="H1096">
        <v>2.5392999999999999</v>
      </c>
    </row>
    <row r="1097" spans="2:8" x14ac:dyDescent="0.25">
      <c r="B1097" t="s">
        <v>27</v>
      </c>
      <c r="C1097" t="s">
        <v>25</v>
      </c>
      <c r="D1097" t="s">
        <v>21</v>
      </c>
      <c r="E1097" s="25">
        <v>4</v>
      </c>
      <c r="F1097" s="35">
        <v>565</v>
      </c>
      <c r="G1097" s="24">
        <v>0.46</v>
      </c>
      <c r="H1097">
        <v>2.5503999999999998</v>
      </c>
    </row>
    <row r="1098" spans="2:8" x14ac:dyDescent="0.25">
      <c r="B1098" t="s">
        <v>27</v>
      </c>
      <c r="C1098" t="s">
        <v>25</v>
      </c>
      <c r="D1098" t="s">
        <v>21</v>
      </c>
      <c r="E1098" s="25">
        <v>5</v>
      </c>
      <c r="F1098" s="35">
        <v>565</v>
      </c>
      <c r="G1098" s="24">
        <v>0.45900000000000002</v>
      </c>
      <c r="H1098">
        <v>2.5449000000000002</v>
      </c>
    </row>
    <row r="1099" spans="2:8" x14ac:dyDescent="0.25">
      <c r="B1099" t="s">
        <v>27</v>
      </c>
      <c r="C1099" t="s">
        <v>25</v>
      </c>
      <c r="D1099" t="s">
        <v>21</v>
      </c>
      <c r="E1099" s="25">
        <v>6</v>
      </c>
      <c r="F1099" s="35">
        <v>565</v>
      </c>
      <c r="G1099" s="24">
        <v>0.45900000000000002</v>
      </c>
      <c r="H1099">
        <v>2.5449000000000002</v>
      </c>
    </row>
    <row r="1100" spans="2:8" x14ac:dyDescent="0.25">
      <c r="B1100" t="s">
        <v>27</v>
      </c>
      <c r="C1100" t="s">
        <v>25</v>
      </c>
      <c r="D1100" t="s">
        <v>21</v>
      </c>
      <c r="E1100" s="25">
        <v>7</v>
      </c>
      <c r="F1100" s="35">
        <v>565</v>
      </c>
      <c r="G1100" s="24">
        <v>0.45800000000000002</v>
      </c>
      <c r="H1100">
        <v>2.5392999999999999</v>
      </c>
    </row>
    <row r="1101" spans="2:8" x14ac:dyDescent="0.25">
      <c r="B1101" t="s">
        <v>27</v>
      </c>
      <c r="C1101" t="s">
        <v>25</v>
      </c>
      <c r="D1101" t="s">
        <v>21</v>
      </c>
      <c r="E1101" s="25">
        <v>8</v>
      </c>
      <c r="F1101" s="35">
        <v>565</v>
      </c>
      <c r="G1101" s="24">
        <v>0.45900000000000002</v>
      </c>
      <c r="H1101">
        <v>2.5449000000000002</v>
      </c>
    </row>
    <row r="1102" spans="2:8" x14ac:dyDescent="0.25">
      <c r="B1102" t="s">
        <v>27</v>
      </c>
      <c r="C1102" t="s">
        <v>25</v>
      </c>
      <c r="D1102" t="s">
        <v>21</v>
      </c>
      <c r="E1102" s="25">
        <v>9</v>
      </c>
      <c r="F1102" s="35">
        <v>565</v>
      </c>
      <c r="G1102" s="24">
        <v>0.46100000000000002</v>
      </c>
      <c r="H1102">
        <v>2.556</v>
      </c>
    </row>
    <row r="1103" spans="2:8" x14ac:dyDescent="0.25">
      <c r="B1103" t="s">
        <v>27</v>
      </c>
      <c r="C1103" t="s">
        <v>25</v>
      </c>
      <c r="D1103" t="s">
        <v>21</v>
      </c>
      <c r="E1103" s="25">
        <v>10</v>
      </c>
      <c r="F1103" s="35">
        <v>565</v>
      </c>
      <c r="G1103" s="24">
        <v>0.46</v>
      </c>
      <c r="H1103">
        <v>2.5503999999999998</v>
      </c>
    </row>
    <row r="1104" spans="2:8" x14ac:dyDescent="0.25">
      <c r="B1104" t="s">
        <v>27</v>
      </c>
      <c r="C1104" t="s">
        <v>25</v>
      </c>
      <c r="D1104" t="s">
        <v>21</v>
      </c>
      <c r="E1104" s="25">
        <v>11</v>
      </c>
      <c r="F1104" s="35">
        <v>565</v>
      </c>
      <c r="G1104" s="24">
        <v>0.45900000000000002</v>
      </c>
      <c r="H1104">
        <v>2.5449000000000002</v>
      </c>
    </row>
    <row r="1105" spans="2:8" x14ac:dyDescent="0.25">
      <c r="B1105" t="s">
        <v>27</v>
      </c>
      <c r="C1105" t="s">
        <v>25</v>
      </c>
      <c r="D1105" t="s">
        <v>21</v>
      </c>
      <c r="E1105" s="25">
        <v>12</v>
      </c>
      <c r="F1105" s="35">
        <v>565</v>
      </c>
      <c r="G1105" s="24">
        <v>0.45700000000000002</v>
      </c>
      <c r="H1105">
        <v>2.5337999999999998</v>
      </c>
    </row>
    <row r="1106" spans="2:8" x14ac:dyDescent="0.25">
      <c r="B1106" t="s">
        <v>27</v>
      </c>
      <c r="C1106" t="s">
        <v>25</v>
      </c>
      <c r="D1106" t="s">
        <v>21</v>
      </c>
      <c r="E1106" s="25">
        <v>13</v>
      </c>
      <c r="F1106" s="35">
        <v>565</v>
      </c>
      <c r="G1106" s="24">
        <v>0.45600000000000002</v>
      </c>
      <c r="H1106">
        <v>2.5282</v>
      </c>
    </row>
    <row r="1107" spans="2:8" x14ac:dyDescent="0.25">
      <c r="B1107" t="s">
        <v>27</v>
      </c>
      <c r="C1107" t="s">
        <v>25</v>
      </c>
      <c r="D1107" t="s">
        <v>21</v>
      </c>
      <c r="E1107" s="25">
        <v>14</v>
      </c>
      <c r="F1107" s="35">
        <v>565</v>
      </c>
      <c r="G1107" s="24">
        <v>0.45900000000000002</v>
      </c>
      <c r="H1107">
        <v>2.5449000000000002</v>
      </c>
    </row>
    <row r="1108" spans="2:8" x14ac:dyDescent="0.25">
      <c r="B1108" t="s">
        <v>26</v>
      </c>
      <c r="C1108" t="s">
        <v>25</v>
      </c>
      <c r="D1108" t="s">
        <v>23</v>
      </c>
      <c r="E1108" s="23">
        <v>0</v>
      </c>
      <c r="F1108" s="35">
        <v>1470</v>
      </c>
      <c r="G1108" s="24">
        <v>34.466000000000001</v>
      </c>
      <c r="H1108">
        <v>10.850199999999999</v>
      </c>
    </row>
    <row r="1109" spans="2:8" x14ac:dyDescent="0.25">
      <c r="B1109" t="s">
        <v>26</v>
      </c>
      <c r="C1109" t="s">
        <v>25</v>
      </c>
      <c r="D1109" t="s">
        <v>23</v>
      </c>
      <c r="E1109" s="23">
        <v>1</v>
      </c>
      <c r="F1109" s="35">
        <v>1470</v>
      </c>
      <c r="G1109" s="24">
        <v>34.296999999999997</v>
      </c>
      <c r="H1109">
        <v>10.797000000000001</v>
      </c>
    </row>
    <row r="1110" spans="2:8" x14ac:dyDescent="0.25">
      <c r="B1110" t="s">
        <v>26</v>
      </c>
      <c r="C1110" t="s">
        <v>25</v>
      </c>
      <c r="D1110" t="s">
        <v>23</v>
      </c>
      <c r="E1110" s="23">
        <v>2</v>
      </c>
      <c r="F1110" s="35">
        <v>1470</v>
      </c>
      <c r="G1110" s="24">
        <v>34.325000000000003</v>
      </c>
      <c r="H1110">
        <v>10.8058</v>
      </c>
    </row>
    <row r="1111" spans="2:8" x14ac:dyDescent="0.25">
      <c r="B1111" t="s">
        <v>26</v>
      </c>
      <c r="C1111" t="s">
        <v>25</v>
      </c>
      <c r="D1111" t="s">
        <v>23</v>
      </c>
      <c r="E1111" s="23">
        <v>3</v>
      </c>
      <c r="F1111" s="35">
        <v>1470</v>
      </c>
      <c r="G1111" s="24">
        <v>34.546999999999997</v>
      </c>
      <c r="H1111">
        <v>10.8757</v>
      </c>
    </row>
    <row r="1112" spans="2:8" x14ac:dyDescent="0.25">
      <c r="B1112" t="s">
        <v>26</v>
      </c>
      <c r="C1112" t="s">
        <v>25</v>
      </c>
      <c r="D1112" t="s">
        <v>23</v>
      </c>
      <c r="E1112" s="23">
        <v>4</v>
      </c>
      <c r="F1112" s="35">
        <v>1470</v>
      </c>
      <c r="G1112" s="24">
        <v>34.246000000000002</v>
      </c>
      <c r="H1112">
        <v>10.781000000000001</v>
      </c>
    </row>
    <row r="1113" spans="2:8" x14ac:dyDescent="0.25">
      <c r="B1113" t="s">
        <v>26</v>
      </c>
      <c r="C1113" t="s">
        <v>25</v>
      </c>
      <c r="D1113" t="s">
        <v>23</v>
      </c>
      <c r="E1113" s="25">
        <v>0</v>
      </c>
      <c r="F1113" s="35">
        <v>565</v>
      </c>
      <c r="G1113" s="24">
        <v>0.63200000000000001</v>
      </c>
      <c r="H1113">
        <v>3.5041000000000002</v>
      </c>
    </row>
    <row r="1114" spans="2:8" x14ac:dyDescent="0.25">
      <c r="B1114" t="s">
        <v>26</v>
      </c>
      <c r="C1114" t="s">
        <v>25</v>
      </c>
      <c r="D1114" t="s">
        <v>23</v>
      </c>
      <c r="E1114" s="25">
        <v>1</v>
      </c>
      <c r="F1114" s="35">
        <v>565</v>
      </c>
      <c r="G1114" s="24">
        <v>0.625</v>
      </c>
      <c r="H1114">
        <v>3.4653</v>
      </c>
    </row>
    <row r="1115" spans="2:8" x14ac:dyDescent="0.25">
      <c r="B1115" t="s">
        <v>26</v>
      </c>
      <c r="C1115" t="s">
        <v>25</v>
      </c>
      <c r="D1115" t="s">
        <v>23</v>
      </c>
      <c r="E1115" s="25">
        <v>2</v>
      </c>
      <c r="F1115" s="35">
        <v>565</v>
      </c>
      <c r="G1115" s="24">
        <v>0.624</v>
      </c>
      <c r="H1115">
        <v>3.4597000000000002</v>
      </c>
    </row>
    <row r="1116" spans="2:8" x14ac:dyDescent="0.25">
      <c r="B1116" t="s">
        <v>26</v>
      </c>
      <c r="C1116" t="s">
        <v>25</v>
      </c>
      <c r="D1116" t="s">
        <v>23</v>
      </c>
      <c r="E1116" s="25">
        <v>3</v>
      </c>
      <c r="F1116" s="35">
        <v>565</v>
      </c>
      <c r="G1116" s="24">
        <v>0.625</v>
      </c>
      <c r="H1116">
        <v>3.4653</v>
      </c>
    </row>
    <row r="1117" spans="2:8" x14ac:dyDescent="0.25">
      <c r="B1117" t="s">
        <v>26</v>
      </c>
      <c r="C1117" t="s">
        <v>25</v>
      </c>
      <c r="D1117" t="s">
        <v>23</v>
      </c>
      <c r="E1117" s="25">
        <v>4</v>
      </c>
      <c r="F1117" s="35">
        <v>565</v>
      </c>
      <c r="G1117" s="24">
        <v>0.628</v>
      </c>
      <c r="H1117">
        <v>3.4819</v>
      </c>
    </row>
    <row r="1118" spans="2:8" x14ac:dyDescent="0.25">
      <c r="B1118" t="s">
        <v>26</v>
      </c>
      <c r="C1118" t="s">
        <v>25</v>
      </c>
      <c r="D1118" t="s">
        <v>23</v>
      </c>
      <c r="E1118" s="25">
        <v>5</v>
      </c>
      <c r="F1118" s="35">
        <v>565</v>
      </c>
      <c r="G1118" s="24">
        <v>0.63200000000000001</v>
      </c>
      <c r="H1118">
        <v>3.5041000000000002</v>
      </c>
    </row>
    <row r="1119" spans="2:8" x14ac:dyDescent="0.25">
      <c r="B1119" t="s">
        <v>26</v>
      </c>
      <c r="C1119" t="s">
        <v>25</v>
      </c>
      <c r="D1119" t="s">
        <v>23</v>
      </c>
      <c r="E1119" s="25">
        <v>6</v>
      </c>
      <c r="F1119" s="35">
        <v>565</v>
      </c>
      <c r="G1119" s="24">
        <v>0.627</v>
      </c>
      <c r="H1119">
        <v>3.4763000000000002</v>
      </c>
    </row>
    <row r="1120" spans="2:8" x14ac:dyDescent="0.25">
      <c r="B1120" t="s">
        <v>26</v>
      </c>
      <c r="C1120" t="s">
        <v>25</v>
      </c>
      <c r="D1120" t="s">
        <v>23</v>
      </c>
      <c r="E1120" s="25">
        <v>7</v>
      </c>
      <c r="F1120" s="35">
        <v>565</v>
      </c>
      <c r="G1120" s="24">
        <v>0.629</v>
      </c>
      <c r="H1120">
        <v>3.4874000000000001</v>
      </c>
    </row>
    <row r="1121" spans="2:8" x14ac:dyDescent="0.25">
      <c r="B1121" t="s">
        <v>26</v>
      </c>
      <c r="C1121" t="s">
        <v>25</v>
      </c>
      <c r="D1121" t="s">
        <v>23</v>
      </c>
      <c r="E1121" s="25">
        <v>8</v>
      </c>
      <c r="F1121" s="35">
        <v>565</v>
      </c>
      <c r="G1121" s="24">
        <v>0.626</v>
      </c>
      <c r="H1121">
        <v>3.4708000000000001</v>
      </c>
    </row>
    <row r="1122" spans="2:8" x14ac:dyDescent="0.25">
      <c r="B1122" t="s">
        <v>26</v>
      </c>
      <c r="C1122" t="s">
        <v>25</v>
      </c>
      <c r="D1122" t="s">
        <v>23</v>
      </c>
      <c r="E1122" s="25">
        <v>9</v>
      </c>
      <c r="F1122" s="35">
        <v>565</v>
      </c>
      <c r="G1122" s="24">
        <v>0.629</v>
      </c>
      <c r="H1122">
        <v>3.4874000000000001</v>
      </c>
    </row>
    <row r="1123" spans="2:8" x14ac:dyDescent="0.25">
      <c r="B1123" t="s">
        <v>26</v>
      </c>
      <c r="C1123" t="s">
        <v>25</v>
      </c>
      <c r="D1123" t="s">
        <v>23</v>
      </c>
      <c r="E1123" s="25">
        <v>10</v>
      </c>
      <c r="F1123" s="35">
        <v>565</v>
      </c>
      <c r="G1123" s="24">
        <v>0.625</v>
      </c>
      <c r="H1123">
        <v>3.4653</v>
      </c>
    </row>
    <row r="1124" spans="2:8" x14ac:dyDescent="0.25">
      <c r="B1124" t="s">
        <v>26</v>
      </c>
      <c r="C1124" t="s">
        <v>25</v>
      </c>
      <c r="D1124" t="s">
        <v>23</v>
      </c>
      <c r="E1124" s="25">
        <v>11</v>
      </c>
      <c r="F1124" s="35">
        <v>565</v>
      </c>
      <c r="G1124" s="24">
        <v>0.627</v>
      </c>
      <c r="H1124">
        <v>3.4763000000000002</v>
      </c>
    </row>
    <row r="1125" spans="2:8" x14ac:dyDescent="0.25">
      <c r="B1125" t="s">
        <v>26</v>
      </c>
      <c r="C1125" t="s">
        <v>25</v>
      </c>
      <c r="D1125" t="s">
        <v>23</v>
      </c>
      <c r="E1125" s="25">
        <v>12</v>
      </c>
      <c r="F1125" s="35">
        <v>565</v>
      </c>
      <c r="G1125" s="24">
        <v>0.623</v>
      </c>
      <c r="H1125">
        <v>3.4542000000000002</v>
      </c>
    </row>
    <row r="1126" spans="2:8" x14ac:dyDescent="0.25">
      <c r="B1126" t="s">
        <v>26</v>
      </c>
      <c r="C1126" t="s">
        <v>25</v>
      </c>
      <c r="D1126" t="s">
        <v>23</v>
      </c>
      <c r="E1126" s="25">
        <v>13</v>
      </c>
      <c r="F1126" s="35">
        <v>565</v>
      </c>
      <c r="G1126" s="24">
        <v>0.626</v>
      </c>
      <c r="H1126">
        <v>3.4708000000000001</v>
      </c>
    </row>
    <row r="1127" spans="2:8" x14ac:dyDescent="0.25">
      <c r="B1127" t="s">
        <v>26</v>
      </c>
      <c r="C1127" t="s">
        <v>25</v>
      </c>
      <c r="D1127" t="s">
        <v>23</v>
      </c>
      <c r="E1127" s="25">
        <v>14</v>
      </c>
      <c r="F1127" s="35">
        <v>565</v>
      </c>
      <c r="G1127" s="24">
        <v>0.629</v>
      </c>
      <c r="H1127">
        <v>3.4874000000000001</v>
      </c>
    </row>
    <row r="1128" spans="2:8" x14ac:dyDescent="0.25">
      <c r="B1128" t="s">
        <v>28</v>
      </c>
      <c r="C1128" t="s">
        <v>25</v>
      </c>
      <c r="D1128" t="s">
        <v>21</v>
      </c>
      <c r="E1128" s="23">
        <v>0</v>
      </c>
      <c r="F1128" s="35">
        <v>780</v>
      </c>
      <c r="G1128" s="24">
        <v>1.1870000000000001</v>
      </c>
      <c r="H1128">
        <v>2.5013000000000001</v>
      </c>
    </row>
    <row r="1129" spans="2:8" x14ac:dyDescent="0.25">
      <c r="B1129" t="s">
        <v>28</v>
      </c>
      <c r="C1129" t="s">
        <v>25</v>
      </c>
      <c r="D1129" t="s">
        <v>21</v>
      </c>
      <c r="E1129" s="23">
        <v>1</v>
      </c>
      <c r="F1129" s="35">
        <v>780</v>
      </c>
      <c r="G1129" s="24">
        <v>1.1839999999999999</v>
      </c>
      <c r="H1129">
        <v>2.4950000000000001</v>
      </c>
    </row>
    <row r="1130" spans="2:8" x14ac:dyDescent="0.25">
      <c r="B1130" t="s">
        <v>28</v>
      </c>
      <c r="C1130" t="s">
        <v>25</v>
      </c>
      <c r="D1130" t="s">
        <v>21</v>
      </c>
      <c r="E1130" s="23">
        <v>2</v>
      </c>
      <c r="F1130" s="35">
        <v>780</v>
      </c>
      <c r="G1130" s="24">
        <v>1.1879999999999999</v>
      </c>
      <c r="H1130">
        <v>2.5034000000000001</v>
      </c>
    </row>
    <row r="1131" spans="2:8" x14ac:dyDescent="0.25">
      <c r="B1131" t="s">
        <v>28</v>
      </c>
      <c r="C1131" t="s">
        <v>25</v>
      </c>
      <c r="D1131" t="s">
        <v>21</v>
      </c>
      <c r="E1131" s="23">
        <v>3</v>
      </c>
      <c r="F1131" s="35">
        <v>780</v>
      </c>
      <c r="G1131" s="24">
        <v>1.1830000000000001</v>
      </c>
      <c r="H1131">
        <v>2.4929000000000001</v>
      </c>
    </row>
    <row r="1132" spans="2:8" x14ac:dyDescent="0.25">
      <c r="B1132" t="s">
        <v>28</v>
      </c>
      <c r="C1132" t="s">
        <v>25</v>
      </c>
      <c r="D1132" t="s">
        <v>21</v>
      </c>
      <c r="E1132" s="23">
        <v>4</v>
      </c>
      <c r="F1132" s="35">
        <v>780</v>
      </c>
      <c r="G1132" s="24">
        <v>1.1890000000000001</v>
      </c>
      <c r="H1132">
        <v>2.5055000000000001</v>
      </c>
    </row>
    <row r="1133" spans="2:8" x14ac:dyDescent="0.25">
      <c r="B1133" t="s">
        <v>28</v>
      </c>
      <c r="C1133" t="s">
        <v>25</v>
      </c>
      <c r="D1133" t="s">
        <v>21</v>
      </c>
      <c r="E1133" s="23">
        <v>5</v>
      </c>
      <c r="F1133" s="35">
        <v>780</v>
      </c>
      <c r="G1133" s="24">
        <v>1.1850000000000001</v>
      </c>
      <c r="H1133">
        <v>2.4971000000000001</v>
      </c>
    </row>
    <row r="1134" spans="2:8" x14ac:dyDescent="0.25">
      <c r="B1134" t="s">
        <v>28</v>
      </c>
      <c r="C1134" t="s">
        <v>25</v>
      </c>
      <c r="D1134" t="s">
        <v>21</v>
      </c>
      <c r="E1134" s="23">
        <v>6</v>
      </c>
      <c r="F1134" s="35">
        <v>780</v>
      </c>
      <c r="G1134" s="24">
        <v>1.1839999999999999</v>
      </c>
      <c r="H1134">
        <v>2.4950000000000001</v>
      </c>
    </row>
    <row r="1135" spans="2:8" x14ac:dyDescent="0.25">
      <c r="B1135" t="s">
        <v>28</v>
      </c>
      <c r="C1135" t="s">
        <v>25</v>
      </c>
      <c r="D1135" t="s">
        <v>21</v>
      </c>
      <c r="E1135" s="23">
        <v>7</v>
      </c>
      <c r="F1135" s="35">
        <v>780</v>
      </c>
      <c r="G1135" s="24">
        <v>1.1839999999999999</v>
      </c>
      <c r="H1135">
        <v>2.4950000000000001</v>
      </c>
    </row>
    <row r="1136" spans="2:8" x14ac:dyDescent="0.25">
      <c r="B1136" t="s">
        <v>28</v>
      </c>
      <c r="C1136" t="s">
        <v>25</v>
      </c>
      <c r="D1136" t="s">
        <v>21</v>
      </c>
      <c r="E1136" s="23">
        <v>8</v>
      </c>
      <c r="F1136" s="35">
        <v>780</v>
      </c>
      <c r="G1136" s="24">
        <v>1.1850000000000001</v>
      </c>
      <c r="H1136">
        <v>2.4971000000000001</v>
      </c>
    </row>
    <row r="1137" spans="2:8" x14ac:dyDescent="0.25">
      <c r="B1137" t="s">
        <v>28</v>
      </c>
      <c r="C1137" t="s">
        <v>25</v>
      </c>
      <c r="D1137" t="s">
        <v>21</v>
      </c>
      <c r="E1137" s="23">
        <v>9</v>
      </c>
      <c r="F1137" s="35">
        <v>780</v>
      </c>
      <c r="G1137" s="24">
        <v>1.1850000000000001</v>
      </c>
      <c r="H1137">
        <v>2.4971000000000001</v>
      </c>
    </row>
    <row r="1138" spans="2:8" x14ac:dyDescent="0.25">
      <c r="B1138" t="s">
        <v>28</v>
      </c>
      <c r="C1138" t="s">
        <v>25</v>
      </c>
      <c r="D1138" t="s">
        <v>21</v>
      </c>
      <c r="E1138" s="25">
        <v>0</v>
      </c>
      <c r="F1138" s="35">
        <v>670</v>
      </c>
      <c r="G1138" s="24">
        <v>0.68700000000000006</v>
      </c>
      <c r="H1138">
        <v>2.2841999999999998</v>
      </c>
    </row>
    <row r="1139" spans="2:8" x14ac:dyDescent="0.25">
      <c r="B1139" t="s">
        <v>28</v>
      </c>
      <c r="C1139" t="s">
        <v>25</v>
      </c>
      <c r="D1139" t="s">
        <v>21</v>
      </c>
      <c r="E1139" s="25">
        <v>1</v>
      </c>
      <c r="F1139" s="35">
        <v>670</v>
      </c>
      <c r="G1139" s="24">
        <v>0.68600000000000005</v>
      </c>
      <c r="H1139">
        <v>2.2808999999999999</v>
      </c>
    </row>
    <row r="1140" spans="2:8" x14ac:dyDescent="0.25">
      <c r="B1140" t="s">
        <v>28</v>
      </c>
      <c r="C1140" t="s">
        <v>25</v>
      </c>
      <c r="D1140" t="s">
        <v>21</v>
      </c>
      <c r="E1140" s="25">
        <v>2</v>
      </c>
      <c r="F1140" s="35">
        <v>670</v>
      </c>
      <c r="G1140" s="24">
        <v>0.68500000000000005</v>
      </c>
      <c r="H1140">
        <v>2.2774999999999999</v>
      </c>
    </row>
    <row r="1141" spans="2:8" x14ac:dyDescent="0.25">
      <c r="B1141" t="s">
        <v>28</v>
      </c>
      <c r="C1141" t="s">
        <v>25</v>
      </c>
      <c r="D1141" t="s">
        <v>21</v>
      </c>
      <c r="E1141" s="25">
        <v>3</v>
      </c>
      <c r="F1141" s="35">
        <v>670</v>
      </c>
      <c r="G1141" s="24">
        <v>0.68700000000000006</v>
      </c>
      <c r="H1141">
        <v>2.2841999999999998</v>
      </c>
    </row>
    <row r="1142" spans="2:8" x14ac:dyDescent="0.25">
      <c r="B1142" t="s">
        <v>28</v>
      </c>
      <c r="C1142" t="s">
        <v>25</v>
      </c>
      <c r="D1142" t="s">
        <v>21</v>
      </c>
      <c r="E1142" s="25">
        <v>4</v>
      </c>
      <c r="F1142" s="35">
        <v>670</v>
      </c>
      <c r="G1142" s="24">
        <v>0.68700000000000006</v>
      </c>
      <c r="H1142">
        <v>2.2841999999999998</v>
      </c>
    </row>
    <row r="1143" spans="2:8" x14ac:dyDescent="0.25">
      <c r="B1143" t="s">
        <v>28</v>
      </c>
      <c r="C1143" t="s">
        <v>25</v>
      </c>
      <c r="D1143" t="s">
        <v>21</v>
      </c>
      <c r="E1143" s="25">
        <v>5</v>
      </c>
      <c r="F1143" s="35">
        <v>670</v>
      </c>
      <c r="G1143" s="24">
        <v>0.68700000000000006</v>
      </c>
      <c r="H1143">
        <v>2.2841999999999998</v>
      </c>
    </row>
    <row r="1144" spans="2:8" x14ac:dyDescent="0.25">
      <c r="B1144" t="s">
        <v>28</v>
      </c>
      <c r="C1144" t="s">
        <v>25</v>
      </c>
      <c r="D1144" t="s">
        <v>21</v>
      </c>
      <c r="E1144" s="25">
        <v>6</v>
      </c>
      <c r="F1144" s="35">
        <v>670</v>
      </c>
      <c r="G1144" s="24">
        <v>0.68700000000000006</v>
      </c>
      <c r="H1144">
        <v>2.2841999999999998</v>
      </c>
    </row>
    <row r="1145" spans="2:8" x14ac:dyDescent="0.25">
      <c r="B1145" t="s">
        <v>28</v>
      </c>
      <c r="C1145" t="s">
        <v>25</v>
      </c>
      <c r="D1145" t="s">
        <v>21</v>
      </c>
      <c r="E1145" s="25">
        <v>7</v>
      </c>
      <c r="F1145" s="35">
        <v>670</v>
      </c>
      <c r="G1145" s="24">
        <v>0.68500000000000005</v>
      </c>
      <c r="H1145">
        <v>2.2774999999999999</v>
      </c>
    </row>
    <row r="1146" spans="2:8" x14ac:dyDescent="0.25">
      <c r="B1146" t="s">
        <v>28</v>
      </c>
      <c r="C1146" t="s">
        <v>25</v>
      </c>
      <c r="D1146" t="s">
        <v>21</v>
      </c>
      <c r="E1146" s="25">
        <v>8</v>
      </c>
      <c r="F1146" s="35">
        <v>670</v>
      </c>
      <c r="G1146" s="24">
        <v>0.68600000000000005</v>
      </c>
      <c r="H1146">
        <v>2.2808999999999999</v>
      </c>
    </row>
    <row r="1147" spans="2:8" x14ac:dyDescent="0.25">
      <c r="B1147" t="s">
        <v>28</v>
      </c>
      <c r="C1147" t="s">
        <v>25</v>
      </c>
      <c r="D1147" t="s">
        <v>21</v>
      </c>
      <c r="E1147" s="25">
        <v>9</v>
      </c>
      <c r="F1147" s="35">
        <v>670</v>
      </c>
      <c r="G1147" s="24">
        <v>0.68600000000000005</v>
      </c>
      <c r="H1147">
        <v>2.2808999999999999</v>
      </c>
    </row>
    <row r="1148" spans="2:8" x14ac:dyDescent="0.25">
      <c r="B1148" t="s">
        <v>28</v>
      </c>
      <c r="C1148" t="s">
        <v>25</v>
      </c>
      <c r="D1148" t="s">
        <v>21</v>
      </c>
      <c r="E1148" s="25">
        <v>10</v>
      </c>
      <c r="F1148" s="35">
        <v>670</v>
      </c>
      <c r="G1148" s="24">
        <v>0.68799999999999994</v>
      </c>
      <c r="H1148">
        <v>2.2875000000000001</v>
      </c>
    </row>
    <row r="1149" spans="2:8" x14ac:dyDescent="0.25">
      <c r="B1149" t="s">
        <v>28</v>
      </c>
      <c r="C1149" t="s">
        <v>25</v>
      </c>
      <c r="D1149" t="s">
        <v>21</v>
      </c>
      <c r="E1149" s="25">
        <v>11</v>
      </c>
      <c r="F1149" s="35">
        <v>670</v>
      </c>
      <c r="G1149" s="24">
        <v>0.68799999999999994</v>
      </c>
      <c r="H1149">
        <v>2.2875000000000001</v>
      </c>
    </row>
    <row r="1150" spans="2:8" x14ac:dyDescent="0.25">
      <c r="B1150" t="s">
        <v>28</v>
      </c>
      <c r="C1150" t="s">
        <v>25</v>
      </c>
      <c r="D1150" t="s">
        <v>21</v>
      </c>
      <c r="E1150" s="25">
        <v>12</v>
      </c>
      <c r="F1150" s="35">
        <v>670</v>
      </c>
      <c r="G1150" s="24">
        <v>0.68600000000000005</v>
      </c>
      <c r="H1150">
        <v>2.2808999999999999</v>
      </c>
    </row>
    <row r="1151" spans="2:8" x14ac:dyDescent="0.25">
      <c r="B1151" t="s">
        <v>28</v>
      </c>
      <c r="C1151" t="s">
        <v>25</v>
      </c>
      <c r="D1151" t="s">
        <v>21</v>
      </c>
      <c r="E1151" s="25">
        <v>13</v>
      </c>
      <c r="F1151" s="35">
        <v>670</v>
      </c>
      <c r="G1151" s="24">
        <v>0.68600000000000005</v>
      </c>
      <c r="H1151">
        <v>2.2808999999999999</v>
      </c>
    </row>
    <row r="1152" spans="2:8" x14ac:dyDescent="0.25">
      <c r="B1152" t="s">
        <v>28</v>
      </c>
      <c r="C1152" t="s">
        <v>25</v>
      </c>
      <c r="D1152" t="s">
        <v>21</v>
      </c>
      <c r="E1152" s="25">
        <v>14</v>
      </c>
      <c r="F1152" s="35">
        <v>670</v>
      </c>
      <c r="G1152" s="24">
        <v>0.68500000000000005</v>
      </c>
      <c r="H1152">
        <v>2.2774999999999999</v>
      </c>
    </row>
    <row r="1153" spans="2:8" x14ac:dyDescent="0.25">
      <c r="B1153" t="s">
        <v>22</v>
      </c>
      <c r="C1153" t="s">
        <v>25</v>
      </c>
      <c r="D1153" t="s">
        <v>21</v>
      </c>
      <c r="E1153" s="23">
        <v>0</v>
      </c>
      <c r="F1153" s="35">
        <v>780</v>
      </c>
      <c r="G1153" s="24">
        <v>1.78</v>
      </c>
      <c r="H1153">
        <v>3.7509000000000001</v>
      </c>
    </row>
    <row r="1154" spans="2:8" x14ac:dyDescent="0.25">
      <c r="B1154" t="s">
        <v>22</v>
      </c>
      <c r="C1154" t="s">
        <v>25</v>
      </c>
      <c r="D1154" t="s">
        <v>21</v>
      </c>
      <c r="E1154" s="23">
        <v>1</v>
      </c>
      <c r="F1154" s="35">
        <v>780</v>
      </c>
      <c r="G1154" s="24">
        <v>1.772</v>
      </c>
      <c r="H1154">
        <v>3.734</v>
      </c>
    </row>
    <row r="1155" spans="2:8" x14ac:dyDescent="0.25">
      <c r="B1155" t="s">
        <v>22</v>
      </c>
      <c r="C1155" t="s">
        <v>25</v>
      </c>
      <c r="D1155" t="s">
        <v>21</v>
      </c>
      <c r="E1155" s="23">
        <v>2</v>
      </c>
      <c r="F1155" s="35">
        <v>780</v>
      </c>
      <c r="G1155" s="24">
        <v>1.7769999999999999</v>
      </c>
      <c r="H1155">
        <v>3.7446000000000002</v>
      </c>
    </row>
    <row r="1156" spans="2:8" x14ac:dyDescent="0.25">
      <c r="B1156" t="s">
        <v>22</v>
      </c>
      <c r="C1156" t="s">
        <v>25</v>
      </c>
      <c r="D1156" t="s">
        <v>21</v>
      </c>
      <c r="E1156" s="23">
        <v>3</v>
      </c>
      <c r="F1156" s="35">
        <v>780</v>
      </c>
      <c r="G1156" s="24">
        <v>1.7609999999999999</v>
      </c>
      <c r="H1156">
        <v>3.7109000000000001</v>
      </c>
    </row>
    <row r="1157" spans="2:8" x14ac:dyDescent="0.25">
      <c r="B1157" t="s">
        <v>22</v>
      </c>
      <c r="C1157" t="s">
        <v>25</v>
      </c>
      <c r="D1157" t="s">
        <v>21</v>
      </c>
      <c r="E1157" s="23">
        <v>4</v>
      </c>
      <c r="F1157" s="35">
        <v>780</v>
      </c>
      <c r="G1157" s="24">
        <v>1.748</v>
      </c>
      <c r="H1157">
        <v>3.6835</v>
      </c>
    </row>
    <row r="1158" spans="2:8" x14ac:dyDescent="0.25">
      <c r="B1158" t="s">
        <v>22</v>
      </c>
      <c r="C1158" t="s">
        <v>25</v>
      </c>
      <c r="D1158" t="s">
        <v>21</v>
      </c>
      <c r="E1158" s="23">
        <v>5</v>
      </c>
      <c r="F1158" s="35">
        <v>780</v>
      </c>
      <c r="G1158" s="24">
        <v>1.7589999999999999</v>
      </c>
      <c r="H1158">
        <v>3.7067000000000001</v>
      </c>
    </row>
    <row r="1159" spans="2:8" x14ac:dyDescent="0.25">
      <c r="B1159" t="s">
        <v>22</v>
      </c>
      <c r="C1159" t="s">
        <v>25</v>
      </c>
      <c r="D1159" t="s">
        <v>21</v>
      </c>
      <c r="E1159" s="23">
        <v>6</v>
      </c>
      <c r="F1159" s="35">
        <v>780</v>
      </c>
      <c r="G1159" s="24">
        <v>1.764</v>
      </c>
      <c r="H1159">
        <v>3.7172000000000001</v>
      </c>
    </row>
    <row r="1160" spans="2:8" x14ac:dyDescent="0.25">
      <c r="B1160" t="s">
        <v>22</v>
      </c>
      <c r="C1160" t="s">
        <v>25</v>
      </c>
      <c r="D1160" t="s">
        <v>21</v>
      </c>
      <c r="E1160" s="23">
        <v>7</v>
      </c>
      <c r="F1160" s="35">
        <v>780</v>
      </c>
      <c r="G1160" s="24">
        <v>1.7549999999999999</v>
      </c>
      <c r="H1160">
        <v>3.6981999999999999</v>
      </c>
    </row>
    <row r="1161" spans="2:8" x14ac:dyDescent="0.25">
      <c r="B1161" t="s">
        <v>22</v>
      </c>
      <c r="C1161" t="s">
        <v>25</v>
      </c>
      <c r="D1161" t="s">
        <v>21</v>
      </c>
      <c r="E1161" s="23">
        <v>8</v>
      </c>
      <c r="F1161" s="35">
        <v>780</v>
      </c>
      <c r="G1161" s="24">
        <v>1.7470000000000001</v>
      </c>
      <c r="H1161">
        <v>3.6814</v>
      </c>
    </row>
    <row r="1162" spans="2:8" x14ac:dyDescent="0.25">
      <c r="B1162" t="s">
        <v>22</v>
      </c>
      <c r="C1162" t="s">
        <v>25</v>
      </c>
      <c r="D1162" t="s">
        <v>21</v>
      </c>
      <c r="E1162" s="23">
        <v>9</v>
      </c>
      <c r="F1162" s="35">
        <v>780</v>
      </c>
      <c r="G1162" s="24">
        <v>1.7609999999999999</v>
      </c>
      <c r="H1162">
        <v>3.7109000000000001</v>
      </c>
    </row>
    <row r="1163" spans="2:8" x14ac:dyDescent="0.25">
      <c r="B1163" t="s">
        <v>19</v>
      </c>
      <c r="C1163" t="s">
        <v>25</v>
      </c>
      <c r="D1163" t="s">
        <v>21</v>
      </c>
      <c r="E1163" s="25">
        <v>0</v>
      </c>
      <c r="F1163" s="35">
        <v>170</v>
      </c>
      <c r="G1163" s="24">
        <v>1.0999999999999999E-2</v>
      </c>
      <c r="H1163">
        <v>2.2389999999999999</v>
      </c>
    </row>
    <row r="1164" spans="2:8" x14ac:dyDescent="0.25">
      <c r="B1164" t="s">
        <v>19</v>
      </c>
      <c r="C1164" t="s">
        <v>25</v>
      </c>
      <c r="D1164" t="s">
        <v>21</v>
      </c>
      <c r="E1164" s="25">
        <v>1</v>
      </c>
      <c r="F1164" s="35">
        <v>170</v>
      </c>
      <c r="G1164" s="24">
        <v>0.01</v>
      </c>
      <c r="H1164">
        <v>2.0354000000000001</v>
      </c>
    </row>
    <row r="1165" spans="2:8" x14ac:dyDescent="0.25">
      <c r="B1165" t="s">
        <v>19</v>
      </c>
      <c r="C1165" t="s">
        <v>25</v>
      </c>
      <c r="D1165" t="s">
        <v>21</v>
      </c>
      <c r="E1165" s="25">
        <v>2</v>
      </c>
      <c r="F1165" s="35">
        <v>170</v>
      </c>
      <c r="G1165" s="24">
        <v>1.0999999999999999E-2</v>
      </c>
      <c r="H1165">
        <v>2.2389999999999999</v>
      </c>
    </row>
    <row r="1166" spans="2:8" x14ac:dyDescent="0.25">
      <c r="B1166" t="s">
        <v>19</v>
      </c>
      <c r="C1166" t="s">
        <v>25</v>
      </c>
      <c r="D1166" t="s">
        <v>21</v>
      </c>
      <c r="E1166" s="25">
        <v>3</v>
      </c>
      <c r="F1166" s="35">
        <v>170</v>
      </c>
      <c r="G1166" s="24">
        <v>1.0999999999999999E-2</v>
      </c>
      <c r="H1166">
        <v>2.2389999999999999</v>
      </c>
    </row>
    <row r="1167" spans="2:8" x14ac:dyDescent="0.25">
      <c r="B1167" t="s">
        <v>19</v>
      </c>
      <c r="C1167" t="s">
        <v>25</v>
      </c>
      <c r="D1167" t="s">
        <v>21</v>
      </c>
      <c r="E1167" s="25">
        <v>4</v>
      </c>
      <c r="F1167" s="35">
        <v>170</v>
      </c>
      <c r="G1167" s="24">
        <v>1.0999999999999999E-2</v>
      </c>
      <c r="H1167">
        <v>2.2389999999999999</v>
      </c>
    </row>
    <row r="1168" spans="2:8" x14ac:dyDescent="0.25">
      <c r="B1168" t="s">
        <v>19</v>
      </c>
      <c r="C1168" t="s">
        <v>25</v>
      </c>
      <c r="D1168" t="s">
        <v>21</v>
      </c>
      <c r="E1168" s="25">
        <v>5</v>
      </c>
      <c r="F1168" s="35">
        <v>170</v>
      </c>
      <c r="G1168" s="24">
        <v>0.01</v>
      </c>
      <c r="H1168">
        <v>2.0354000000000001</v>
      </c>
    </row>
    <row r="1169" spans="2:8" x14ac:dyDescent="0.25">
      <c r="B1169" t="s">
        <v>19</v>
      </c>
      <c r="C1169" t="s">
        <v>25</v>
      </c>
      <c r="D1169" t="s">
        <v>21</v>
      </c>
      <c r="E1169" s="25">
        <v>6</v>
      </c>
      <c r="F1169" s="35">
        <v>170</v>
      </c>
      <c r="G1169" s="24">
        <v>1.0999999999999999E-2</v>
      </c>
      <c r="H1169">
        <v>2.2389999999999999</v>
      </c>
    </row>
    <row r="1170" spans="2:8" x14ac:dyDescent="0.25">
      <c r="B1170" t="s">
        <v>19</v>
      </c>
      <c r="C1170" t="s">
        <v>25</v>
      </c>
      <c r="D1170" t="s">
        <v>21</v>
      </c>
      <c r="E1170" s="25">
        <v>7</v>
      </c>
      <c r="F1170" s="35">
        <v>170</v>
      </c>
      <c r="G1170" s="24">
        <v>1.0999999999999999E-2</v>
      </c>
      <c r="H1170">
        <v>2.2389999999999999</v>
      </c>
    </row>
    <row r="1171" spans="2:8" x14ac:dyDescent="0.25">
      <c r="B1171" t="s">
        <v>19</v>
      </c>
      <c r="C1171" t="s">
        <v>25</v>
      </c>
      <c r="D1171" t="s">
        <v>21</v>
      </c>
      <c r="E1171" s="25">
        <v>8</v>
      </c>
      <c r="F1171" s="35">
        <v>170</v>
      </c>
      <c r="G1171" s="24">
        <v>0.01</v>
      </c>
      <c r="H1171">
        <v>2.0354000000000001</v>
      </c>
    </row>
    <row r="1172" spans="2:8" x14ac:dyDescent="0.25">
      <c r="B1172" t="s">
        <v>19</v>
      </c>
      <c r="C1172" t="s">
        <v>25</v>
      </c>
      <c r="D1172" t="s">
        <v>21</v>
      </c>
      <c r="E1172" s="25">
        <v>9</v>
      </c>
      <c r="F1172" s="35">
        <v>170</v>
      </c>
      <c r="G1172" s="24">
        <v>1.0999999999999999E-2</v>
      </c>
      <c r="H1172">
        <v>2.2389999999999999</v>
      </c>
    </row>
    <row r="1173" spans="2:8" x14ac:dyDescent="0.25">
      <c r="B1173" t="s">
        <v>19</v>
      </c>
      <c r="C1173" t="s">
        <v>25</v>
      </c>
      <c r="D1173" t="s">
        <v>21</v>
      </c>
      <c r="E1173" s="25">
        <v>10</v>
      </c>
      <c r="F1173" s="35">
        <v>170</v>
      </c>
      <c r="G1173" s="24">
        <v>0.01</v>
      </c>
      <c r="H1173">
        <v>2.0354000000000001</v>
      </c>
    </row>
    <row r="1174" spans="2:8" x14ac:dyDescent="0.25">
      <c r="B1174" t="s">
        <v>19</v>
      </c>
      <c r="C1174" t="s">
        <v>25</v>
      </c>
      <c r="D1174" t="s">
        <v>21</v>
      </c>
      <c r="E1174" s="25">
        <v>11</v>
      </c>
      <c r="F1174" s="35">
        <v>170</v>
      </c>
      <c r="G1174" s="24">
        <v>1.0999999999999999E-2</v>
      </c>
      <c r="H1174">
        <v>2.2389999999999999</v>
      </c>
    </row>
    <row r="1175" spans="2:8" x14ac:dyDescent="0.25">
      <c r="B1175" t="s">
        <v>19</v>
      </c>
      <c r="C1175" t="s">
        <v>25</v>
      </c>
      <c r="D1175" t="s">
        <v>21</v>
      </c>
      <c r="E1175" s="25">
        <v>12</v>
      </c>
      <c r="F1175" s="35">
        <v>170</v>
      </c>
      <c r="G1175" s="24">
        <v>0.01</v>
      </c>
      <c r="H1175">
        <v>2.0354000000000001</v>
      </c>
    </row>
    <row r="1176" spans="2:8" x14ac:dyDescent="0.25">
      <c r="B1176" t="s">
        <v>19</v>
      </c>
      <c r="C1176" t="s">
        <v>25</v>
      </c>
      <c r="D1176" t="s">
        <v>21</v>
      </c>
      <c r="E1176" s="25">
        <v>13</v>
      </c>
      <c r="F1176" s="35">
        <v>170</v>
      </c>
      <c r="G1176" s="24">
        <v>1.0999999999999999E-2</v>
      </c>
      <c r="H1176">
        <v>2.2389999999999999</v>
      </c>
    </row>
    <row r="1177" spans="2:8" x14ac:dyDescent="0.25">
      <c r="B1177" t="s">
        <v>19</v>
      </c>
      <c r="C1177" t="s">
        <v>25</v>
      </c>
      <c r="D1177" t="s">
        <v>21</v>
      </c>
      <c r="E1177" s="25">
        <v>14</v>
      </c>
      <c r="F1177" s="35">
        <v>170</v>
      </c>
      <c r="G1177" s="24">
        <v>1.0999999999999999E-2</v>
      </c>
      <c r="H1177">
        <v>2.2389999999999999</v>
      </c>
    </row>
  </sheetData>
  <conditionalFormatting sqref="N28">
    <cfRule type="expression" dxfId="17" priority="1">
      <formula>$N$28&gt;0.1</formula>
    </cfRule>
    <cfRule type="expression" dxfId="16" priority="2">
      <formula>AND($N$28&gt;0.07,$N$28&lt;=0.1)</formula>
    </cfRule>
    <cfRule type="expression" dxfId="15" priority="3">
      <formula>AND($N$28&gt;0.05,$N$28&lt;=0.07)</formula>
    </cfRule>
    <cfRule type="expression" dxfId="14" priority="4">
      <formula>AND($N$28&gt;0.03,$N$28&lt;=0.05)</formula>
    </cfRule>
    <cfRule type="expression" dxfId="13" priority="5">
      <formula>AND($N$28&gt;0.01,$N$28&lt;=0.03)</formula>
    </cfRule>
    <cfRule type="expression" dxfId="12" priority="6">
      <formula>$N$28&lt;=0.01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387B-25BA-45F5-A90F-10D0F5387A80}">
  <dimension ref="B1:X1177"/>
  <sheetViews>
    <sheetView topLeftCell="I42" zoomScale="130" zoomScaleNormal="130" workbookViewId="0">
      <selection activeCell="T65" sqref="T65"/>
    </sheetView>
  </sheetViews>
  <sheetFormatPr baseColWidth="10" defaultRowHeight="15" x14ac:dyDescent="0.25"/>
  <sheetData>
    <row r="1" spans="2:24" ht="15.75" x14ac:dyDescent="0.25"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  <c r="K1" s="4" t="s">
        <v>3</v>
      </c>
      <c r="L1" t="s">
        <v>28</v>
      </c>
      <c r="M1" s="4" t="s">
        <v>3</v>
      </c>
      <c r="N1" s="4" t="s">
        <v>19</v>
      </c>
      <c r="O1" s="4" t="s">
        <v>3</v>
      </c>
      <c r="P1" t="s">
        <v>24</v>
      </c>
      <c r="Q1" s="4" t="s">
        <v>3</v>
      </c>
      <c r="R1" s="4" t="s">
        <v>27</v>
      </c>
      <c r="S1" s="4" t="s">
        <v>3</v>
      </c>
      <c r="T1" s="4" t="s">
        <v>26</v>
      </c>
      <c r="U1" s="4" t="s">
        <v>3</v>
      </c>
      <c r="V1" s="4" t="s">
        <v>22</v>
      </c>
    </row>
    <row r="2" spans="2:24" x14ac:dyDescent="0.25">
      <c r="B2" t="s">
        <v>22</v>
      </c>
      <c r="C2" t="s">
        <v>20</v>
      </c>
      <c r="D2" t="s">
        <v>23</v>
      </c>
      <c r="E2" s="23">
        <v>0</v>
      </c>
      <c r="F2" s="35">
        <v>1470</v>
      </c>
      <c r="G2" s="24">
        <v>30.27</v>
      </c>
      <c r="H2">
        <v>9.5292999999999992</v>
      </c>
      <c r="K2">
        <v>170</v>
      </c>
      <c r="L2" s="6">
        <f t="shared" ref="L2:L11" si="0">AVERAGEIFS($G:$G,$F:$F,K2,$B:$B,$L$1)</f>
        <v>1.056666666666667E-2</v>
      </c>
      <c r="M2">
        <v>170</v>
      </c>
      <c r="N2" s="6">
        <f t="shared" ref="N2:N11" si="1">AVERAGEIFS($G:$G,$F:$F,M2,$B:$B,$N$1)</f>
        <v>1.0533333333333337E-2</v>
      </c>
      <c r="O2">
        <v>170</v>
      </c>
      <c r="P2" s="6">
        <f t="shared" ref="P2:P11" si="2">AVERAGEIFS($G:$G,$F:$F,O2,$B:$B,$P$1)</f>
        <v>1.243333333333334E-2</v>
      </c>
      <c r="Q2">
        <v>170</v>
      </c>
      <c r="R2" s="6">
        <f t="shared" ref="R2:R11" si="3">AVERAGEIFS($G:$G,$F:$F,Q2,$B:$B,$R$1)</f>
        <v>1.2033333333333339E-2</v>
      </c>
      <c r="S2">
        <v>170</v>
      </c>
      <c r="T2" s="6">
        <f t="shared" ref="T2:T11" si="4">AVERAGEIFS($G:$G,$F:$F,S2,$B:$B,$T$1)</f>
        <v>1.2766666666666674E-2</v>
      </c>
      <c r="U2">
        <v>170</v>
      </c>
      <c r="V2" s="6">
        <f t="shared" ref="V2:V11" si="5">AVERAGEIFS($G:$G,$F:$F,U2,$B:$B,$V$1)</f>
        <v>1.2466666666666673E-2</v>
      </c>
      <c r="X2" s="8">
        <v>0.01</v>
      </c>
    </row>
    <row r="3" spans="2:24" x14ac:dyDescent="0.25">
      <c r="B3" t="s">
        <v>22</v>
      </c>
      <c r="C3" t="s">
        <v>20</v>
      </c>
      <c r="D3" t="s">
        <v>23</v>
      </c>
      <c r="E3" s="23">
        <v>1</v>
      </c>
      <c r="F3" s="35">
        <v>1470</v>
      </c>
      <c r="G3" s="24">
        <v>30.530999999999999</v>
      </c>
      <c r="H3">
        <v>9.6114999999999995</v>
      </c>
      <c r="K3">
        <v>440</v>
      </c>
      <c r="L3" s="6">
        <f t="shared" si="0"/>
        <v>0.18466666666666667</v>
      </c>
      <c r="M3">
        <v>440</v>
      </c>
      <c r="N3" s="6">
        <f t="shared" si="1"/>
        <v>0.18719999999999995</v>
      </c>
      <c r="O3">
        <v>440</v>
      </c>
      <c r="P3" s="6">
        <f t="shared" si="2"/>
        <v>0.21190000000000001</v>
      </c>
      <c r="Q3">
        <v>440</v>
      </c>
      <c r="R3" s="6">
        <f t="shared" si="3"/>
        <v>0.20740000000000008</v>
      </c>
      <c r="S3">
        <v>440</v>
      </c>
      <c r="T3" s="6">
        <f t="shared" si="4"/>
        <v>0.2755333333333333</v>
      </c>
      <c r="U3">
        <v>440</v>
      </c>
      <c r="V3" s="6">
        <f t="shared" si="5"/>
        <v>0.2660333333333334</v>
      </c>
      <c r="X3" s="9">
        <v>0.03</v>
      </c>
    </row>
    <row r="4" spans="2:24" x14ac:dyDescent="0.25">
      <c r="B4" t="s">
        <v>22</v>
      </c>
      <c r="C4" t="s">
        <v>20</v>
      </c>
      <c r="D4" t="s">
        <v>23</v>
      </c>
      <c r="E4" s="23">
        <v>2</v>
      </c>
      <c r="F4" s="35">
        <v>1470</v>
      </c>
      <c r="G4" s="24">
        <v>30.009</v>
      </c>
      <c r="H4">
        <v>9.4471000000000007</v>
      </c>
      <c r="K4">
        <v>565</v>
      </c>
      <c r="L4" s="6">
        <f t="shared" si="0"/>
        <v>0.48956666666666659</v>
      </c>
      <c r="M4">
        <v>565</v>
      </c>
      <c r="N4" s="6">
        <f t="shared" si="1"/>
        <v>0.50319999999999998</v>
      </c>
      <c r="O4">
        <v>565</v>
      </c>
      <c r="P4" s="6">
        <f t="shared" si="2"/>
        <v>0.44850000000000012</v>
      </c>
      <c r="Q4">
        <v>565</v>
      </c>
      <c r="R4" s="6">
        <f t="shared" si="3"/>
        <v>0.46980000000000005</v>
      </c>
      <c r="S4">
        <v>565</v>
      </c>
      <c r="T4" s="6">
        <f t="shared" si="4"/>
        <v>0.60806666666666687</v>
      </c>
      <c r="U4">
        <v>565</v>
      </c>
      <c r="V4" s="6">
        <f t="shared" si="5"/>
        <v>0.5999333333333331</v>
      </c>
      <c r="X4" s="10">
        <v>0.05</v>
      </c>
    </row>
    <row r="5" spans="2:24" x14ac:dyDescent="0.25">
      <c r="B5" t="s">
        <v>22</v>
      </c>
      <c r="C5" t="s">
        <v>20</v>
      </c>
      <c r="D5" t="s">
        <v>23</v>
      </c>
      <c r="E5" s="23">
        <v>3</v>
      </c>
      <c r="F5" s="35">
        <v>1470</v>
      </c>
      <c r="G5" s="24">
        <v>29.962</v>
      </c>
      <c r="H5">
        <v>9.4322999999999997</v>
      </c>
      <c r="K5">
        <v>670</v>
      </c>
      <c r="L5" s="6">
        <f t="shared" si="0"/>
        <v>0.67030000000000034</v>
      </c>
      <c r="M5">
        <v>670</v>
      </c>
      <c r="N5" s="6">
        <f t="shared" si="1"/>
        <v>0.83356666666666657</v>
      </c>
      <c r="O5">
        <v>670</v>
      </c>
      <c r="P5" s="6">
        <f t="shared" si="2"/>
        <v>0.74830000000000019</v>
      </c>
      <c r="Q5">
        <v>670</v>
      </c>
      <c r="R5" s="6">
        <f t="shared" si="3"/>
        <v>0.73846666666666672</v>
      </c>
      <c r="S5">
        <v>670</v>
      </c>
      <c r="T5" s="6">
        <f t="shared" si="4"/>
        <v>1.017266666666667</v>
      </c>
      <c r="U5">
        <v>670</v>
      </c>
      <c r="V5" s="6">
        <f t="shared" si="5"/>
        <v>1.0018666666666669</v>
      </c>
      <c r="X5" s="11">
        <v>7.0000000000000007E-2</v>
      </c>
    </row>
    <row r="6" spans="2:24" x14ac:dyDescent="0.25">
      <c r="B6" t="s">
        <v>22</v>
      </c>
      <c r="C6" t="s">
        <v>20</v>
      </c>
      <c r="D6" t="s">
        <v>23</v>
      </c>
      <c r="E6" s="23">
        <v>4</v>
      </c>
      <c r="F6" s="35">
        <v>1470</v>
      </c>
      <c r="G6" s="24">
        <v>30.266999999999999</v>
      </c>
      <c r="H6">
        <v>9.5282999999999998</v>
      </c>
      <c r="K6">
        <v>780</v>
      </c>
      <c r="L6" s="6">
        <f t="shared" si="0"/>
        <v>1.1495500000000001</v>
      </c>
      <c r="M6">
        <v>780</v>
      </c>
      <c r="N6" s="6">
        <f t="shared" si="1"/>
        <v>1.1950500000000002</v>
      </c>
      <c r="O6">
        <v>780</v>
      </c>
      <c r="P6" s="6">
        <f t="shared" si="2"/>
        <v>1.1816</v>
      </c>
      <c r="Q6">
        <v>780</v>
      </c>
      <c r="R6" s="6">
        <f t="shared" si="3"/>
        <v>1.1627999999999998</v>
      </c>
      <c r="S6">
        <v>780</v>
      </c>
      <c r="T6" s="6">
        <f t="shared" si="4"/>
        <v>1.6260000000000001</v>
      </c>
      <c r="U6">
        <v>780</v>
      </c>
      <c r="V6" s="6">
        <f t="shared" si="5"/>
        <v>1.6032499999999998</v>
      </c>
      <c r="X6" s="12">
        <v>0.1</v>
      </c>
    </row>
    <row r="7" spans="2:24" x14ac:dyDescent="0.25">
      <c r="B7" t="s">
        <v>24</v>
      </c>
      <c r="C7" t="s">
        <v>25</v>
      </c>
      <c r="D7" t="s">
        <v>23</v>
      </c>
      <c r="E7" s="25">
        <v>0</v>
      </c>
      <c r="F7" s="35">
        <v>565</v>
      </c>
      <c r="G7" s="24">
        <v>0.45100000000000001</v>
      </c>
      <c r="H7">
        <v>2.5005000000000002</v>
      </c>
      <c r="K7">
        <v>915</v>
      </c>
      <c r="L7" s="6">
        <f t="shared" si="0"/>
        <v>1.8817999999999995</v>
      </c>
      <c r="M7">
        <v>915</v>
      </c>
      <c r="N7" s="6">
        <f t="shared" si="1"/>
        <v>2.2068000000000003</v>
      </c>
      <c r="O7">
        <v>915</v>
      </c>
      <c r="P7" s="6">
        <f t="shared" si="2"/>
        <v>1.92665</v>
      </c>
      <c r="Q7">
        <v>915</v>
      </c>
      <c r="R7" s="6">
        <f t="shared" si="3"/>
        <v>1.87375</v>
      </c>
      <c r="S7">
        <v>915</v>
      </c>
      <c r="T7" s="6">
        <f t="shared" si="4"/>
        <v>3.0160999999999998</v>
      </c>
      <c r="U7">
        <v>915</v>
      </c>
      <c r="V7" s="6">
        <f t="shared" si="5"/>
        <v>3.3408000000000002</v>
      </c>
    </row>
    <row r="8" spans="2:24" x14ac:dyDescent="0.25">
      <c r="B8" t="s">
        <v>24</v>
      </c>
      <c r="C8" t="s">
        <v>25</v>
      </c>
      <c r="D8" t="s">
        <v>23</v>
      </c>
      <c r="E8" s="25">
        <v>1</v>
      </c>
      <c r="F8" s="35">
        <v>565</v>
      </c>
      <c r="G8" s="24">
        <v>0.45100000000000001</v>
      </c>
      <c r="H8">
        <v>2.5005000000000002</v>
      </c>
      <c r="K8">
        <v>1185</v>
      </c>
      <c r="L8" s="6">
        <f t="shared" si="0"/>
        <v>4.1667857142857141</v>
      </c>
      <c r="M8">
        <v>1185</v>
      </c>
      <c r="N8" s="6">
        <f t="shared" si="1"/>
        <v>6.7723571428571416</v>
      </c>
      <c r="O8">
        <v>1185</v>
      </c>
      <c r="P8" s="6">
        <f t="shared" si="2"/>
        <v>4.2387142857142859</v>
      </c>
      <c r="Q8">
        <v>1185</v>
      </c>
      <c r="R8" s="6">
        <f t="shared" si="3"/>
        <v>4.0797857142857143</v>
      </c>
      <c r="S8">
        <v>1185</v>
      </c>
      <c r="T8" s="6">
        <f t="shared" si="4"/>
        <v>12.531142857142855</v>
      </c>
      <c r="U8">
        <v>1185</v>
      </c>
      <c r="V8" s="6">
        <f t="shared" si="5"/>
        <v>13.389857142857142</v>
      </c>
    </row>
    <row r="9" spans="2:24" x14ac:dyDescent="0.25">
      <c r="B9" t="s">
        <v>24</v>
      </c>
      <c r="C9" t="s">
        <v>25</v>
      </c>
      <c r="D9" t="s">
        <v>23</v>
      </c>
      <c r="E9" s="25">
        <v>2</v>
      </c>
      <c r="F9" s="35">
        <v>565</v>
      </c>
      <c r="G9" s="24">
        <v>0.44900000000000001</v>
      </c>
      <c r="H9">
        <v>2.4893999999999998</v>
      </c>
      <c r="K9">
        <v>1470</v>
      </c>
      <c r="L9" s="6">
        <f t="shared" si="0"/>
        <v>8.1222999999999992</v>
      </c>
      <c r="M9">
        <v>1470</v>
      </c>
      <c r="N9" s="6">
        <f t="shared" si="1"/>
        <v>14.455100000000002</v>
      </c>
      <c r="O9">
        <v>1470</v>
      </c>
      <c r="P9" s="6">
        <f t="shared" si="2"/>
        <v>8.1153999999999993</v>
      </c>
      <c r="Q9">
        <v>1470</v>
      </c>
      <c r="R9" s="6">
        <f t="shared" si="3"/>
        <v>7.8222000000000005</v>
      </c>
      <c r="S9">
        <v>1470</v>
      </c>
      <c r="T9" s="6">
        <f t="shared" si="4"/>
        <v>30.937599999999996</v>
      </c>
      <c r="U9">
        <v>1470</v>
      </c>
      <c r="V9" s="6">
        <f t="shared" si="5"/>
        <v>33.136499999999998</v>
      </c>
    </row>
    <row r="10" spans="2:24" x14ac:dyDescent="0.25">
      <c r="B10" t="s">
        <v>24</v>
      </c>
      <c r="C10" t="s">
        <v>25</v>
      </c>
      <c r="D10" t="s">
        <v>23</v>
      </c>
      <c r="E10" s="25">
        <v>3</v>
      </c>
      <c r="F10" s="35">
        <v>565</v>
      </c>
      <c r="G10" s="24">
        <v>0.45</v>
      </c>
      <c r="H10">
        <v>2.4950000000000001</v>
      </c>
      <c r="K10">
        <v>1700</v>
      </c>
      <c r="L10" s="6">
        <f t="shared" si="0"/>
        <v>12.748833333333332</v>
      </c>
      <c r="M10">
        <v>1700</v>
      </c>
      <c r="N10" s="6">
        <f t="shared" si="1"/>
        <v>20.386499999999998</v>
      </c>
      <c r="O10">
        <v>1700</v>
      </c>
      <c r="P10" s="6">
        <f t="shared" si="2"/>
        <v>12.542833333333334</v>
      </c>
      <c r="Q10">
        <v>1700</v>
      </c>
      <c r="R10" s="6">
        <f t="shared" si="3"/>
        <v>12.066333333333333</v>
      </c>
      <c r="S10">
        <v>1700</v>
      </c>
      <c r="T10" s="6">
        <f t="shared" si="4"/>
        <v>48.567500000000003</v>
      </c>
      <c r="U10">
        <v>1700</v>
      </c>
      <c r="V10" s="6">
        <f t="shared" si="5"/>
        <v>50.429666666666662</v>
      </c>
    </row>
    <row r="11" spans="2:24" x14ac:dyDescent="0.25">
      <c r="B11" t="s">
        <v>24</v>
      </c>
      <c r="C11" t="s">
        <v>25</v>
      </c>
      <c r="D11" t="s">
        <v>23</v>
      </c>
      <c r="E11" s="25">
        <v>4</v>
      </c>
      <c r="F11" s="35">
        <v>565</v>
      </c>
      <c r="G11" s="24">
        <v>0.44800000000000001</v>
      </c>
      <c r="H11">
        <v>2.4839000000000002</v>
      </c>
      <c r="K11">
        <v>2050</v>
      </c>
      <c r="L11" s="6">
        <f t="shared" si="0"/>
        <v>22.721833333333336</v>
      </c>
      <c r="M11">
        <v>2050</v>
      </c>
      <c r="N11" s="6">
        <f t="shared" si="1"/>
        <v>48.267500000000005</v>
      </c>
      <c r="O11">
        <v>2050</v>
      </c>
      <c r="P11" s="6">
        <f t="shared" si="2"/>
        <v>21.990833333333331</v>
      </c>
      <c r="Q11">
        <v>2050</v>
      </c>
      <c r="R11" s="6">
        <f t="shared" si="3"/>
        <v>21.101333333333333</v>
      </c>
      <c r="S11">
        <v>2050</v>
      </c>
      <c r="T11" s="6">
        <f t="shared" si="4"/>
        <v>89.677000000000007</v>
      </c>
      <c r="U11">
        <v>2050</v>
      </c>
      <c r="V11" s="6">
        <f t="shared" si="5"/>
        <v>106.89150000000001</v>
      </c>
    </row>
    <row r="12" spans="2:24" ht="15.75" x14ac:dyDescent="0.25">
      <c r="B12" t="s">
        <v>24</v>
      </c>
      <c r="C12" t="s">
        <v>25</v>
      </c>
      <c r="D12" t="s">
        <v>23</v>
      </c>
      <c r="E12" s="25">
        <v>5</v>
      </c>
      <c r="F12" s="35">
        <v>565</v>
      </c>
      <c r="G12" s="24">
        <v>0.45</v>
      </c>
      <c r="H12">
        <v>2.4950000000000001</v>
      </c>
      <c r="J12" s="21"/>
    </row>
    <row r="13" spans="2:24" x14ac:dyDescent="0.25">
      <c r="B13" t="s">
        <v>24</v>
      </c>
      <c r="C13" t="s">
        <v>25</v>
      </c>
      <c r="D13" t="s">
        <v>23</v>
      </c>
      <c r="E13" s="25">
        <v>6</v>
      </c>
      <c r="F13" s="35">
        <v>565</v>
      </c>
      <c r="G13" s="24">
        <v>0.44900000000000001</v>
      </c>
      <c r="H13">
        <v>2.4893999999999998</v>
      </c>
    </row>
    <row r="14" spans="2:24" x14ac:dyDescent="0.25">
      <c r="B14" t="s">
        <v>24</v>
      </c>
      <c r="C14" t="s">
        <v>25</v>
      </c>
      <c r="D14" t="s">
        <v>23</v>
      </c>
      <c r="E14" s="25">
        <v>7</v>
      </c>
      <c r="F14" s="35">
        <v>565</v>
      </c>
      <c r="G14" s="24">
        <v>0.45100000000000001</v>
      </c>
      <c r="H14">
        <v>2.5005000000000002</v>
      </c>
    </row>
    <row r="15" spans="2:24" x14ac:dyDescent="0.25">
      <c r="B15" t="s">
        <v>24</v>
      </c>
      <c r="C15" t="s">
        <v>25</v>
      </c>
      <c r="D15" t="s">
        <v>23</v>
      </c>
      <c r="E15" s="25">
        <v>8</v>
      </c>
      <c r="F15" s="35">
        <v>565</v>
      </c>
      <c r="G15" s="24">
        <v>0.44900000000000001</v>
      </c>
      <c r="H15">
        <v>2.4893999999999998</v>
      </c>
    </row>
    <row r="16" spans="2:24" x14ac:dyDescent="0.25">
      <c r="B16" t="s">
        <v>24</v>
      </c>
      <c r="C16" t="s">
        <v>25</v>
      </c>
      <c r="D16" t="s">
        <v>23</v>
      </c>
      <c r="E16" s="25">
        <v>9</v>
      </c>
      <c r="F16" s="35">
        <v>565</v>
      </c>
      <c r="G16" s="24">
        <v>0.44900000000000001</v>
      </c>
      <c r="H16">
        <v>2.4893999999999998</v>
      </c>
    </row>
    <row r="17" spans="2:22" x14ac:dyDescent="0.25">
      <c r="B17" t="s">
        <v>24</v>
      </c>
      <c r="C17" t="s">
        <v>25</v>
      </c>
      <c r="D17" t="s">
        <v>23</v>
      </c>
      <c r="E17" s="25">
        <v>10</v>
      </c>
      <c r="F17" s="35">
        <v>565</v>
      </c>
      <c r="G17" s="24">
        <v>0.45</v>
      </c>
      <c r="H17">
        <v>2.4950000000000001</v>
      </c>
    </row>
    <row r="18" spans="2:22" x14ac:dyDescent="0.25">
      <c r="B18" t="s">
        <v>24</v>
      </c>
      <c r="C18" t="s">
        <v>25</v>
      </c>
      <c r="D18" t="s">
        <v>23</v>
      </c>
      <c r="E18" s="25">
        <v>11</v>
      </c>
      <c r="F18" s="35">
        <v>565</v>
      </c>
      <c r="G18" s="24">
        <v>0.44900000000000001</v>
      </c>
      <c r="H18">
        <v>2.4893999999999998</v>
      </c>
    </row>
    <row r="19" spans="2:22" x14ac:dyDescent="0.25">
      <c r="B19" t="s">
        <v>24</v>
      </c>
      <c r="C19" t="s">
        <v>25</v>
      </c>
      <c r="D19" t="s">
        <v>23</v>
      </c>
      <c r="E19" s="25">
        <v>12</v>
      </c>
      <c r="F19" s="35">
        <v>565</v>
      </c>
      <c r="G19" s="24">
        <v>0.45</v>
      </c>
      <c r="H19">
        <v>2.4950000000000001</v>
      </c>
    </row>
    <row r="20" spans="2:22" x14ac:dyDescent="0.25">
      <c r="B20" t="s">
        <v>24</v>
      </c>
      <c r="C20" t="s">
        <v>25</v>
      </c>
      <c r="D20" t="s">
        <v>23</v>
      </c>
      <c r="E20" s="25">
        <v>13</v>
      </c>
      <c r="F20" s="35">
        <v>565</v>
      </c>
      <c r="G20" s="24">
        <v>0.44800000000000001</v>
      </c>
      <c r="H20">
        <v>2.4839000000000002</v>
      </c>
    </row>
    <row r="21" spans="2:22" x14ac:dyDescent="0.25">
      <c r="B21" t="s">
        <v>24</v>
      </c>
      <c r="C21" t="s">
        <v>25</v>
      </c>
      <c r="D21" t="s">
        <v>23</v>
      </c>
      <c r="E21" s="25">
        <v>14</v>
      </c>
      <c r="F21" s="35">
        <v>565</v>
      </c>
      <c r="G21" s="24">
        <v>0.45100000000000001</v>
      </c>
      <c r="H21">
        <v>2.5005000000000002</v>
      </c>
    </row>
    <row r="22" spans="2:22" x14ac:dyDescent="0.25">
      <c r="B22" t="s">
        <v>28</v>
      </c>
      <c r="C22" t="s">
        <v>20</v>
      </c>
      <c r="D22" t="s">
        <v>23</v>
      </c>
      <c r="E22" s="23">
        <v>0</v>
      </c>
      <c r="F22" s="35">
        <v>2050</v>
      </c>
      <c r="G22" s="24">
        <v>22.696000000000002</v>
      </c>
      <c r="H22">
        <v>2.6343999999999999</v>
      </c>
    </row>
    <row r="23" spans="2:22" x14ac:dyDescent="0.25">
      <c r="B23" t="s">
        <v>28</v>
      </c>
      <c r="C23" t="s">
        <v>20</v>
      </c>
      <c r="D23" t="s">
        <v>23</v>
      </c>
      <c r="E23" s="23">
        <v>1</v>
      </c>
      <c r="F23" s="35">
        <v>2050</v>
      </c>
      <c r="G23" s="24">
        <v>22.523</v>
      </c>
      <c r="H23">
        <v>2.6143999999999998</v>
      </c>
    </row>
    <row r="24" spans="2:22" x14ac:dyDescent="0.25">
      <c r="B24" t="s">
        <v>28</v>
      </c>
      <c r="C24" t="s">
        <v>20</v>
      </c>
      <c r="D24" t="s">
        <v>23</v>
      </c>
      <c r="E24" s="23">
        <v>2</v>
      </c>
      <c r="F24" s="35">
        <v>2050</v>
      </c>
      <c r="G24" s="24">
        <v>22.548999999999999</v>
      </c>
      <c r="H24">
        <v>2.6173999999999999</v>
      </c>
    </row>
    <row r="25" spans="2:22" x14ac:dyDescent="0.25">
      <c r="B25" t="s">
        <v>24</v>
      </c>
      <c r="C25" t="s">
        <v>20</v>
      </c>
      <c r="D25" t="s">
        <v>23</v>
      </c>
      <c r="E25" s="25">
        <v>0</v>
      </c>
      <c r="F25" s="35">
        <v>670</v>
      </c>
      <c r="G25" s="24">
        <v>0.74299999999999999</v>
      </c>
      <c r="H25">
        <v>2.4704000000000002</v>
      </c>
    </row>
    <row r="26" spans="2:22" x14ac:dyDescent="0.25">
      <c r="B26" t="s">
        <v>24</v>
      </c>
      <c r="C26" t="s">
        <v>20</v>
      </c>
      <c r="D26" t="s">
        <v>23</v>
      </c>
      <c r="E26" s="25">
        <v>1</v>
      </c>
      <c r="F26" s="35">
        <v>670</v>
      </c>
      <c r="G26" s="24">
        <v>0.74199999999999999</v>
      </c>
      <c r="H26">
        <v>2.4670999999999998</v>
      </c>
    </row>
    <row r="27" spans="2:22" x14ac:dyDescent="0.25">
      <c r="B27" t="s">
        <v>24</v>
      </c>
      <c r="C27" t="s">
        <v>20</v>
      </c>
      <c r="D27" t="s">
        <v>23</v>
      </c>
      <c r="E27" s="25">
        <v>2</v>
      </c>
      <c r="F27" s="35">
        <v>670</v>
      </c>
      <c r="G27" s="24">
        <v>0.74199999999999999</v>
      </c>
      <c r="H27">
        <v>2.4670999999999998</v>
      </c>
    </row>
    <row r="28" spans="2:22" ht="17.25" x14ac:dyDescent="0.25">
      <c r="B28" t="s">
        <v>24</v>
      </c>
      <c r="C28" t="s">
        <v>20</v>
      </c>
      <c r="D28" t="s">
        <v>23</v>
      </c>
      <c r="E28" s="25">
        <v>3</v>
      </c>
      <c r="F28" s="35">
        <v>670</v>
      </c>
      <c r="G28" s="24">
        <v>0.74</v>
      </c>
      <c r="H28">
        <v>2.4603999999999999</v>
      </c>
      <c r="K28" t="s">
        <v>7</v>
      </c>
      <c r="L28" s="7">
        <v>3.0844999999999998</v>
      </c>
      <c r="M28">
        <v>3</v>
      </c>
      <c r="N28" s="22">
        <f>ABS(L28-M28)/M28</f>
        <v>2.81666666666666E-2</v>
      </c>
      <c r="O28" s="13">
        <f>N28</f>
        <v>2.81666666666666E-2</v>
      </c>
      <c r="R28" t="s">
        <v>7</v>
      </c>
      <c r="S28" s="7">
        <v>3.3182</v>
      </c>
      <c r="T28">
        <v>3</v>
      </c>
      <c r="U28" s="9">
        <f>ABS(S28-T28)/T28</f>
        <v>0.10606666666666668</v>
      </c>
      <c r="V28" s="13">
        <f>U28</f>
        <v>0.10606666666666668</v>
      </c>
    </row>
    <row r="29" spans="2:22" x14ac:dyDescent="0.25">
      <c r="B29" t="s">
        <v>24</v>
      </c>
      <c r="C29" t="s">
        <v>20</v>
      </c>
      <c r="D29" t="s">
        <v>23</v>
      </c>
      <c r="E29" s="25">
        <v>4</v>
      </c>
      <c r="F29" s="35">
        <v>670</v>
      </c>
      <c r="G29" s="24">
        <v>0.74299999999999999</v>
      </c>
      <c r="H29">
        <v>2.4704000000000002</v>
      </c>
    </row>
    <row r="30" spans="2:22" x14ac:dyDescent="0.25">
      <c r="B30" t="s">
        <v>24</v>
      </c>
      <c r="C30" t="s">
        <v>20</v>
      </c>
      <c r="D30" t="s">
        <v>23</v>
      </c>
      <c r="E30" s="25">
        <v>5</v>
      </c>
      <c r="F30" s="35">
        <v>670</v>
      </c>
      <c r="G30" s="24">
        <v>0.74199999999999999</v>
      </c>
      <c r="H30">
        <v>2.4670999999999998</v>
      </c>
    </row>
    <row r="31" spans="2:22" x14ac:dyDescent="0.25">
      <c r="B31" t="s">
        <v>24</v>
      </c>
      <c r="C31" t="s">
        <v>20</v>
      </c>
      <c r="D31" t="s">
        <v>23</v>
      </c>
      <c r="E31" s="25">
        <v>6</v>
      </c>
      <c r="F31" s="35">
        <v>670</v>
      </c>
      <c r="G31" s="24">
        <v>0.74199999999999999</v>
      </c>
      <c r="H31">
        <v>2.4670999999999998</v>
      </c>
    </row>
    <row r="32" spans="2:22" x14ac:dyDescent="0.25">
      <c r="B32" t="s">
        <v>24</v>
      </c>
      <c r="C32" t="s">
        <v>20</v>
      </c>
      <c r="D32" t="s">
        <v>23</v>
      </c>
      <c r="E32" s="25">
        <v>7</v>
      </c>
      <c r="F32" s="35">
        <v>670</v>
      </c>
      <c r="G32" s="24">
        <v>0.74199999999999999</v>
      </c>
      <c r="H32">
        <v>2.4670999999999998</v>
      </c>
    </row>
    <row r="33" spans="2:22" x14ac:dyDescent="0.25">
      <c r="B33" t="s">
        <v>24</v>
      </c>
      <c r="C33" t="s">
        <v>20</v>
      </c>
      <c r="D33" t="s">
        <v>23</v>
      </c>
      <c r="E33" s="25">
        <v>8</v>
      </c>
      <c r="F33" s="35">
        <v>670</v>
      </c>
      <c r="G33" s="24">
        <v>0.74199999999999999</v>
      </c>
      <c r="H33">
        <v>2.4670999999999998</v>
      </c>
    </row>
    <row r="34" spans="2:22" x14ac:dyDescent="0.25">
      <c r="B34" t="s">
        <v>24</v>
      </c>
      <c r="C34" t="s">
        <v>20</v>
      </c>
      <c r="D34" t="s">
        <v>23</v>
      </c>
      <c r="E34" s="25">
        <v>9</v>
      </c>
      <c r="F34" s="35">
        <v>670</v>
      </c>
      <c r="G34" s="24">
        <v>0.74099999999999999</v>
      </c>
      <c r="H34">
        <v>2.4636999999999998</v>
      </c>
    </row>
    <row r="35" spans="2:22" x14ac:dyDescent="0.25">
      <c r="B35" t="s">
        <v>24</v>
      </c>
      <c r="C35" t="s">
        <v>20</v>
      </c>
      <c r="D35" t="s">
        <v>23</v>
      </c>
      <c r="E35" s="25">
        <v>10</v>
      </c>
      <c r="F35" s="35">
        <v>670</v>
      </c>
      <c r="G35" s="24">
        <v>0.74199999999999999</v>
      </c>
      <c r="H35">
        <v>2.4670999999999998</v>
      </c>
    </row>
    <row r="36" spans="2:22" x14ac:dyDescent="0.25">
      <c r="B36" t="s">
        <v>24</v>
      </c>
      <c r="C36" t="s">
        <v>20</v>
      </c>
      <c r="D36" t="s">
        <v>23</v>
      </c>
      <c r="E36" s="25">
        <v>11</v>
      </c>
      <c r="F36" s="35">
        <v>670</v>
      </c>
      <c r="G36" s="24">
        <v>0.74299999999999999</v>
      </c>
      <c r="H36">
        <v>2.4704000000000002</v>
      </c>
    </row>
    <row r="37" spans="2:22" x14ac:dyDescent="0.25">
      <c r="B37" t="s">
        <v>24</v>
      </c>
      <c r="C37" t="s">
        <v>20</v>
      </c>
      <c r="D37" t="s">
        <v>23</v>
      </c>
      <c r="E37" s="25">
        <v>12</v>
      </c>
      <c r="F37" s="35">
        <v>670</v>
      </c>
      <c r="G37" s="24">
        <v>0.74099999999999999</v>
      </c>
      <c r="H37">
        <v>2.4636999999999998</v>
      </c>
    </row>
    <row r="38" spans="2:22" x14ac:dyDescent="0.25">
      <c r="B38" t="s">
        <v>24</v>
      </c>
      <c r="C38" t="s">
        <v>20</v>
      </c>
      <c r="D38" t="s">
        <v>23</v>
      </c>
      <c r="E38" s="25">
        <v>13</v>
      </c>
      <c r="F38" s="35">
        <v>670</v>
      </c>
      <c r="G38" s="24">
        <v>0.74099999999999999</v>
      </c>
      <c r="H38">
        <v>2.4636999999999998</v>
      </c>
    </row>
    <row r="39" spans="2:22" x14ac:dyDescent="0.25">
      <c r="B39" t="s">
        <v>24</v>
      </c>
      <c r="C39" t="s">
        <v>20</v>
      </c>
      <c r="D39" t="s">
        <v>23</v>
      </c>
      <c r="E39" s="25">
        <v>14</v>
      </c>
      <c r="F39" s="35">
        <v>670</v>
      </c>
      <c r="G39" s="24">
        <v>0.74099999999999999</v>
      </c>
      <c r="H39">
        <v>2.4636999999999998</v>
      </c>
    </row>
    <row r="40" spans="2:22" x14ac:dyDescent="0.25">
      <c r="B40" t="s">
        <v>19</v>
      </c>
      <c r="C40" t="s">
        <v>25</v>
      </c>
      <c r="D40" t="s">
        <v>23</v>
      </c>
      <c r="E40" s="25">
        <v>0</v>
      </c>
      <c r="F40" s="35">
        <v>565</v>
      </c>
      <c r="G40" s="24">
        <v>0.53500000000000003</v>
      </c>
      <c r="H40">
        <v>2.9662999999999999</v>
      </c>
    </row>
    <row r="41" spans="2:22" x14ac:dyDescent="0.25">
      <c r="B41" t="s">
        <v>19</v>
      </c>
      <c r="C41" t="s">
        <v>25</v>
      </c>
      <c r="D41" t="s">
        <v>23</v>
      </c>
      <c r="E41" s="25">
        <v>1</v>
      </c>
      <c r="F41" s="35">
        <v>565</v>
      </c>
      <c r="G41" s="24">
        <v>0.59599999999999997</v>
      </c>
      <c r="H41">
        <v>3.3045</v>
      </c>
    </row>
    <row r="42" spans="2:22" x14ac:dyDescent="0.25">
      <c r="B42" t="s">
        <v>19</v>
      </c>
      <c r="C42" t="s">
        <v>25</v>
      </c>
      <c r="D42" t="s">
        <v>23</v>
      </c>
      <c r="E42" s="25">
        <v>2</v>
      </c>
      <c r="F42" s="35">
        <v>565</v>
      </c>
      <c r="G42" s="24">
        <v>0.59599999999999997</v>
      </c>
      <c r="H42">
        <v>3.3045</v>
      </c>
    </row>
    <row r="43" spans="2:22" x14ac:dyDescent="0.25">
      <c r="B43" t="s">
        <v>19</v>
      </c>
      <c r="C43" t="s">
        <v>25</v>
      </c>
      <c r="D43" t="s">
        <v>23</v>
      </c>
      <c r="E43" s="25">
        <v>3</v>
      </c>
      <c r="F43" s="35">
        <v>565</v>
      </c>
      <c r="G43" s="24">
        <v>0.59399999999999997</v>
      </c>
      <c r="H43">
        <v>3.2934000000000001</v>
      </c>
    </row>
    <row r="44" spans="2:22" x14ac:dyDescent="0.25">
      <c r="B44" t="s">
        <v>19</v>
      </c>
      <c r="C44" t="s">
        <v>25</v>
      </c>
      <c r="D44" t="s">
        <v>23</v>
      </c>
      <c r="E44" s="25">
        <v>4</v>
      </c>
      <c r="F44" s="35">
        <v>565</v>
      </c>
      <c r="G44" s="24">
        <v>0.59599999999999997</v>
      </c>
      <c r="H44">
        <v>3.3045</v>
      </c>
    </row>
    <row r="45" spans="2:22" x14ac:dyDescent="0.25">
      <c r="B45" t="s">
        <v>19</v>
      </c>
      <c r="C45" t="s">
        <v>25</v>
      </c>
      <c r="D45" t="s">
        <v>23</v>
      </c>
      <c r="E45" s="25">
        <v>5</v>
      </c>
      <c r="F45" s="35">
        <v>565</v>
      </c>
      <c r="G45" s="24">
        <v>0.59599999999999997</v>
      </c>
      <c r="H45">
        <v>3.3045</v>
      </c>
    </row>
    <row r="46" spans="2:22" ht="17.25" x14ac:dyDescent="0.25">
      <c r="B46" t="s">
        <v>19</v>
      </c>
      <c r="C46" t="s">
        <v>25</v>
      </c>
      <c r="D46" t="s">
        <v>23</v>
      </c>
      <c r="E46" s="25">
        <v>6</v>
      </c>
      <c r="F46" s="35">
        <v>565</v>
      </c>
      <c r="G46" s="24">
        <v>0.59599999999999997</v>
      </c>
      <c r="H46">
        <v>3.3045</v>
      </c>
      <c r="K46" t="s">
        <v>7</v>
      </c>
      <c r="L46" s="7">
        <v>2.9954999999999998</v>
      </c>
      <c r="M46">
        <v>3</v>
      </c>
      <c r="N46" s="8">
        <f>ABS(L46-M46)/M46</f>
        <v>1.5000000000000568E-3</v>
      </c>
      <c r="O46" s="13">
        <f>N46</f>
        <v>1.5000000000000568E-3</v>
      </c>
      <c r="R46" t="s">
        <v>7</v>
      </c>
      <c r="S46" s="7">
        <v>2.996</v>
      </c>
      <c r="T46">
        <v>3</v>
      </c>
      <c r="U46" s="8">
        <f>ABS(S46-T46)/T46</f>
        <v>1.3333333333333346E-3</v>
      </c>
      <c r="V46" s="13">
        <f>U46</f>
        <v>1.3333333333333346E-3</v>
      </c>
    </row>
    <row r="47" spans="2:22" x14ac:dyDescent="0.25">
      <c r="B47" t="s">
        <v>19</v>
      </c>
      <c r="C47" t="s">
        <v>25</v>
      </c>
      <c r="D47" t="s">
        <v>23</v>
      </c>
      <c r="E47" s="25">
        <v>7</v>
      </c>
      <c r="F47" s="35">
        <v>565</v>
      </c>
      <c r="G47" s="24">
        <v>0.59599999999999997</v>
      </c>
      <c r="H47">
        <v>3.3045</v>
      </c>
    </row>
    <row r="48" spans="2:22" x14ac:dyDescent="0.25">
      <c r="B48" t="s">
        <v>19</v>
      </c>
      <c r="C48" t="s">
        <v>25</v>
      </c>
      <c r="D48" t="s">
        <v>23</v>
      </c>
      <c r="E48" s="25">
        <v>8</v>
      </c>
      <c r="F48" s="35">
        <v>565</v>
      </c>
      <c r="G48" s="24">
        <v>0.59299999999999997</v>
      </c>
      <c r="H48">
        <v>3.2877999999999998</v>
      </c>
    </row>
    <row r="49" spans="2:23" x14ac:dyDescent="0.25">
      <c r="B49" t="s">
        <v>19</v>
      </c>
      <c r="C49" t="s">
        <v>25</v>
      </c>
      <c r="D49" t="s">
        <v>23</v>
      </c>
      <c r="E49" s="25">
        <v>9</v>
      </c>
      <c r="F49" s="35">
        <v>565</v>
      </c>
      <c r="G49" s="24">
        <v>0.59499999999999997</v>
      </c>
      <c r="H49">
        <v>3.2989000000000002</v>
      </c>
    </row>
    <row r="50" spans="2:23" x14ac:dyDescent="0.25">
      <c r="B50" t="s">
        <v>19</v>
      </c>
      <c r="C50" t="s">
        <v>25</v>
      </c>
      <c r="D50" t="s">
        <v>23</v>
      </c>
      <c r="E50" s="25">
        <v>10</v>
      </c>
      <c r="F50" s="35">
        <v>565</v>
      </c>
      <c r="G50" s="24">
        <v>0.59599999999999997</v>
      </c>
      <c r="H50">
        <v>3.3045</v>
      </c>
    </row>
    <row r="51" spans="2:23" x14ac:dyDescent="0.25">
      <c r="B51" t="s">
        <v>19</v>
      </c>
      <c r="C51" t="s">
        <v>25</v>
      </c>
      <c r="D51" t="s">
        <v>23</v>
      </c>
      <c r="E51" s="25">
        <v>11</v>
      </c>
      <c r="F51" s="35">
        <v>565</v>
      </c>
      <c r="G51" s="24">
        <v>0.59399999999999997</v>
      </c>
      <c r="H51">
        <v>3.2934000000000001</v>
      </c>
    </row>
    <row r="52" spans="2:23" x14ac:dyDescent="0.25">
      <c r="B52" t="s">
        <v>19</v>
      </c>
      <c r="C52" t="s">
        <v>25</v>
      </c>
      <c r="D52" t="s">
        <v>23</v>
      </c>
      <c r="E52" s="25">
        <v>12</v>
      </c>
      <c r="F52" s="35">
        <v>565</v>
      </c>
      <c r="G52" s="24">
        <v>0.59399999999999997</v>
      </c>
      <c r="H52">
        <v>3.2934000000000001</v>
      </c>
    </row>
    <row r="53" spans="2:23" x14ac:dyDescent="0.25">
      <c r="B53" t="s">
        <v>19</v>
      </c>
      <c r="C53" t="s">
        <v>25</v>
      </c>
      <c r="D53" t="s">
        <v>23</v>
      </c>
      <c r="E53" s="25">
        <v>13</v>
      </c>
      <c r="F53" s="35">
        <v>565</v>
      </c>
      <c r="G53" s="24">
        <v>0.59299999999999997</v>
      </c>
      <c r="H53">
        <v>3.2877999999999998</v>
      </c>
    </row>
    <row r="54" spans="2:23" x14ac:dyDescent="0.25">
      <c r="B54" t="s">
        <v>19</v>
      </c>
      <c r="C54" t="s">
        <v>25</v>
      </c>
      <c r="D54" t="s">
        <v>23</v>
      </c>
      <c r="E54" s="25">
        <v>14</v>
      </c>
      <c r="F54" s="35">
        <v>565</v>
      </c>
      <c r="G54" s="24">
        <v>0.59599999999999997</v>
      </c>
      <c r="H54">
        <v>3.3045</v>
      </c>
    </row>
    <row r="55" spans="2:23" x14ac:dyDescent="0.25">
      <c r="B55" t="s">
        <v>19</v>
      </c>
      <c r="C55" t="s">
        <v>25</v>
      </c>
      <c r="D55" t="s">
        <v>23</v>
      </c>
      <c r="E55" s="25">
        <v>0</v>
      </c>
      <c r="F55" s="35">
        <v>170</v>
      </c>
      <c r="G55" s="24">
        <v>1.0999999999999999E-2</v>
      </c>
      <c r="H55">
        <v>2.2389999999999999</v>
      </c>
    </row>
    <row r="56" spans="2:23" x14ac:dyDescent="0.25">
      <c r="B56" t="s">
        <v>19</v>
      </c>
      <c r="C56" t="s">
        <v>25</v>
      </c>
      <c r="D56" t="s">
        <v>23</v>
      </c>
      <c r="E56" s="25">
        <v>1</v>
      </c>
      <c r="F56" s="35">
        <v>170</v>
      </c>
      <c r="G56" s="24">
        <v>1.0999999999999999E-2</v>
      </c>
      <c r="H56">
        <v>2.2389999999999999</v>
      </c>
    </row>
    <row r="57" spans="2:23" x14ac:dyDescent="0.25">
      <c r="B57" t="s">
        <v>19</v>
      </c>
      <c r="C57" t="s">
        <v>25</v>
      </c>
      <c r="D57" t="s">
        <v>23</v>
      </c>
      <c r="E57" s="25">
        <v>2</v>
      </c>
      <c r="F57" s="35">
        <v>170</v>
      </c>
      <c r="G57" s="24">
        <v>1.0999999999999999E-2</v>
      </c>
      <c r="H57">
        <v>2.2389999999999999</v>
      </c>
    </row>
    <row r="58" spans="2:23" x14ac:dyDescent="0.25">
      <c r="B58" t="s">
        <v>19</v>
      </c>
      <c r="C58" t="s">
        <v>25</v>
      </c>
      <c r="D58" t="s">
        <v>23</v>
      </c>
      <c r="E58" s="25">
        <v>3</v>
      </c>
      <c r="F58" s="35">
        <v>170</v>
      </c>
      <c r="G58" s="24">
        <v>1.0999999999999999E-2</v>
      </c>
      <c r="H58">
        <v>2.2389999999999999</v>
      </c>
    </row>
    <row r="59" spans="2:23" x14ac:dyDescent="0.25">
      <c r="B59" t="s">
        <v>19</v>
      </c>
      <c r="C59" t="s">
        <v>25</v>
      </c>
      <c r="D59" t="s">
        <v>23</v>
      </c>
      <c r="E59" s="25">
        <v>4</v>
      </c>
      <c r="F59" s="35">
        <v>170</v>
      </c>
      <c r="G59" s="24">
        <v>1.0999999999999999E-2</v>
      </c>
      <c r="H59">
        <v>2.2389999999999999</v>
      </c>
    </row>
    <row r="60" spans="2:23" x14ac:dyDescent="0.25">
      <c r="B60" t="s">
        <v>19</v>
      </c>
      <c r="C60" t="s">
        <v>25</v>
      </c>
      <c r="D60" t="s">
        <v>23</v>
      </c>
      <c r="E60" s="25">
        <v>5</v>
      </c>
      <c r="F60" s="35">
        <v>170</v>
      </c>
      <c r="G60" s="24">
        <v>1.0999999999999999E-2</v>
      </c>
      <c r="H60">
        <v>2.2389999999999999</v>
      </c>
    </row>
    <row r="61" spans="2:23" x14ac:dyDescent="0.25">
      <c r="B61" t="s">
        <v>19</v>
      </c>
      <c r="C61" t="s">
        <v>25</v>
      </c>
      <c r="D61" t="s">
        <v>23</v>
      </c>
      <c r="E61" s="25">
        <v>6</v>
      </c>
      <c r="F61" s="35">
        <v>170</v>
      </c>
      <c r="G61" s="24">
        <v>0.01</v>
      </c>
      <c r="H61">
        <v>2.0354000000000001</v>
      </c>
    </row>
    <row r="62" spans="2:23" x14ac:dyDescent="0.25">
      <c r="B62" t="s">
        <v>19</v>
      </c>
      <c r="C62" t="s">
        <v>25</v>
      </c>
      <c r="D62" t="s">
        <v>23</v>
      </c>
      <c r="E62" s="25">
        <v>7</v>
      </c>
      <c r="F62" s="35">
        <v>170</v>
      </c>
      <c r="G62" s="24">
        <v>0.01</v>
      </c>
      <c r="H62">
        <v>2.0354000000000001</v>
      </c>
    </row>
    <row r="63" spans="2:23" x14ac:dyDescent="0.25">
      <c r="B63" t="s">
        <v>19</v>
      </c>
      <c r="C63" t="s">
        <v>25</v>
      </c>
      <c r="D63" t="s">
        <v>23</v>
      </c>
      <c r="E63" s="25">
        <v>8</v>
      </c>
      <c r="F63" s="35">
        <v>170</v>
      </c>
      <c r="G63" s="24">
        <v>1.0999999999999999E-2</v>
      </c>
      <c r="H63">
        <v>2.2389999999999999</v>
      </c>
    </row>
    <row r="64" spans="2:23" ht="17.25" x14ac:dyDescent="0.25">
      <c r="B64" t="s">
        <v>19</v>
      </c>
      <c r="C64" t="s">
        <v>25</v>
      </c>
      <c r="D64" t="s">
        <v>23</v>
      </c>
      <c r="E64" s="25">
        <v>9</v>
      </c>
      <c r="F64" s="35">
        <v>170</v>
      </c>
      <c r="G64" s="24">
        <v>0.01</v>
      </c>
      <c r="H64">
        <v>2.0354000000000001</v>
      </c>
      <c r="K64" t="s">
        <v>7</v>
      </c>
      <c r="L64" s="7">
        <v>3.6109</v>
      </c>
      <c r="M64">
        <v>3</v>
      </c>
      <c r="N64" s="12">
        <f>ABS(L64-M64)/M64</f>
        <v>0.20363333333333333</v>
      </c>
      <c r="O64" s="13">
        <f>N64</f>
        <v>0.20363333333333333</v>
      </c>
      <c r="S64" t="s">
        <v>7</v>
      </c>
      <c r="T64" s="7">
        <v>3.6939000000000002</v>
      </c>
      <c r="U64">
        <v>3</v>
      </c>
      <c r="V64" s="12">
        <f>ABS(T64-U64)/U64</f>
        <v>0.23130000000000006</v>
      </c>
      <c r="W64" s="13">
        <f>V64</f>
        <v>0.23130000000000006</v>
      </c>
    </row>
    <row r="65" spans="2:8" x14ac:dyDescent="0.25">
      <c r="B65" t="s">
        <v>19</v>
      </c>
      <c r="C65" t="s">
        <v>25</v>
      </c>
      <c r="D65" t="s">
        <v>23</v>
      </c>
      <c r="E65" s="25">
        <v>10</v>
      </c>
      <c r="F65" s="35">
        <v>170</v>
      </c>
      <c r="G65" s="24">
        <v>1.0999999999999999E-2</v>
      </c>
      <c r="H65">
        <v>2.2389999999999999</v>
      </c>
    </row>
    <row r="66" spans="2:8" x14ac:dyDescent="0.25">
      <c r="B66" t="s">
        <v>19</v>
      </c>
      <c r="C66" t="s">
        <v>25</v>
      </c>
      <c r="D66" t="s">
        <v>23</v>
      </c>
      <c r="E66" s="25">
        <v>11</v>
      </c>
      <c r="F66" s="35">
        <v>170</v>
      </c>
      <c r="G66" s="24">
        <v>0.01</v>
      </c>
      <c r="H66">
        <v>2.0354000000000001</v>
      </c>
    </row>
    <row r="67" spans="2:8" x14ac:dyDescent="0.25">
      <c r="B67" t="s">
        <v>19</v>
      </c>
      <c r="C67" t="s">
        <v>25</v>
      </c>
      <c r="D67" t="s">
        <v>23</v>
      </c>
      <c r="E67" s="25">
        <v>12</v>
      </c>
      <c r="F67" s="35">
        <v>170</v>
      </c>
      <c r="G67" s="24">
        <v>0.01</v>
      </c>
      <c r="H67">
        <v>2.0354000000000001</v>
      </c>
    </row>
    <row r="68" spans="2:8" x14ac:dyDescent="0.25">
      <c r="B68" t="s">
        <v>19</v>
      </c>
      <c r="C68" t="s">
        <v>25</v>
      </c>
      <c r="D68" t="s">
        <v>23</v>
      </c>
      <c r="E68" s="25">
        <v>13</v>
      </c>
      <c r="F68" s="35">
        <v>170</v>
      </c>
      <c r="G68" s="24">
        <v>1.0999999999999999E-2</v>
      </c>
      <c r="H68">
        <v>2.2389999999999999</v>
      </c>
    </row>
    <row r="69" spans="2:8" x14ac:dyDescent="0.25">
      <c r="B69" t="s">
        <v>19</v>
      </c>
      <c r="C69" t="s">
        <v>25</v>
      </c>
      <c r="D69" t="s">
        <v>23</v>
      </c>
      <c r="E69" s="25">
        <v>14</v>
      </c>
      <c r="F69" s="35">
        <v>170</v>
      </c>
      <c r="G69" s="24">
        <v>0.01</v>
      </c>
      <c r="H69">
        <v>2.0354000000000001</v>
      </c>
    </row>
    <row r="70" spans="2:8" x14ac:dyDescent="0.25">
      <c r="B70" t="s">
        <v>19</v>
      </c>
      <c r="C70" t="s">
        <v>20</v>
      </c>
      <c r="D70" t="s">
        <v>23</v>
      </c>
      <c r="E70" s="23">
        <v>0</v>
      </c>
      <c r="F70" s="35">
        <v>1470</v>
      </c>
      <c r="G70" s="24">
        <v>11.201000000000001</v>
      </c>
      <c r="H70">
        <v>3.5261999999999998</v>
      </c>
    </row>
    <row r="71" spans="2:8" x14ac:dyDescent="0.25">
      <c r="B71" t="s">
        <v>19</v>
      </c>
      <c r="C71" t="s">
        <v>20</v>
      </c>
      <c r="D71" t="s">
        <v>23</v>
      </c>
      <c r="E71" s="23">
        <v>1</v>
      </c>
      <c r="F71" s="35">
        <v>1470</v>
      </c>
      <c r="G71" s="24">
        <v>11.13</v>
      </c>
      <c r="H71">
        <v>3.5038</v>
      </c>
    </row>
    <row r="72" spans="2:8" x14ac:dyDescent="0.25">
      <c r="B72" t="s">
        <v>19</v>
      </c>
      <c r="C72" t="s">
        <v>20</v>
      </c>
      <c r="D72" t="s">
        <v>23</v>
      </c>
      <c r="E72" s="23">
        <v>2</v>
      </c>
      <c r="F72" s="35">
        <v>1470</v>
      </c>
      <c r="G72" s="24">
        <v>11.255000000000001</v>
      </c>
      <c r="H72">
        <v>3.5432000000000001</v>
      </c>
    </row>
    <row r="73" spans="2:8" x14ac:dyDescent="0.25">
      <c r="B73" t="s">
        <v>19</v>
      </c>
      <c r="C73" t="s">
        <v>20</v>
      </c>
      <c r="D73" t="s">
        <v>23</v>
      </c>
      <c r="E73" s="23">
        <v>3</v>
      </c>
      <c r="F73" s="35">
        <v>1470</v>
      </c>
      <c r="G73" s="24">
        <v>11.289</v>
      </c>
      <c r="H73">
        <v>3.5539000000000001</v>
      </c>
    </row>
    <row r="74" spans="2:8" x14ac:dyDescent="0.25">
      <c r="B74" t="s">
        <v>19</v>
      </c>
      <c r="C74" t="s">
        <v>20</v>
      </c>
      <c r="D74" t="s">
        <v>23</v>
      </c>
      <c r="E74" s="23">
        <v>4</v>
      </c>
      <c r="F74" s="35">
        <v>1470</v>
      </c>
      <c r="G74" s="24">
        <v>11.135999999999999</v>
      </c>
      <c r="H74">
        <v>3.5057</v>
      </c>
    </row>
    <row r="75" spans="2:8" x14ac:dyDescent="0.25">
      <c r="B75" t="s">
        <v>24</v>
      </c>
      <c r="C75" t="s">
        <v>25</v>
      </c>
      <c r="D75" t="s">
        <v>23</v>
      </c>
      <c r="E75" s="25">
        <v>0</v>
      </c>
      <c r="F75" s="35">
        <v>440</v>
      </c>
      <c r="G75" s="24">
        <v>0.215</v>
      </c>
      <c r="H75">
        <v>2.5238999999999998</v>
      </c>
    </row>
    <row r="76" spans="2:8" x14ac:dyDescent="0.25">
      <c r="B76" t="s">
        <v>24</v>
      </c>
      <c r="C76" t="s">
        <v>25</v>
      </c>
      <c r="D76" t="s">
        <v>23</v>
      </c>
      <c r="E76" s="25">
        <v>1</v>
      </c>
      <c r="F76" s="35">
        <v>440</v>
      </c>
      <c r="G76" s="24">
        <v>0.21299999999999999</v>
      </c>
      <c r="H76">
        <v>2.5005000000000002</v>
      </c>
    </row>
    <row r="77" spans="2:8" x14ac:dyDescent="0.25">
      <c r="B77" t="s">
        <v>24</v>
      </c>
      <c r="C77" t="s">
        <v>25</v>
      </c>
      <c r="D77" t="s">
        <v>23</v>
      </c>
      <c r="E77" s="25">
        <v>2</v>
      </c>
      <c r="F77" s="35">
        <v>440</v>
      </c>
      <c r="G77" s="24">
        <v>0.21299999999999999</v>
      </c>
      <c r="H77">
        <v>2.5005000000000002</v>
      </c>
    </row>
    <row r="78" spans="2:8" x14ac:dyDescent="0.25">
      <c r="B78" t="s">
        <v>24</v>
      </c>
      <c r="C78" t="s">
        <v>25</v>
      </c>
      <c r="D78" t="s">
        <v>23</v>
      </c>
      <c r="E78" s="25">
        <v>3</v>
      </c>
      <c r="F78" s="35">
        <v>440</v>
      </c>
      <c r="G78" s="24">
        <v>0.21299999999999999</v>
      </c>
      <c r="H78">
        <v>2.5005000000000002</v>
      </c>
    </row>
    <row r="79" spans="2:8" x14ac:dyDescent="0.25">
      <c r="B79" t="s">
        <v>24</v>
      </c>
      <c r="C79" t="s">
        <v>25</v>
      </c>
      <c r="D79" t="s">
        <v>23</v>
      </c>
      <c r="E79" s="25">
        <v>4</v>
      </c>
      <c r="F79" s="35">
        <v>440</v>
      </c>
      <c r="G79" s="24">
        <v>0.21299999999999999</v>
      </c>
      <c r="H79">
        <v>2.5005000000000002</v>
      </c>
    </row>
    <row r="80" spans="2:8" x14ac:dyDescent="0.25">
      <c r="B80" t="s">
        <v>24</v>
      </c>
      <c r="C80" t="s">
        <v>25</v>
      </c>
      <c r="D80" t="s">
        <v>23</v>
      </c>
      <c r="E80" s="25">
        <v>5</v>
      </c>
      <c r="F80" s="35">
        <v>440</v>
      </c>
      <c r="G80" s="24">
        <v>0.21299999999999999</v>
      </c>
      <c r="H80">
        <v>2.5005000000000002</v>
      </c>
    </row>
    <row r="81" spans="2:8" x14ac:dyDescent="0.25">
      <c r="B81" t="s">
        <v>24</v>
      </c>
      <c r="C81" t="s">
        <v>25</v>
      </c>
      <c r="D81" t="s">
        <v>23</v>
      </c>
      <c r="E81" s="25">
        <v>6</v>
      </c>
      <c r="F81" s="35">
        <v>440</v>
      </c>
      <c r="G81" s="24">
        <v>0.214</v>
      </c>
      <c r="H81">
        <v>2.5122</v>
      </c>
    </row>
    <row r="82" spans="2:8" x14ac:dyDescent="0.25">
      <c r="B82" t="s">
        <v>24</v>
      </c>
      <c r="C82" t="s">
        <v>25</v>
      </c>
      <c r="D82" t="s">
        <v>23</v>
      </c>
      <c r="E82" s="25">
        <v>7</v>
      </c>
      <c r="F82" s="35">
        <v>440</v>
      </c>
      <c r="G82" s="24">
        <v>0.21299999999999999</v>
      </c>
      <c r="H82">
        <v>2.5005000000000002</v>
      </c>
    </row>
    <row r="83" spans="2:8" x14ac:dyDescent="0.25">
      <c r="B83" t="s">
        <v>24</v>
      </c>
      <c r="C83" t="s">
        <v>25</v>
      </c>
      <c r="D83" t="s">
        <v>23</v>
      </c>
      <c r="E83" s="25">
        <v>8</v>
      </c>
      <c r="F83" s="35">
        <v>440</v>
      </c>
      <c r="G83" s="24">
        <v>0.21299999999999999</v>
      </c>
      <c r="H83">
        <v>2.5005000000000002</v>
      </c>
    </row>
    <row r="84" spans="2:8" x14ac:dyDescent="0.25">
      <c r="B84" t="s">
        <v>24</v>
      </c>
      <c r="C84" t="s">
        <v>25</v>
      </c>
      <c r="D84" t="s">
        <v>23</v>
      </c>
      <c r="E84" s="25">
        <v>9</v>
      </c>
      <c r="F84" s="35">
        <v>440</v>
      </c>
      <c r="G84" s="24">
        <v>0.21199999999999999</v>
      </c>
      <c r="H84">
        <v>2.4887000000000001</v>
      </c>
    </row>
    <row r="85" spans="2:8" x14ac:dyDescent="0.25">
      <c r="B85" t="s">
        <v>24</v>
      </c>
      <c r="C85" t="s">
        <v>25</v>
      </c>
      <c r="D85" t="s">
        <v>23</v>
      </c>
      <c r="E85" s="25">
        <v>10</v>
      </c>
      <c r="F85" s="35">
        <v>440</v>
      </c>
      <c r="G85" s="24">
        <v>0.21299999999999999</v>
      </c>
      <c r="H85">
        <v>2.5005000000000002</v>
      </c>
    </row>
    <row r="86" spans="2:8" x14ac:dyDescent="0.25">
      <c r="B86" t="s">
        <v>24</v>
      </c>
      <c r="C86" t="s">
        <v>25</v>
      </c>
      <c r="D86" t="s">
        <v>23</v>
      </c>
      <c r="E86" s="25">
        <v>11</v>
      </c>
      <c r="F86" s="35">
        <v>440</v>
      </c>
      <c r="G86" s="24">
        <v>0.21299999999999999</v>
      </c>
      <c r="H86">
        <v>2.5005000000000002</v>
      </c>
    </row>
    <row r="87" spans="2:8" x14ac:dyDescent="0.25">
      <c r="B87" t="s">
        <v>24</v>
      </c>
      <c r="C87" t="s">
        <v>25</v>
      </c>
      <c r="D87" t="s">
        <v>23</v>
      </c>
      <c r="E87" s="25">
        <v>12</v>
      </c>
      <c r="F87" s="35">
        <v>440</v>
      </c>
      <c r="G87" s="24">
        <v>0.21199999999999999</v>
      </c>
      <c r="H87">
        <v>2.4887000000000001</v>
      </c>
    </row>
    <row r="88" spans="2:8" x14ac:dyDescent="0.25">
      <c r="B88" t="s">
        <v>24</v>
      </c>
      <c r="C88" t="s">
        <v>25</v>
      </c>
      <c r="D88" t="s">
        <v>23</v>
      </c>
      <c r="E88" s="25">
        <v>13</v>
      </c>
      <c r="F88" s="35">
        <v>440</v>
      </c>
      <c r="G88" s="24">
        <v>0.21199999999999999</v>
      </c>
      <c r="H88">
        <v>2.4887000000000001</v>
      </c>
    </row>
    <row r="89" spans="2:8" x14ac:dyDescent="0.25">
      <c r="B89" t="s">
        <v>24</v>
      </c>
      <c r="C89" t="s">
        <v>25</v>
      </c>
      <c r="D89" t="s">
        <v>23</v>
      </c>
      <c r="E89" s="25">
        <v>14</v>
      </c>
      <c r="F89" s="35">
        <v>440</v>
      </c>
      <c r="G89" s="24">
        <v>0.215</v>
      </c>
      <c r="H89">
        <v>2.5238999999999998</v>
      </c>
    </row>
    <row r="90" spans="2:8" x14ac:dyDescent="0.25">
      <c r="B90" t="s">
        <v>19</v>
      </c>
      <c r="C90" t="s">
        <v>20</v>
      </c>
      <c r="D90" t="s">
        <v>23</v>
      </c>
      <c r="E90" s="25">
        <v>0</v>
      </c>
      <c r="F90" s="35">
        <v>170</v>
      </c>
      <c r="G90" s="24">
        <v>1.0999999999999999E-2</v>
      </c>
      <c r="H90">
        <v>2.2389999999999999</v>
      </c>
    </row>
    <row r="91" spans="2:8" x14ac:dyDescent="0.25">
      <c r="B91" t="s">
        <v>19</v>
      </c>
      <c r="C91" t="s">
        <v>20</v>
      </c>
      <c r="D91" t="s">
        <v>23</v>
      </c>
      <c r="E91" s="25">
        <v>1</v>
      </c>
      <c r="F91" s="35">
        <v>170</v>
      </c>
      <c r="G91" s="24">
        <v>0.01</v>
      </c>
      <c r="H91">
        <v>2.0354000000000001</v>
      </c>
    </row>
    <row r="92" spans="2:8" x14ac:dyDescent="0.25">
      <c r="B92" t="s">
        <v>19</v>
      </c>
      <c r="C92" t="s">
        <v>20</v>
      </c>
      <c r="D92" t="s">
        <v>23</v>
      </c>
      <c r="E92" s="25">
        <v>2</v>
      </c>
      <c r="F92" s="35">
        <v>170</v>
      </c>
      <c r="G92" s="24">
        <v>0.01</v>
      </c>
      <c r="H92">
        <v>2.0354000000000001</v>
      </c>
    </row>
    <row r="93" spans="2:8" x14ac:dyDescent="0.25">
      <c r="B93" t="s">
        <v>19</v>
      </c>
      <c r="C93" t="s">
        <v>20</v>
      </c>
      <c r="D93" t="s">
        <v>23</v>
      </c>
      <c r="E93" s="25">
        <v>3</v>
      </c>
      <c r="F93" s="35">
        <v>170</v>
      </c>
      <c r="G93" s="24">
        <v>1.0999999999999999E-2</v>
      </c>
      <c r="H93">
        <v>2.2389999999999999</v>
      </c>
    </row>
    <row r="94" spans="2:8" x14ac:dyDescent="0.25">
      <c r="B94" t="s">
        <v>19</v>
      </c>
      <c r="C94" t="s">
        <v>20</v>
      </c>
      <c r="D94" t="s">
        <v>23</v>
      </c>
      <c r="E94" s="25">
        <v>4</v>
      </c>
      <c r="F94" s="35">
        <v>170</v>
      </c>
      <c r="G94" s="24">
        <v>0.01</v>
      </c>
      <c r="H94">
        <v>2.0354000000000001</v>
      </c>
    </row>
    <row r="95" spans="2:8" x14ac:dyDescent="0.25">
      <c r="B95" t="s">
        <v>19</v>
      </c>
      <c r="C95" t="s">
        <v>20</v>
      </c>
      <c r="D95" t="s">
        <v>23</v>
      </c>
      <c r="E95" s="25">
        <v>5</v>
      </c>
      <c r="F95" s="35">
        <v>170</v>
      </c>
      <c r="G95" s="24">
        <v>0.01</v>
      </c>
      <c r="H95">
        <v>2.0354000000000001</v>
      </c>
    </row>
    <row r="96" spans="2:8" x14ac:dyDescent="0.25">
      <c r="B96" t="s">
        <v>19</v>
      </c>
      <c r="C96" t="s">
        <v>20</v>
      </c>
      <c r="D96" t="s">
        <v>23</v>
      </c>
      <c r="E96" s="25">
        <v>6</v>
      </c>
      <c r="F96" s="35">
        <v>170</v>
      </c>
      <c r="G96" s="24">
        <v>1.0999999999999999E-2</v>
      </c>
      <c r="H96">
        <v>2.2389999999999999</v>
      </c>
    </row>
    <row r="97" spans="2:8" x14ac:dyDescent="0.25">
      <c r="B97" t="s">
        <v>19</v>
      </c>
      <c r="C97" t="s">
        <v>20</v>
      </c>
      <c r="D97" t="s">
        <v>23</v>
      </c>
      <c r="E97" s="25">
        <v>7</v>
      </c>
      <c r="F97" s="35">
        <v>170</v>
      </c>
      <c r="G97" s="24">
        <v>1.0999999999999999E-2</v>
      </c>
      <c r="H97">
        <v>2.2389999999999999</v>
      </c>
    </row>
    <row r="98" spans="2:8" x14ac:dyDescent="0.25">
      <c r="B98" t="s">
        <v>19</v>
      </c>
      <c r="C98" t="s">
        <v>20</v>
      </c>
      <c r="D98" t="s">
        <v>23</v>
      </c>
      <c r="E98" s="25">
        <v>8</v>
      </c>
      <c r="F98" s="35">
        <v>170</v>
      </c>
      <c r="G98" s="24">
        <v>0.01</v>
      </c>
      <c r="H98">
        <v>2.0354000000000001</v>
      </c>
    </row>
    <row r="99" spans="2:8" x14ac:dyDescent="0.25">
      <c r="B99" t="s">
        <v>19</v>
      </c>
      <c r="C99" t="s">
        <v>20</v>
      </c>
      <c r="D99" t="s">
        <v>23</v>
      </c>
      <c r="E99" s="25">
        <v>9</v>
      </c>
      <c r="F99" s="35">
        <v>170</v>
      </c>
      <c r="G99" s="24">
        <v>1.0999999999999999E-2</v>
      </c>
      <c r="H99">
        <v>2.2389999999999999</v>
      </c>
    </row>
    <row r="100" spans="2:8" x14ac:dyDescent="0.25">
      <c r="B100" t="s">
        <v>19</v>
      </c>
      <c r="C100" t="s">
        <v>20</v>
      </c>
      <c r="D100" t="s">
        <v>23</v>
      </c>
      <c r="E100" s="25">
        <v>10</v>
      </c>
      <c r="F100" s="35">
        <v>170</v>
      </c>
      <c r="G100" s="24">
        <v>1.0999999999999999E-2</v>
      </c>
      <c r="H100">
        <v>2.2389999999999999</v>
      </c>
    </row>
    <row r="101" spans="2:8" x14ac:dyDescent="0.25">
      <c r="B101" t="s">
        <v>19</v>
      </c>
      <c r="C101" t="s">
        <v>20</v>
      </c>
      <c r="D101" t="s">
        <v>23</v>
      </c>
      <c r="E101" s="25">
        <v>11</v>
      </c>
      <c r="F101" s="35">
        <v>170</v>
      </c>
      <c r="G101" s="24">
        <v>0.01</v>
      </c>
      <c r="H101">
        <v>2.0354000000000001</v>
      </c>
    </row>
    <row r="102" spans="2:8" x14ac:dyDescent="0.25">
      <c r="B102" t="s">
        <v>19</v>
      </c>
      <c r="C102" t="s">
        <v>20</v>
      </c>
      <c r="D102" t="s">
        <v>23</v>
      </c>
      <c r="E102" s="25">
        <v>12</v>
      </c>
      <c r="F102" s="35">
        <v>170</v>
      </c>
      <c r="G102" s="24">
        <v>0.01</v>
      </c>
      <c r="H102">
        <v>2.0354000000000001</v>
      </c>
    </row>
    <row r="103" spans="2:8" x14ac:dyDescent="0.25">
      <c r="B103" t="s">
        <v>19</v>
      </c>
      <c r="C103" t="s">
        <v>20</v>
      </c>
      <c r="D103" t="s">
        <v>23</v>
      </c>
      <c r="E103" s="25">
        <v>13</v>
      </c>
      <c r="F103" s="35">
        <v>170</v>
      </c>
      <c r="G103" s="24">
        <v>1.0999999999999999E-2</v>
      </c>
      <c r="H103">
        <v>2.2389999999999999</v>
      </c>
    </row>
    <row r="104" spans="2:8" x14ac:dyDescent="0.25">
      <c r="B104" t="s">
        <v>19</v>
      </c>
      <c r="C104" t="s">
        <v>20</v>
      </c>
      <c r="D104" t="s">
        <v>23</v>
      </c>
      <c r="E104" s="25">
        <v>14</v>
      </c>
      <c r="F104" s="35">
        <v>170</v>
      </c>
      <c r="G104" s="24">
        <v>0.01</v>
      </c>
      <c r="H104">
        <v>2.0354000000000001</v>
      </c>
    </row>
    <row r="105" spans="2:8" x14ac:dyDescent="0.25">
      <c r="B105" t="s">
        <v>26</v>
      </c>
      <c r="C105" t="s">
        <v>20</v>
      </c>
      <c r="D105" t="s">
        <v>23</v>
      </c>
      <c r="E105" s="25">
        <v>0</v>
      </c>
      <c r="F105" s="35">
        <v>670</v>
      </c>
      <c r="G105" s="24">
        <v>0.99099999999999999</v>
      </c>
      <c r="H105">
        <v>3.2949999999999999</v>
      </c>
    </row>
    <row r="106" spans="2:8" x14ac:dyDescent="0.25">
      <c r="B106" t="s">
        <v>26</v>
      </c>
      <c r="C106" t="s">
        <v>20</v>
      </c>
      <c r="D106" t="s">
        <v>23</v>
      </c>
      <c r="E106" s="25">
        <v>1</v>
      </c>
      <c r="F106" s="35">
        <v>670</v>
      </c>
      <c r="G106" s="24">
        <v>0.98599999999999999</v>
      </c>
      <c r="H106">
        <v>3.2783000000000002</v>
      </c>
    </row>
    <row r="107" spans="2:8" x14ac:dyDescent="0.25">
      <c r="B107" t="s">
        <v>26</v>
      </c>
      <c r="C107" t="s">
        <v>20</v>
      </c>
      <c r="D107" t="s">
        <v>23</v>
      </c>
      <c r="E107" s="25">
        <v>2</v>
      </c>
      <c r="F107" s="35">
        <v>670</v>
      </c>
      <c r="G107" s="24">
        <v>0.98899999999999999</v>
      </c>
      <c r="H107">
        <v>3.2883</v>
      </c>
    </row>
    <row r="108" spans="2:8" x14ac:dyDescent="0.25">
      <c r="B108" t="s">
        <v>26</v>
      </c>
      <c r="C108" t="s">
        <v>20</v>
      </c>
      <c r="D108" t="s">
        <v>23</v>
      </c>
      <c r="E108" s="25">
        <v>3</v>
      </c>
      <c r="F108" s="35">
        <v>670</v>
      </c>
      <c r="G108" s="24">
        <v>0.98799999999999999</v>
      </c>
      <c r="H108">
        <v>3.2850000000000001</v>
      </c>
    </row>
    <row r="109" spans="2:8" x14ac:dyDescent="0.25">
      <c r="B109" t="s">
        <v>26</v>
      </c>
      <c r="C109" t="s">
        <v>20</v>
      </c>
      <c r="D109" t="s">
        <v>23</v>
      </c>
      <c r="E109" s="25">
        <v>4</v>
      </c>
      <c r="F109" s="35">
        <v>670</v>
      </c>
      <c r="G109" s="24">
        <v>0.98599999999999999</v>
      </c>
      <c r="H109">
        <v>3.2783000000000002</v>
      </c>
    </row>
    <row r="110" spans="2:8" x14ac:dyDescent="0.25">
      <c r="B110" t="s">
        <v>26</v>
      </c>
      <c r="C110" t="s">
        <v>20</v>
      </c>
      <c r="D110" t="s">
        <v>23</v>
      </c>
      <c r="E110" s="25">
        <v>5</v>
      </c>
      <c r="F110" s="35">
        <v>670</v>
      </c>
      <c r="G110" s="24">
        <v>0.98799999999999999</v>
      </c>
      <c r="H110">
        <v>3.2850000000000001</v>
      </c>
    </row>
    <row r="111" spans="2:8" x14ac:dyDescent="0.25">
      <c r="B111" t="s">
        <v>26</v>
      </c>
      <c r="C111" t="s">
        <v>20</v>
      </c>
      <c r="D111" t="s">
        <v>23</v>
      </c>
      <c r="E111" s="25">
        <v>6</v>
      </c>
      <c r="F111" s="35">
        <v>670</v>
      </c>
      <c r="G111" s="24">
        <v>0.98699999999999999</v>
      </c>
      <c r="H111">
        <v>3.2816999999999998</v>
      </c>
    </row>
    <row r="112" spans="2:8" x14ac:dyDescent="0.25">
      <c r="B112" t="s">
        <v>26</v>
      </c>
      <c r="C112" t="s">
        <v>20</v>
      </c>
      <c r="D112" t="s">
        <v>23</v>
      </c>
      <c r="E112" s="25">
        <v>7</v>
      </c>
      <c r="F112" s="35">
        <v>670</v>
      </c>
      <c r="G112" s="24">
        <v>0.98599999999999999</v>
      </c>
      <c r="H112">
        <v>3.2783000000000002</v>
      </c>
    </row>
    <row r="113" spans="2:8" x14ac:dyDescent="0.25">
      <c r="B113" t="s">
        <v>26</v>
      </c>
      <c r="C113" t="s">
        <v>20</v>
      </c>
      <c r="D113" t="s">
        <v>23</v>
      </c>
      <c r="E113" s="25">
        <v>8</v>
      </c>
      <c r="F113" s="35">
        <v>670</v>
      </c>
      <c r="G113" s="24">
        <v>0.98799999999999999</v>
      </c>
      <c r="H113">
        <v>3.2850000000000001</v>
      </c>
    </row>
    <row r="114" spans="2:8" x14ac:dyDescent="0.25">
      <c r="B114" t="s">
        <v>26</v>
      </c>
      <c r="C114" t="s">
        <v>20</v>
      </c>
      <c r="D114" t="s">
        <v>23</v>
      </c>
      <c r="E114" s="25">
        <v>9</v>
      </c>
      <c r="F114" s="35">
        <v>670</v>
      </c>
      <c r="G114" s="24">
        <v>0.98799999999999999</v>
      </c>
      <c r="H114">
        <v>3.2850000000000001</v>
      </c>
    </row>
    <row r="115" spans="2:8" x14ac:dyDescent="0.25">
      <c r="B115" t="s">
        <v>26</v>
      </c>
      <c r="C115" t="s">
        <v>20</v>
      </c>
      <c r="D115" t="s">
        <v>23</v>
      </c>
      <c r="E115" s="25">
        <v>10</v>
      </c>
      <c r="F115" s="35">
        <v>670</v>
      </c>
      <c r="G115" s="24">
        <v>0.99299999999999999</v>
      </c>
      <c r="H115">
        <v>3.3016000000000001</v>
      </c>
    </row>
    <row r="116" spans="2:8" x14ac:dyDescent="0.25">
      <c r="B116" t="s">
        <v>26</v>
      </c>
      <c r="C116" t="s">
        <v>20</v>
      </c>
      <c r="D116" t="s">
        <v>23</v>
      </c>
      <c r="E116" s="25">
        <v>11</v>
      </c>
      <c r="F116" s="35">
        <v>670</v>
      </c>
      <c r="G116" s="24">
        <v>0.98799999999999999</v>
      </c>
      <c r="H116">
        <v>3.2850000000000001</v>
      </c>
    </row>
    <row r="117" spans="2:8" x14ac:dyDescent="0.25">
      <c r="B117" t="s">
        <v>26</v>
      </c>
      <c r="C117" t="s">
        <v>20</v>
      </c>
      <c r="D117" t="s">
        <v>23</v>
      </c>
      <c r="E117" s="25">
        <v>12</v>
      </c>
      <c r="F117" s="35">
        <v>670</v>
      </c>
      <c r="G117" s="24">
        <v>0.98799999999999999</v>
      </c>
      <c r="H117">
        <v>3.2850000000000001</v>
      </c>
    </row>
    <row r="118" spans="2:8" x14ac:dyDescent="0.25">
      <c r="B118" t="s">
        <v>26</v>
      </c>
      <c r="C118" t="s">
        <v>20</v>
      </c>
      <c r="D118" t="s">
        <v>23</v>
      </c>
      <c r="E118" s="25">
        <v>13</v>
      </c>
      <c r="F118" s="35">
        <v>670</v>
      </c>
      <c r="G118" s="24">
        <v>0.98599999999999999</v>
      </c>
      <c r="H118">
        <v>3.2783000000000002</v>
      </c>
    </row>
    <row r="119" spans="2:8" x14ac:dyDescent="0.25">
      <c r="B119" t="s">
        <v>26</v>
      </c>
      <c r="C119" t="s">
        <v>20</v>
      </c>
      <c r="D119" t="s">
        <v>23</v>
      </c>
      <c r="E119" s="25">
        <v>14</v>
      </c>
      <c r="F119" s="35">
        <v>670</v>
      </c>
      <c r="G119" s="24">
        <v>0.98599999999999999</v>
      </c>
      <c r="H119">
        <v>3.2783000000000002</v>
      </c>
    </row>
    <row r="120" spans="2:8" x14ac:dyDescent="0.25">
      <c r="B120" t="s">
        <v>22</v>
      </c>
      <c r="C120" t="s">
        <v>20</v>
      </c>
      <c r="D120" t="s">
        <v>23</v>
      </c>
      <c r="E120" s="23">
        <v>0</v>
      </c>
      <c r="F120" s="35">
        <v>1185</v>
      </c>
      <c r="G120" s="24">
        <v>10.074</v>
      </c>
      <c r="H120">
        <v>6.0541</v>
      </c>
    </row>
    <row r="121" spans="2:8" x14ac:dyDescent="0.25">
      <c r="B121" t="s">
        <v>22</v>
      </c>
      <c r="C121" t="s">
        <v>20</v>
      </c>
      <c r="D121" t="s">
        <v>23</v>
      </c>
      <c r="E121" s="23">
        <v>1</v>
      </c>
      <c r="F121" s="35">
        <v>1185</v>
      </c>
      <c r="G121" s="24">
        <v>9.9830000000000005</v>
      </c>
      <c r="H121">
        <v>5.9993999999999996</v>
      </c>
    </row>
    <row r="122" spans="2:8" x14ac:dyDescent="0.25">
      <c r="B122" t="s">
        <v>22</v>
      </c>
      <c r="C122" t="s">
        <v>20</v>
      </c>
      <c r="D122" t="s">
        <v>23</v>
      </c>
      <c r="E122" s="23">
        <v>2</v>
      </c>
      <c r="F122" s="35">
        <v>1185</v>
      </c>
      <c r="G122" s="24">
        <v>10.279</v>
      </c>
      <c r="H122">
        <v>6.1772999999999998</v>
      </c>
    </row>
    <row r="123" spans="2:8" x14ac:dyDescent="0.25">
      <c r="B123" t="s">
        <v>22</v>
      </c>
      <c r="C123" t="s">
        <v>20</v>
      </c>
      <c r="D123" t="s">
        <v>23</v>
      </c>
      <c r="E123" s="23">
        <v>3</v>
      </c>
      <c r="F123" s="35">
        <v>1185</v>
      </c>
      <c r="G123" s="24">
        <v>10.497</v>
      </c>
      <c r="H123">
        <v>6.3083</v>
      </c>
    </row>
    <row r="124" spans="2:8" x14ac:dyDescent="0.25">
      <c r="B124" t="s">
        <v>22</v>
      </c>
      <c r="C124" t="s">
        <v>20</v>
      </c>
      <c r="D124" t="s">
        <v>23</v>
      </c>
      <c r="E124" s="23">
        <v>4</v>
      </c>
      <c r="F124" s="35">
        <v>1185</v>
      </c>
      <c r="G124" s="24">
        <v>9.9830000000000005</v>
      </c>
      <c r="H124">
        <v>5.9993999999999996</v>
      </c>
    </row>
    <row r="125" spans="2:8" x14ac:dyDescent="0.25">
      <c r="B125" t="s">
        <v>22</v>
      </c>
      <c r="C125" t="s">
        <v>20</v>
      </c>
      <c r="D125" t="s">
        <v>23</v>
      </c>
      <c r="E125" s="23">
        <v>5</v>
      </c>
      <c r="F125" s="35">
        <v>1185</v>
      </c>
      <c r="G125" s="24">
        <v>10.085000000000001</v>
      </c>
      <c r="H125">
        <v>6.0606999999999998</v>
      </c>
    </row>
    <row r="126" spans="2:8" x14ac:dyDescent="0.25">
      <c r="B126" t="s">
        <v>22</v>
      </c>
      <c r="C126" t="s">
        <v>20</v>
      </c>
      <c r="D126" t="s">
        <v>23</v>
      </c>
      <c r="E126" s="23">
        <v>6</v>
      </c>
      <c r="F126" s="35">
        <v>1185</v>
      </c>
      <c r="G126" s="24">
        <v>10.111000000000001</v>
      </c>
      <c r="H126">
        <v>6.0762999999999998</v>
      </c>
    </row>
    <row r="127" spans="2:8" x14ac:dyDescent="0.25">
      <c r="B127" t="s">
        <v>22</v>
      </c>
      <c r="C127" t="s">
        <v>20</v>
      </c>
      <c r="D127" t="s">
        <v>23</v>
      </c>
      <c r="E127" s="25">
        <v>0</v>
      </c>
      <c r="F127" s="35">
        <v>670</v>
      </c>
      <c r="G127" s="24">
        <v>0.96399999999999997</v>
      </c>
      <c r="H127">
        <v>3.2052</v>
      </c>
    </row>
    <row r="128" spans="2:8" x14ac:dyDescent="0.25">
      <c r="B128" t="s">
        <v>22</v>
      </c>
      <c r="C128" t="s">
        <v>20</v>
      </c>
      <c r="D128" t="s">
        <v>23</v>
      </c>
      <c r="E128" s="25">
        <v>1</v>
      </c>
      <c r="F128" s="35">
        <v>670</v>
      </c>
      <c r="G128" s="24">
        <v>0.96</v>
      </c>
      <c r="H128">
        <v>3.1919</v>
      </c>
    </row>
    <row r="129" spans="2:8" x14ac:dyDescent="0.25">
      <c r="B129" t="s">
        <v>22</v>
      </c>
      <c r="C129" t="s">
        <v>20</v>
      </c>
      <c r="D129" t="s">
        <v>23</v>
      </c>
      <c r="E129" s="25">
        <v>2</v>
      </c>
      <c r="F129" s="35">
        <v>670</v>
      </c>
      <c r="G129" s="24">
        <v>0.96099999999999997</v>
      </c>
      <c r="H129">
        <v>3.1951999999999998</v>
      </c>
    </row>
    <row r="130" spans="2:8" x14ac:dyDescent="0.25">
      <c r="B130" t="s">
        <v>22</v>
      </c>
      <c r="C130" t="s">
        <v>20</v>
      </c>
      <c r="D130" t="s">
        <v>23</v>
      </c>
      <c r="E130" s="25">
        <v>3</v>
      </c>
      <c r="F130" s="35">
        <v>670</v>
      </c>
      <c r="G130" s="24">
        <v>0.95899999999999996</v>
      </c>
      <c r="H130">
        <v>3.1886000000000001</v>
      </c>
    </row>
    <row r="131" spans="2:8" x14ac:dyDescent="0.25">
      <c r="B131" t="s">
        <v>22</v>
      </c>
      <c r="C131" t="s">
        <v>20</v>
      </c>
      <c r="D131" t="s">
        <v>23</v>
      </c>
      <c r="E131" s="25">
        <v>4</v>
      </c>
      <c r="F131" s="35">
        <v>670</v>
      </c>
      <c r="G131" s="24">
        <v>0.97</v>
      </c>
      <c r="H131">
        <v>3.2250999999999999</v>
      </c>
    </row>
    <row r="132" spans="2:8" x14ac:dyDescent="0.25">
      <c r="B132" t="s">
        <v>22</v>
      </c>
      <c r="C132" t="s">
        <v>20</v>
      </c>
      <c r="D132" t="s">
        <v>23</v>
      </c>
      <c r="E132" s="25">
        <v>5</v>
      </c>
      <c r="F132" s="35">
        <v>670</v>
      </c>
      <c r="G132" s="24">
        <v>0.95499999999999996</v>
      </c>
      <c r="H132">
        <v>3.1753</v>
      </c>
    </row>
    <row r="133" spans="2:8" x14ac:dyDescent="0.25">
      <c r="B133" t="s">
        <v>22</v>
      </c>
      <c r="C133" t="s">
        <v>20</v>
      </c>
      <c r="D133" t="s">
        <v>23</v>
      </c>
      <c r="E133" s="25">
        <v>6</v>
      </c>
      <c r="F133" s="35">
        <v>670</v>
      </c>
      <c r="G133" s="24">
        <v>0.95399999999999996</v>
      </c>
      <c r="H133">
        <v>3.1718999999999999</v>
      </c>
    </row>
    <row r="134" spans="2:8" x14ac:dyDescent="0.25">
      <c r="B134" t="s">
        <v>22</v>
      </c>
      <c r="C134" t="s">
        <v>20</v>
      </c>
      <c r="D134" t="s">
        <v>23</v>
      </c>
      <c r="E134" s="25">
        <v>7</v>
      </c>
      <c r="F134" s="35">
        <v>670</v>
      </c>
      <c r="G134" s="24">
        <v>0.95399999999999996</v>
      </c>
      <c r="H134">
        <v>3.1718999999999999</v>
      </c>
    </row>
    <row r="135" spans="2:8" x14ac:dyDescent="0.25">
      <c r="B135" t="s">
        <v>22</v>
      </c>
      <c r="C135" t="s">
        <v>20</v>
      </c>
      <c r="D135" t="s">
        <v>23</v>
      </c>
      <c r="E135" s="25">
        <v>8</v>
      </c>
      <c r="F135" s="35">
        <v>670</v>
      </c>
      <c r="G135" s="24">
        <v>0.95899999999999996</v>
      </c>
      <c r="H135">
        <v>3.1886000000000001</v>
      </c>
    </row>
    <row r="136" spans="2:8" x14ac:dyDescent="0.25">
      <c r="B136" t="s">
        <v>22</v>
      </c>
      <c r="C136" t="s">
        <v>20</v>
      </c>
      <c r="D136" t="s">
        <v>23</v>
      </c>
      <c r="E136" s="25">
        <v>9</v>
      </c>
      <c r="F136" s="35">
        <v>670</v>
      </c>
      <c r="G136" s="24">
        <v>0.95399999999999996</v>
      </c>
      <c r="H136">
        <v>3.1718999999999999</v>
      </c>
    </row>
    <row r="137" spans="2:8" x14ac:dyDescent="0.25">
      <c r="B137" t="s">
        <v>22</v>
      </c>
      <c r="C137" t="s">
        <v>20</v>
      </c>
      <c r="D137" t="s">
        <v>23</v>
      </c>
      <c r="E137" s="25">
        <v>10</v>
      </c>
      <c r="F137" s="35">
        <v>670</v>
      </c>
      <c r="G137" s="24">
        <v>0.96</v>
      </c>
      <c r="H137">
        <v>3.1919</v>
      </c>
    </row>
    <row r="138" spans="2:8" x14ac:dyDescent="0.25">
      <c r="B138" t="s">
        <v>22</v>
      </c>
      <c r="C138" t="s">
        <v>20</v>
      </c>
      <c r="D138" t="s">
        <v>23</v>
      </c>
      <c r="E138" s="25">
        <v>11</v>
      </c>
      <c r="F138" s="35">
        <v>670</v>
      </c>
      <c r="G138" s="24">
        <v>0.96</v>
      </c>
      <c r="H138">
        <v>3.1919</v>
      </c>
    </row>
    <row r="139" spans="2:8" x14ac:dyDescent="0.25">
      <c r="B139" t="s">
        <v>22</v>
      </c>
      <c r="C139" t="s">
        <v>20</v>
      </c>
      <c r="D139" t="s">
        <v>23</v>
      </c>
      <c r="E139" s="25">
        <v>12</v>
      </c>
      <c r="F139" s="35">
        <v>670</v>
      </c>
      <c r="G139" s="24">
        <v>0.96499999999999997</v>
      </c>
      <c r="H139">
        <v>3.2084999999999999</v>
      </c>
    </row>
    <row r="140" spans="2:8" x14ac:dyDescent="0.25">
      <c r="B140" t="s">
        <v>22</v>
      </c>
      <c r="C140" t="s">
        <v>20</v>
      </c>
      <c r="D140" t="s">
        <v>23</v>
      </c>
      <c r="E140" s="25">
        <v>13</v>
      </c>
      <c r="F140" s="35">
        <v>670</v>
      </c>
      <c r="G140" s="24">
        <v>0.95799999999999996</v>
      </c>
      <c r="H140">
        <v>3.1852</v>
      </c>
    </row>
    <row r="141" spans="2:8" x14ac:dyDescent="0.25">
      <c r="B141" t="s">
        <v>22</v>
      </c>
      <c r="C141" t="s">
        <v>20</v>
      </c>
      <c r="D141" t="s">
        <v>23</v>
      </c>
      <c r="E141" s="25">
        <v>14</v>
      </c>
      <c r="F141" s="35">
        <v>670</v>
      </c>
      <c r="G141" s="24">
        <v>0.95599999999999996</v>
      </c>
      <c r="H141">
        <v>3.1785999999999999</v>
      </c>
    </row>
    <row r="142" spans="2:8" x14ac:dyDescent="0.25">
      <c r="B142" t="s">
        <v>19</v>
      </c>
      <c r="C142" t="s">
        <v>20</v>
      </c>
      <c r="D142" t="s">
        <v>23</v>
      </c>
      <c r="E142" s="25">
        <v>0</v>
      </c>
      <c r="F142" s="35">
        <v>565</v>
      </c>
      <c r="G142" s="24">
        <v>0.41799999999999998</v>
      </c>
      <c r="H142">
        <v>2.3176000000000001</v>
      </c>
    </row>
    <row r="143" spans="2:8" x14ac:dyDescent="0.25">
      <c r="B143" t="s">
        <v>19</v>
      </c>
      <c r="C143" t="s">
        <v>20</v>
      </c>
      <c r="D143" t="s">
        <v>23</v>
      </c>
      <c r="E143" s="25">
        <v>1</v>
      </c>
      <c r="F143" s="35">
        <v>565</v>
      </c>
      <c r="G143" s="24">
        <v>0.41299999999999998</v>
      </c>
      <c r="H143">
        <v>2.2898000000000001</v>
      </c>
    </row>
    <row r="144" spans="2:8" x14ac:dyDescent="0.25">
      <c r="B144" t="s">
        <v>19</v>
      </c>
      <c r="C144" t="s">
        <v>20</v>
      </c>
      <c r="D144" t="s">
        <v>23</v>
      </c>
      <c r="E144" s="25">
        <v>2</v>
      </c>
      <c r="F144" s="35">
        <v>565</v>
      </c>
      <c r="G144" s="24">
        <v>0.41399999999999998</v>
      </c>
      <c r="H144">
        <v>2.2953999999999999</v>
      </c>
    </row>
    <row r="145" spans="2:8" x14ac:dyDescent="0.25">
      <c r="B145" t="s">
        <v>19</v>
      </c>
      <c r="C145" t="s">
        <v>20</v>
      </c>
      <c r="D145" t="s">
        <v>23</v>
      </c>
      <c r="E145" s="25">
        <v>3</v>
      </c>
      <c r="F145" s="35">
        <v>565</v>
      </c>
      <c r="G145" s="24">
        <v>0.41599999999999998</v>
      </c>
      <c r="H145">
        <v>2.3065000000000002</v>
      </c>
    </row>
    <row r="146" spans="2:8" x14ac:dyDescent="0.25">
      <c r="B146" t="s">
        <v>19</v>
      </c>
      <c r="C146" t="s">
        <v>20</v>
      </c>
      <c r="D146" t="s">
        <v>23</v>
      </c>
      <c r="E146" s="25">
        <v>4</v>
      </c>
      <c r="F146" s="35">
        <v>565</v>
      </c>
      <c r="G146" s="24">
        <v>0.41199999999999998</v>
      </c>
      <c r="H146">
        <v>2.2843</v>
      </c>
    </row>
    <row r="147" spans="2:8" x14ac:dyDescent="0.25">
      <c r="B147" t="s">
        <v>19</v>
      </c>
      <c r="C147" t="s">
        <v>20</v>
      </c>
      <c r="D147" t="s">
        <v>23</v>
      </c>
      <c r="E147" s="25">
        <v>5</v>
      </c>
      <c r="F147" s="35">
        <v>565</v>
      </c>
      <c r="G147" s="24">
        <v>0.41299999999999998</v>
      </c>
      <c r="H147">
        <v>2.2898000000000001</v>
      </c>
    </row>
    <row r="148" spans="2:8" x14ac:dyDescent="0.25">
      <c r="B148" t="s">
        <v>19</v>
      </c>
      <c r="C148" t="s">
        <v>20</v>
      </c>
      <c r="D148" t="s">
        <v>23</v>
      </c>
      <c r="E148" s="25">
        <v>6</v>
      </c>
      <c r="F148" s="35">
        <v>565</v>
      </c>
      <c r="G148" s="24">
        <v>0.41299999999999998</v>
      </c>
      <c r="H148">
        <v>2.2898000000000001</v>
      </c>
    </row>
    <row r="149" spans="2:8" x14ac:dyDescent="0.25">
      <c r="B149" t="s">
        <v>19</v>
      </c>
      <c r="C149" t="s">
        <v>20</v>
      </c>
      <c r="D149" t="s">
        <v>23</v>
      </c>
      <c r="E149" s="25">
        <v>7</v>
      </c>
      <c r="F149" s="35">
        <v>565</v>
      </c>
      <c r="G149" s="24">
        <v>0.42099999999999999</v>
      </c>
      <c r="H149">
        <v>2.3342000000000001</v>
      </c>
    </row>
    <row r="150" spans="2:8" x14ac:dyDescent="0.25">
      <c r="B150" t="s">
        <v>19</v>
      </c>
      <c r="C150" t="s">
        <v>20</v>
      </c>
      <c r="D150" t="s">
        <v>23</v>
      </c>
      <c r="E150" s="25">
        <v>8</v>
      </c>
      <c r="F150" s="35">
        <v>565</v>
      </c>
      <c r="G150" s="24">
        <v>0.41599999999999998</v>
      </c>
      <c r="H150">
        <v>2.3065000000000002</v>
      </c>
    </row>
    <row r="151" spans="2:8" x14ac:dyDescent="0.25">
      <c r="B151" t="s">
        <v>19</v>
      </c>
      <c r="C151" t="s">
        <v>20</v>
      </c>
      <c r="D151" t="s">
        <v>23</v>
      </c>
      <c r="E151" s="25">
        <v>9</v>
      </c>
      <c r="F151" s="35">
        <v>565</v>
      </c>
      <c r="G151" s="24">
        <v>0.41599999999999998</v>
      </c>
      <c r="H151">
        <v>2.3065000000000002</v>
      </c>
    </row>
    <row r="152" spans="2:8" x14ac:dyDescent="0.25">
      <c r="B152" t="s">
        <v>19</v>
      </c>
      <c r="C152" t="s">
        <v>20</v>
      </c>
      <c r="D152" t="s">
        <v>23</v>
      </c>
      <c r="E152" s="25">
        <v>10</v>
      </c>
      <c r="F152" s="35">
        <v>565</v>
      </c>
      <c r="G152" s="24">
        <v>0.41899999999999998</v>
      </c>
      <c r="H152">
        <v>2.3231000000000002</v>
      </c>
    </row>
    <row r="153" spans="2:8" x14ac:dyDescent="0.25">
      <c r="B153" t="s">
        <v>19</v>
      </c>
      <c r="C153" t="s">
        <v>20</v>
      </c>
      <c r="D153" t="s">
        <v>23</v>
      </c>
      <c r="E153" s="25">
        <v>11</v>
      </c>
      <c r="F153" s="35">
        <v>565</v>
      </c>
      <c r="G153" s="24">
        <v>0.41399999999999998</v>
      </c>
      <c r="H153">
        <v>2.2953999999999999</v>
      </c>
    </row>
    <row r="154" spans="2:8" x14ac:dyDescent="0.25">
      <c r="B154" t="s">
        <v>19</v>
      </c>
      <c r="C154" t="s">
        <v>20</v>
      </c>
      <c r="D154" t="s">
        <v>23</v>
      </c>
      <c r="E154" s="25">
        <v>12</v>
      </c>
      <c r="F154" s="35">
        <v>565</v>
      </c>
      <c r="G154" s="24">
        <v>0.41599999999999998</v>
      </c>
      <c r="H154">
        <v>2.3065000000000002</v>
      </c>
    </row>
    <row r="155" spans="2:8" x14ac:dyDescent="0.25">
      <c r="B155" t="s">
        <v>19</v>
      </c>
      <c r="C155" t="s">
        <v>20</v>
      </c>
      <c r="D155" t="s">
        <v>23</v>
      </c>
      <c r="E155" s="25">
        <v>13</v>
      </c>
      <c r="F155" s="35">
        <v>565</v>
      </c>
      <c r="G155" s="24">
        <v>0.41499999999999998</v>
      </c>
      <c r="H155">
        <v>2.3008999999999999</v>
      </c>
    </row>
    <row r="156" spans="2:8" x14ac:dyDescent="0.25">
      <c r="B156" t="s">
        <v>19</v>
      </c>
      <c r="C156" t="s">
        <v>20</v>
      </c>
      <c r="D156" t="s">
        <v>23</v>
      </c>
      <c r="E156" s="25">
        <v>14</v>
      </c>
      <c r="F156" s="35">
        <v>565</v>
      </c>
      <c r="G156" s="24">
        <v>0.41399999999999998</v>
      </c>
      <c r="H156">
        <v>2.2953999999999999</v>
      </c>
    </row>
    <row r="157" spans="2:8" x14ac:dyDescent="0.25">
      <c r="B157" t="s">
        <v>26</v>
      </c>
      <c r="C157" t="s">
        <v>20</v>
      </c>
      <c r="D157" t="s">
        <v>23</v>
      </c>
      <c r="E157" s="23">
        <v>0</v>
      </c>
      <c r="F157" s="35">
        <v>2050</v>
      </c>
      <c r="G157" s="24">
        <v>79.888999999999996</v>
      </c>
      <c r="H157">
        <v>9.2730999999999995</v>
      </c>
    </row>
    <row r="158" spans="2:8" x14ac:dyDescent="0.25">
      <c r="B158" t="s">
        <v>26</v>
      </c>
      <c r="C158" t="s">
        <v>20</v>
      </c>
      <c r="D158" t="s">
        <v>23</v>
      </c>
      <c r="E158" s="23">
        <v>1</v>
      </c>
      <c r="F158" s="35">
        <v>2050</v>
      </c>
      <c r="G158" s="24">
        <v>79.876999999999995</v>
      </c>
      <c r="H158">
        <v>9.2716999999999992</v>
      </c>
    </row>
    <row r="159" spans="2:8" x14ac:dyDescent="0.25">
      <c r="B159" t="s">
        <v>26</v>
      </c>
      <c r="C159" t="s">
        <v>20</v>
      </c>
      <c r="D159" t="s">
        <v>23</v>
      </c>
      <c r="E159" s="23">
        <v>2</v>
      </c>
      <c r="F159" s="35">
        <v>2050</v>
      </c>
      <c r="G159" s="24">
        <v>79.855999999999995</v>
      </c>
      <c r="H159">
        <v>9.2692999999999994</v>
      </c>
    </row>
    <row r="160" spans="2:8" x14ac:dyDescent="0.25">
      <c r="B160" t="s">
        <v>28</v>
      </c>
      <c r="C160" t="s">
        <v>20</v>
      </c>
      <c r="D160" t="s">
        <v>23</v>
      </c>
      <c r="E160" s="25">
        <v>0</v>
      </c>
      <c r="F160" s="35">
        <v>565</v>
      </c>
      <c r="G160" s="24">
        <v>0.41399999999999998</v>
      </c>
      <c r="H160">
        <v>2.2953999999999999</v>
      </c>
    </row>
    <row r="161" spans="2:8" x14ac:dyDescent="0.25">
      <c r="B161" t="s">
        <v>28</v>
      </c>
      <c r="C161" t="s">
        <v>20</v>
      </c>
      <c r="D161" t="s">
        <v>23</v>
      </c>
      <c r="E161" s="25">
        <v>1</v>
      </c>
      <c r="F161" s="35">
        <v>565</v>
      </c>
      <c r="G161" s="24">
        <v>0.41299999999999998</v>
      </c>
      <c r="H161">
        <v>2.2898000000000001</v>
      </c>
    </row>
    <row r="162" spans="2:8" x14ac:dyDescent="0.25">
      <c r="B162" t="s">
        <v>28</v>
      </c>
      <c r="C162" t="s">
        <v>20</v>
      </c>
      <c r="D162" t="s">
        <v>23</v>
      </c>
      <c r="E162" s="25">
        <v>2</v>
      </c>
      <c r="F162" s="35">
        <v>565</v>
      </c>
      <c r="G162" s="24">
        <v>0.41299999999999998</v>
      </c>
      <c r="H162">
        <v>2.2898000000000001</v>
      </c>
    </row>
    <row r="163" spans="2:8" x14ac:dyDescent="0.25">
      <c r="B163" t="s">
        <v>28</v>
      </c>
      <c r="C163" t="s">
        <v>20</v>
      </c>
      <c r="D163" t="s">
        <v>23</v>
      </c>
      <c r="E163" s="25">
        <v>3</v>
      </c>
      <c r="F163" s="35">
        <v>565</v>
      </c>
      <c r="G163" s="24">
        <v>0.41399999999999998</v>
      </c>
      <c r="H163">
        <v>2.2953999999999999</v>
      </c>
    </row>
    <row r="164" spans="2:8" x14ac:dyDescent="0.25">
      <c r="B164" t="s">
        <v>28</v>
      </c>
      <c r="C164" t="s">
        <v>20</v>
      </c>
      <c r="D164" t="s">
        <v>23</v>
      </c>
      <c r="E164" s="25">
        <v>4</v>
      </c>
      <c r="F164" s="35">
        <v>565</v>
      </c>
      <c r="G164" s="24">
        <v>0.41399999999999998</v>
      </c>
      <c r="H164">
        <v>2.2953999999999999</v>
      </c>
    </row>
    <row r="165" spans="2:8" x14ac:dyDescent="0.25">
      <c r="B165" t="s">
        <v>28</v>
      </c>
      <c r="C165" t="s">
        <v>20</v>
      </c>
      <c r="D165" t="s">
        <v>23</v>
      </c>
      <c r="E165" s="25">
        <v>5</v>
      </c>
      <c r="F165" s="35">
        <v>565</v>
      </c>
      <c r="G165" s="24">
        <v>0.41199999999999998</v>
      </c>
      <c r="H165">
        <v>2.2843</v>
      </c>
    </row>
    <row r="166" spans="2:8" x14ac:dyDescent="0.25">
      <c r="B166" t="s">
        <v>28</v>
      </c>
      <c r="C166" t="s">
        <v>20</v>
      </c>
      <c r="D166" t="s">
        <v>23</v>
      </c>
      <c r="E166" s="25">
        <v>6</v>
      </c>
      <c r="F166" s="35">
        <v>565</v>
      </c>
      <c r="G166" s="24">
        <v>0.41699999999999998</v>
      </c>
      <c r="H166">
        <v>2.3119999999999998</v>
      </c>
    </row>
    <row r="167" spans="2:8" x14ac:dyDescent="0.25">
      <c r="B167" t="s">
        <v>28</v>
      </c>
      <c r="C167" t="s">
        <v>20</v>
      </c>
      <c r="D167" t="s">
        <v>23</v>
      </c>
      <c r="E167" s="25">
        <v>7</v>
      </c>
      <c r="F167" s="35">
        <v>565</v>
      </c>
      <c r="G167" s="24">
        <v>0.41299999999999998</v>
      </c>
      <c r="H167">
        <v>2.2898000000000001</v>
      </c>
    </row>
    <row r="168" spans="2:8" x14ac:dyDescent="0.25">
      <c r="B168" t="s">
        <v>28</v>
      </c>
      <c r="C168" t="s">
        <v>20</v>
      </c>
      <c r="D168" t="s">
        <v>23</v>
      </c>
      <c r="E168" s="25">
        <v>8</v>
      </c>
      <c r="F168" s="35">
        <v>565</v>
      </c>
      <c r="G168" s="24">
        <v>0.41299999999999998</v>
      </c>
      <c r="H168">
        <v>2.2898000000000001</v>
      </c>
    </row>
    <row r="169" spans="2:8" x14ac:dyDescent="0.25">
      <c r="B169" t="s">
        <v>28</v>
      </c>
      <c r="C169" t="s">
        <v>20</v>
      </c>
      <c r="D169" t="s">
        <v>23</v>
      </c>
      <c r="E169" s="25">
        <v>9</v>
      </c>
      <c r="F169" s="35">
        <v>565</v>
      </c>
      <c r="G169" s="24">
        <v>0.41299999999999998</v>
      </c>
      <c r="H169">
        <v>2.2898000000000001</v>
      </c>
    </row>
    <row r="170" spans="2:8" x14ac:dyDescent="0.25">
      <c r="B170" t="s">
        <v>28</v>
      </c>
      <c r="C170" t="s">
        <v>20</v>
      </c>
      <c r="D170" t="s">
        <v>23</v>
      </c>
      <c r="E170" s="25">
        <v>10</v>
      </c>
      <c r="F170" s="35">
        <v>565</v>
      </c>
      <c r="G170" s="24">
        <v>0.41699999999999998</v>
      </c>
      <c r="H170">
        <v>2.3119999999999998</v>
      </c>
    </row>
    <row r="171" spans="2:8" x14ac:dyDescent="0.25">
      <c r="B171" t="s">
        <v>28</v>
      </c>
      <c r="C171" t="s">
        <v>20</v>
      </c>
      <c r="D171" t="s">
        <v>23</v>
      </c>
      <c r="E171" s="25">
        <v>11</v>
      </c>
      <c r="F171" s="35">
        <v>565</v>
      </c>
      <c r="G171" s="24">
        <v>0.41599999999999998</v>
      </c>
      <c r="H171">
        <v>2.3065000000000002</v>
      </c>
    </row>
    <row r="172" spans="2:8" x14ac:dyDescent="0.25">
      <c r="B172" t="s">
        <v>28</v>
      </c>
      <c r="C172" t="s">
        <v>20</v>
      </c>
      <c r="D172" t="s">
        <v>23</v>
      </c>
      <c r="E172" s="25">
        <v>12</v>
      </c>
      <c r="F172" s="35">
        <v>565</v>
      </c>
      <c r="G172" s="24">
        <v>0.41199999999999998</v>
      </c>
      <c r="H172">
        <v>2.2843</v>
      </c>
    </row>
    <row r="173" spans="2:8" x14ac:dyDescent="0.25">
      <c r="B173" t="s">
        <v>28</v>
      </c>
      <c r="C173" t="s">
        <v>20</v>
      </c>
      <c r="D173" t="s">
        <v>23</v>
      </c>
      <c r="E173" s="25">
        <v>13</v>
      </c>
      <c r="F173" s="35">
        <v>565</v>
      </c>
      <c r="G173" s="24">
        <v>0.41499999999999998</v>
      </c>
      <c r="H173">
        <v>2.3008999999999999</v>
      </c>
    </row>
    <row r="174" spans="2:8" x14ac:dyDescent="0.25">
      <c r="B174" t="s">
        <v>28</v>
      </c>
      <c r="C174" t="s">
        <v>20</v>
      </c>
      <c r="D174" t="s">
        <v>23</v>
      </c>
      <c r="E174" s="25">
        <v>14</v>
      </c>
      <c r="F174" s="35">
        <v>565</v>
      </c>
      <c r="G174" s="24">
        <v>0.41199999999999998</v>
      </c>
      <c r="H174">
        <v>2.2843</v>
      </c>
    </row>
    <row r="175" spans="2:8" x14ac:dyDescent="0.25">
      <c r="B175" t="s">
        <v>28</v>
      </c>
      <c r="C175" t="s">
        <v>20</v>
      </c>
      <c r="D175" t="s">
        <v>23</v>
      </c>
      <c r="E175" s="23">
        <v>0</v>
      </c>
      <c r="F175" s="35">
        <v>915</v>
      </c>
      <c r="G175" s="24">
        <v>1.837</v>
      </c>
      <c r="H175">
        <v>2.3980000000000001</v>
      </c>
    </row>
    <row r="176" spans="2:8" x14ac:dyDescent="0.25">
      <c r="B176" t="s">
        <v>28</v>
      </c>
      <c r="C176" t="s">
        <v>20</v>
      </c>
      <c r="D176" t="s">
        <v>23</v>
      </c>
      <c r="E176" s="23">
        <v>1</v>
      </c>
      <c r="F176" s="35">
        <v>915</v>
      </c>
      <c r="G176" s="24">
        <v>1.8340000000000001</v>
      </c>
      <c r="H176">
        <v>2.3940999999999999</v>
      </c>
    </row>
    <row r="177" spans="2:8" x14ac:dyDescent="0.25">
      <c r="B177" t="s">
        <v>28</v>
      </c>
      <c r="C177" t="s">
        <v>20</v>
      </c>
      <c r="D177" t="s">
        <v>23</v>
      </c>
      <c r="E177" s="23">
        <v>2</v>
      </c>
      <c r="F177" s="35">
        <v>915</v>
      </c>
      <c r="G177" s="24">
        <v>1.8440000000000001</v>
      </c>
      <c r="H177">
        <v>2.4070999999999998</v>
      </c>
    </row>
    <row r="178" spans="2:8" x14ac:dyDescent="0.25">
      <c r="B178" t="s">
        <v>28</v>
      </c>
      <c r="C178" t="s">
        <v>20</v>
      </c>
      <c r="D178" t="s">
        <v>23</v>
      </c>
      <c r="E178" s="23">
        <v>3</v>
      </c>
      <c r="F178" s="35">
        <v>915</v>
      </c>
      <c r="G178" s="24">
        <v>1.837</v>
      </c>
      <c r="H178">
        <v>2.3980000000000001</v>
      </c>
    </row>
    <row r="179" spans="2:8" x14ac:dyDescent="0.25">
      <c r="B179" t="s">
        <v>28</v>
      </c>
      <c r="C179" t="s">
        <v>20</v>
      </c>
      <c r="D179" t="s">
        <v>23</v>
      </c>
      <c r="E179" s="23">
        <v>4</v>
      </c>
      <c r="F179" s="35">
        <v>915</v>
      </c>
      <c r="G179" s="24">
        <v>1.835</v>
      </c>
      <c r="H179">
        <v>2.3954</v>
      </c>
    </row>
    <row r="180" spans="2:8" x14ac:dyDescent="0.25">
      <c r="B180" t="s">
        <v>28</v>
      </c>
      <c r="C180" t="s">
        <v>20</v>
      </c>
      <c r="D180" t="s">
        <v>23</v>
      </c>
      <c r="E180" s="23">
        <v>5</v>
      </c>
      <c r="F180" s="35">
        <v>915</v>
      </c>
      <c r="G180" s="24">
        <v>1.835</v>
      </c>
      <c r="H180">
        <v>2.3954</v>
      </c>
    </row>
    <row r="181" spans="2:8" x14ac:dyDescent="0.25">
      <c r="B181" t="s">
        <v>28</v>
      </c>
      <c r="C181" t="s">
        <v>20</v>
      </c>
      <c r="D181" t="s">
        <v>23</v>
      </c>
      <c r="E181" s="23">
        <v>6</v>
      </c>
      <c r="F181" s="35">
        <v>915</v>
      </c>
      <c r="G181" s="24">
        <v>1.8460000000000001</v>
      </c>
      <c r="H181">
        <v>2.4097</v>
      </c>
    </row>
    <row r="182" spans="2:8" x14ac:dyDescent="0.25">
      <c r="B182" t="s">
        <v>28</v>
      </c>
      <c r="C182" t="s">
        <v>20</v>
      </c>
      <c r="D182" t="s">
        <v>23</v>
      </c>
      <c r="E182" s="23">
        <v>7</v>
      </c>
      <c r="F182" s="35">
        <v>915</v>
      </c>
      <c r="G182" s="24">
        <v>1.841</v>
      </c>
      <c r="H182">
        <v>2.4032</v>
      </c>
    </row>
    <row r="183" spans="2:8" x14ac:dyDescent="0.25">
      <c r="B183" t="s">
        <v>28</v>
      </c>
      <c r="C183" t="s">
        <v>20</v>
      </c>
      <c r="D183" t="s">
        <v>23</v>
      </c>
      <c r="E183" s="23">
        <v>8</v>
      </c>
      <c r="F183" s="35">
        <v>915</v>
      </c>
      <c r="G183" s="24">
        <v>1.835</v>
      </c>
      <c r="H183">
        <v>2.3954</v>
      </c>
    </row>
    <row r="184" spans="2:8" x14ac:dyDescent="0.25">
      <c r="B184" t="s">
        <v>28</v>
      </c>
      <c r="C184" t="s">
        <v>20</v>
      </c>
      <c r="D184" t="s">
        <v>23</v>
      </c>
      <c r="E184" s="23">
        <v>9</v>
      </c>
      <c r="F184" s="35">
        <v>915</v>
      </c>
      <c r="G184" s="24">
        <v>1.839</v>
      </c>
      <c r="H184">
        <v>2.4005999999999998</v>
      </c>
    </row>
    <row r="185" spans="2:8" x14ac:dyDescent="0.25">
      <c r="B185" t="s">
        <v>28</v>
      </c>
      <c r="C185" t="s">
        <v>25</v>
      </c>
      <c r="D185" t="s">
        <v>23</v>
      </c>
      <c r="E185" s="23">
        <v>0</v>
      </c>
      <c r="F185" s="35">
        <v>915</v>
      </c>
      <c r="G185" s="24">
        <v>1.9259999999999999</v>
      </c>
      <c r="H185">
        <v>2.5142000000000002</v>
      </c>
    </row>
    <row r="186" spans="2:8" x14ac:dyDescent="0.25">
      <c r="B186" t="s">
        <v>28</v>
      </c>
      <c r="C186" t="s">
        <v>25</v>
      </c>
      <c r="D186" t="s">
        <v>23</v>
      </c>
      <c r="E186" s="23">
        <v>1</v>
      </c>
      <c r="F186" s="35">
        <v>915</v>
      </c>
      <c r="G186" s="24">
        <v>1.929</v>
      </c>
      <c r="H186">
        <v>2.5181</v>
      </c>
    </row>
    <row r="187" spans="2:8" x14ac:dyDescent="0.25">
      <c r="B187" t="s">
        <v>28</v>
      </c>
      <c r="C187" t="s">
        <v>25</v>
      </c>
      <c r="D187" t="s">
        <v>23</v>
      </c>
      <c r="E187" s="23">
        <v>2</v>
      </c>
      <c r="F187" s="35">
        <v>915</v>
      </c>
      <c r="G187" s="24">
        <v>1.9219999999999999</v>
      </c>
      <c r="H187">
        <v>2.5089000000000001</v>
      </c>
    </row>
    <row r="188" spans="2:8" x14ac:dyDescent="0.25">
      <c r="B188" t="s">
        <v>28</v>
      </c>
      <c r="C188" t="s">
        <v>25</v>
      </c>
      <c r="D188" t="s">
        <v>23</v>
      </c>
      <c r="E188" s="23">
        <v>3</v>
      </c>
      <c r="F188" s="35">
        <v>915</v>
      </c>
      <c r="G188" s="24">
        <v>1.9359999999999999</v>
      </c>
      <c r="H188">
        <v>2.5272000000000001</v>
      </c>
    </row>
    <row r="189" spans="2:8" x14ac:dyDescent="0.25">
      <c r="B189" t="s">
        <v>28</v>
      </c>
      <c r="C189" t="s">
        <v>25</v>
      </c>
      <c r="D189" t="s">
        <v>23</v>
      </c>
      <c r="E189" s="23">
        <v>4</v>
      </c>
      <c r="F189" s="35">
        <v>915</v>
      </c>
      <c r="G189" s="24">
        <v>1.929</v>
      </c>
      <c r="H189">
        <v>2.5181</v>
      </c>
    </row>
    <row r="190" spans="2:8" x14ac:dyDescent="0.25">
      <c r="B190" t="s">
        <v>28</v>
      </c>
      <c r="C190" t="s">
        <v>25</v>
      </c>
      <c r="D190" t="s">
        <v>23</v>
      </c>
      <c r="E190" s="23">
        <v>5</v>
      </c>
      <c r="F190" s="35">
        <v>915</v>
      </c>
      <c r="G190" s="24">
        <v>1.9239999999999999</v>
      </c>
      <c r="H190">
        <v>2.5114999999999998</v>
      </c>
    </row>
    <row r="191" spans="2:8" x14ac:dyDescent="0.25">
      <c r="B191" t="s">
        <v>28</v>
      </c>
      <c r="C191" t="s">
        <v>25</v>
      </c>
      <c r="D191" t="s">
        <v>23</v>
      </c>
      <c r="E191" s="23">
        <v>6</v>
      </c>
      <c r="F191" s="35">
        <v>915</v>
      </c>
      <c r="G191" s="24">
        <v>1.9219999999999999</v>
      </c>
      <c r="H191">
        <v>2.5089000000000001</v>
      </c>
    </row>
    <row r="192" spans="2:8" x14ac:dyDescent="0.25">
      <c r="B192" t="s">
        <v>28</v>
      </c>
      <c r="C192" t="s">
        <v>25</v>
      </c>
      <c r="D192" t="s">
        <v>23</v>
      </c>
      <c r="E192" s="23">
        <v>7</v>
      </c>
      <c r="F192" s="35">
        <v>915</v>
      </c>
      <c r="G192" s="24">
        <v>1.925</v>
      </c>
      <c r="H192">
        <v>2.5129000000000001</v>
      </c>
    </row>
    <row r="193" spans="2:8" x14ac:dyDescent="0.25">
      <c r="B193" t="s">
        <v>28</v>
      </c>
      <c r="C193" t="s">
        <v>25</v>
      </c>
      <c r="D193" t="s">
        <v>23</v>
      </c>
      <c r="E193" s="23">
        <v>8</v>
      </c>
      <c r="F193" s="35">
        <v>915</v>
      </c>
      <c r="G193" s="24">
        <v>1.9219999999999999</v>
      </c>
      <c r="H193">
        <v>2.5089000000000001</v>
      </c>
    </row>
    <row r="194" spans="2:8" x14ac:dyDescent="0.25">
      <c r="B194" t="s">
        <v>28</v>
      </c>
      <c r="C194" t="s">
        <v>25</v>
      </c>
      <c r="D194" t="s">
        <v>23</v>
      </c>
      <c r="E194" s="23">
        <v>9</v>
      </c>
      <c r="F194" s="35">
        <v>915</v>
      </c>
      <c r="G194" s="24">
        <v>1.9179999999999999</v>
      </c>
      <c r="H194">
        <v>2.5036999999999998</v>
      </c>
    </row>
    <row r="195" spans="2:8" x14ac:dyDescent="0.25">
      <c r="B195" t="s">
        <v>19</v>
      </c>
      <c r="C195" t="s">
        <v>25</v>
      </c>
      <c r="D195" t="s">
        <v>23</v>
      </c>
      <c r="E195" s="23">
        <v>0</v>
      </c>
      <c r="F195" s="35">
        <v>780</v>
      </c>
      <c r="G195" s="24">
        <v>1.2909999999999999</v>
      </c>
      <c r="H195">
        <v>2.7204999999999999</v>
      </c>
    </row>
    <row r="196" spans="2:8" x14ac:dyDescent="0.25">
      <c r="B196" t="s">
        <v>19</v>
      </c>
      <c r="C196" t="s">
        <v>25</v>
      </c>
      <c r="D196" t="s">
        <v>23</v>
      </c>
      <c r="E196" s="23">
        <v>1</v>
      </c>
      <c r="F196" s="35">
        <v>780</v>
      </c>
      <c r="G196" s="24">
        <v>1.2629999999999999</v>
      </c>
      <c r="H196">
        <v>2.6615000000000002</v>
      </c>
    </row>
    <row r="197" spans="2:8" x14ac:dyDescent="0.25">
      <c r="B197" t="s">
        <v>19</v>
      </c>
      <c r="C197" t="s">
        <v>25</v>
      </c>
      <c r="D197" t="s">
        <v>23</v>
      </c>
      <c r="E197" s="23">
        <v>2</v>
      </c>
      <c r="F197" s="35">
        <v>780</v>
      </c>
      <c r="G197" s="24">
        <v>1.2609999999999999</v>
      </c>
      <c r="H197">
        <v>2.6572</v>
      </c>
    </row>
    <row r="198" spans="2:8" x14ac:dyDescent="0.25">
      <c r="B198" t="s">
        <v>19</v>
      </c>
      <c r="C198" t="s">
        <v>25</v>
      </c>
      <c r="D198" t="s">
        <v>23</v>
      </c>
      <c r="E198" s="23">
        <v>3</v>
      </c>
      <c r="F198" s="35">
        <v>780</v>
      </c>
      <c r="G198" s="24">
        <v>1.254</v>
      </c>
      <c r="H198">
        <v>2.6425000000000001</v>
      </c>
    </row>
    <row r="199" spans="2:8" x14ac:dyDescent="0.25">
      <c r="B199" t="s">
        <v>19</v>
      </c>
      <c r="C199" t="s">
        <v>25</v>
      </c>
      <c r="D199" t="s">
        <v>23</v>
      </c>
      <c r="E199" s="23">
        <v>4</v>
      </c>
      <c r="F199" s="35">
        <v>780</v>
      </c>
      <c r="G199" s="24">
        <v>1.2629999999999999</v>
      </c>
      <c r="H199">
        <v>2.6615000000000002</v>
      </c>
    </row>
    <row r="200" spans="2:8" x14ac:dyDescent="0.25">
      <c r="B200" t="s">
        <v>19</v>
      </c>
      <c r="C200" t="s">
        <v>25</v>
      </c>
      <c r="D200" t="s">
        <v>23</v>
      </c>
      <c r="E200" s="23">
        <v>5</v>
      </c>
      <c r="F200" s="35">
        <v>780</v>
      </c>
      <c r="G200" s="24">
        <v>1.2609999999999999</v>
      </c>
      <c r="H200">
        <v>2.6572</v>
      </c>
    </row>
    <row r="201" spans="2:8" x14ac:dyDescent="0.25">
      <c r="B201" t="s">
        <v>19</v>
      </c>
      <c r="C201" t="s">
        <v>25</v>
      </c>
      <c r="D201" t="s">
        <v>23</v>
      </c>
      <c r="E201" s="23">
        <v>6</v>
      </c>
      <c r="F201" s="35">
        <v>780</v>
      </c>
      <c r="G201" s="24">
        <v>1.2569999999999999</v>
      </c>
      <c r="H201">
        <v>2.6488</v>
      </c>
    </row>
    <row r="202" spans="2:8" x14ac:dyDescent="0.25">
      <c r="B202" t="s">
        <v>19</v>
      </c>
      <c r="C202" t="s">
        <v>25</v>
      </c>
      <c r="D202" t="s">
        <v>23</v>
      </c>
      <c r="E202" s="23">
        <v>7</v>
      </c>
      <c r="F202" s="35">
        <v>780</v>
      </c>
      <c r="G202" s="24">
        <v>1.258</v>
      </c>
      <c r="H202">
        <v>2.6509</v>
      </c>
    </row>
    <row r="203" spans="2:8" x14ac:dyDescent="0.25">
      <c r="B203" t="s">
        <v>19</v>
      </c>
      <c r="C203" t="s">
        <v>25</v>
      </c>
      <c r="D203" t="s">
        <v>23</v>
      </c>
      <c r="E203" s="23">
        <v>8</v>
      </c>
      <c r="F203" s="35">
        <v>780</v>
      </c>
      <c r="G203" s="24">
        <v>1.2569999999999999</v>
      </c>
      <c r="H203">
        <v>2.6488</v>
      </c>
    </row>
    <row r="204" spans="2:8" x14ac:dyDescent="0.25">
      <c r="B204" t="s">
        <v>19</v>
      </c>
      <c r="C204" t="s">
        <v>25</v>
      </c>
      <c r="D204" t="s">
        <v>23</v>
      </c>
      <c r="E204" s="23">
        <v>9</v>
      </c>
      <c r="F204" s="35">
        <v>780</v>
      </c>
      <c r="G204" s="24">
        <v>1.268</v>
      </c>
      <c r="H204">
        <v>2.6720000000000002</v>
      </c>
    </row>
    <row r="205" spans="2:8" x14ac:dyDescent="0.25">
      <c r="B205" t="s">
        <v>26</v>
      </c>
      <c r="C205" t="s">
        <v>20</v>
      </c>
      <c r="D205" t="s">
        <v>23</v>
      </c>
      <c r="E205" s="25">
        <v>0</v>
      </c>
      <c r="F205" s="35">
        <v>440</v>
      </c>
      <c r="G205" s="24">
        <v>0.26500000000000001</v>
      </c>
      <c r="H205">
        <v>3.1109</v>
      </c>
    </row>
    <row r="206" spans="2:8" x14ac:dyDescent="0.25">
      <c r="B206" t="s">
        <v>26</v>
      </c>
      <c r="C206" t="s">
        <v>20</v>
      </c>
      <c r="D206" t="s">
        <v>23</v>
      </c>
      <c r="E206" s="25">
        <v>1</v>
      </c>
      <c r="F206" s="35">
        <v>440</v>
      </c>
      <c r="G206" s="24">
        <v>0.26500000000000001</v>
      </c>
      <c r="H206">
        <v>3.1109</v>
      </c>
    </row>
    <row r="207" spans="2:8" x14ac:dyDescent="0.25">
      <c r="B207" t="s">
        <v>26</v>
      </c>
      <c r="C207" t="s">
        <v>20</v>
      </c>
      <c r="D207" t="s">
        <v>23</v>
      </c>
      <c r="E207" s="25">
        <v>2</v>
      </c>
      <c r="F207" s="35">
        <v>440</v>
      </c>
      <c r="G207" s="24">
        <v>0.26500000000000001</v>
      </c>
      <c r="H207">
        <v>3.1109</v>
      </c>
    </row>
    <row r="208" spans="2:8" x14ac:dyDescent="0.25">
      <c r="B208" t="s">
        <v>26</v>
      </c>
      <c r="C208" t="s">
        <v>20</v>
      </c>
      <c r="D208" t="s">
        <v>23</v>
      </c>
      <c r="E208" s="25">
        <v>3</v>
      </c>
      <c r="F208" s="35">
        <v>440</v>
      </c>
      <c r="G208" s="24">
        <v>0.26400000000000001</v>
      </c>
      <c r="H208">
        <v>3.0992000000000002</v>
      </c>
    </row>
    <row r="209" spans="2:8" x14ac:dyDescent="0.25">
      <c r="B209" t="s">
        <v>26</v>
      </c>
      <c r="C209" t="s">
        <v>20</v>
      </c>
      <c r="D209" t="s">
        <v>23</v>
      </c>
      <c r="E209" s="25">
        <v>4</v>
      </c>
      <c r="F209" s="35">
        <v>440</v>
      </c>
      <c r="G209" s="24">
        <v>0.26400000000000001</v>
      </c>
      <c r="H209">
        <v>3.0992000000000002</v>
      </c>
    </row>
    <row r="210" spans="2:8" x14ac:dyDescent="0.25">
      <c r="B210" t="s">
        <v>26</v>
      </c>
      <c r="C210" t="s">
        <v>20</v>
      </c>
      <c r="D210" t="s">
        <v>23</v>
      </c>
      <c r="E210" s="25">
        <v>5</v>
      </c>
      <c r="F210" s="35">
        <v>440</v>
      </c>
      <c r="G210" s="24">
        <v>0.26300000000000001</v>
      </c>
      <c r="H210">
        <v>3.0874000000000001</v>
      </c>
    </row>
    <row r="211" spans="2:8" x14ac:dyDescent="0.25">
      <c r="B211" t="s">
        <v>26</v>
      </c>
      <c r="C211" t="s">
        <v>20</v>
      </c>
      <c r="D211" t="s">
        <v>23</v>
      </c>
      <c r="E211" s="25">
        <v>6</v>
      </c>
      <c r="F211" s="35">
        <v>440</v>
      </c>
      <c r="G211" s="24">
        <v>0.26300000000000001</v>
      </c>
      <c r="H211">
        <v>3.0874000000000001</v>
      </c>
    </row>
    <row r="212" spans="2:8" x14ac:dyDescent="0.25">
      <c r="B212" t="s">
        <v>26</v>
      </c>
      <c r="C212" t="s">
        <v>20</v>
      </c>
      <c r="D212" t="s">
        <v>23</v>
      </c>
      <c r="E212" s="25">
        <v>7</v>
      </c>
      <c r="F212" s="35">
        <v>440</v>
      </c>
      <c r="G212" s="24">
        <v>0.26300000000000001</v>
      </c>
      <c r="H212">
        <v>3.0874000000000001</v>
      </c>
    </row>
    <row r="213" spans="2:8" x14ac:dyDescent="0.25">
      <c r="B213" t="s">
        <v>26</v>
      </c>
      <c r="C213" t="s">
        <v>20</v>
      </c>
      <c r="D213" t="s">
        <v>23</v>
      </c>
      <c r="E213" s="25">
        <v>8</v>
      </c>
      <c r="F213" s="35">
        <v>440</v>
      </c>
      <c r="G213" s="24">
        <v>0.26500000000000001</v>
      </c>
      <c r="H213">
        <v>3.1109</v>
      </c>
    </row>
    <row r="214" spans="2:8" x14ac:dyDescent="0.25">
      <c r="B214" t="s">
        <v>26</v>
      </c>
      <c r="C214" t="s">
        <v>20</v>
      </c>
      <c r="D214" t="s">
        <v>23</v>
      </c>
      <c r="E214" s="25">
        <v>9</v>
      </c>
      <c r="F214" s="35">
        <v>440</v>
      </c>
      <c r="G214" s="24">
        <v>0.26400000000000001</v>
      </c>
      <c r="H214">
        <v>3.0992000000000002</v>
      </c>
    </row>
    <row r="215" spans="2:8" x14ac:dyDescent="0.25">
      <c r="B215" t="s">
        <v>26</v>
      </c>
      <c r="C215" t="s">
        <v>20</v>
      </c>
      <c r="D215" t="s">
        <v>23</v>
      </c>
      <c r="E215" s="25">
        <v>10</v>
      </c>
      <c r="F215" s="35">
        <v>440</v>
      </c>
      <c r="G215" s="24">
        <v>0.26400000000000001</v>
      </c>
      <c r="H215">
        <v>3.0992000000000002</v>
      </c>
    </row>
    <row r="216" spans="2:8" x14ac:dyDescent="0.25">
      <c r="B216" t="s">
        <v>26</v>
      </c>
      <c r="C216" t="s">
        <v>20</v>
      </c>
      <c r="D216" t="s">
        <v>23</v>
      </c>
      <c r="E216" s="25">
        <v>11</v>
      </c>
      <c r="F216" s="35">
        <v>440</v>
      </c>
      <c r="G216" s="24">
        <v>0.26300000000000001</v>
      </c>
      <c r="H216">
        <v>3.0874000000000001</v>
      </c>
    </row>
    <row r="217" spans="2:8" x14ac:dyDescent="0.25">
      <c r="B217" t="s">
        <v>26</v>
      </c>
      <c r="C217" t="s">
        <v>20</v>
      </c>
      <c r="D217" t="s">
        <v>23</v>
      </c>
      <c r="E217" s="25">
        <v>12</v>
      </c>
      <c r="F217" s="35">
        <v>440</v>
      </c>
      <c r="G217" s="24">
        <v>0.26400000000000001</v>
      </c>
      <c r="H217">
        <v>3.0992000000000002</v>
      </c>
    </row>
    <row r="218" spans="2:8" x14ac:dyDescent="0.25">
      <c r="B218" t="s">
        <v>26</v>
      </c>
      <c r="C218" t="s">
        <v>20</v>
      </c>
      <c r="D218" t="s">
        <v>23</v>
      </c>
      <c r="E218" s="25">
        <v>13</v>
      </c>
      <c r="F218" s="35">
        <v>440</v>
      </c>
      <c r="G218" s="24">
        <v>0.26300000000000001</v>
      </c>
      <c r="H218">
        <v>3.0874000000000001</v>
      </c>
    </row>
    <row r="219" spans="2:8" x14ac:dyDescent="0.25">
      <c r="B219" t="s">
        <v>26</v>
      </c>
      <c r="C219" t="s">
        <v>20</v>
      </c>
      <c r="D219" t="s">
        <v>23</v>
      </c>
      <c r="E219" s="25">
        <v>14</v>
      </c>
      <c r="F219" s="35">
        <v>440</v>
      </c>
      <c r="G219" s="24">
        <v>0.26300000000000001</v>
      </c>
      <c r="H219">
        <v>3.0874000000000001</v>
      </c>
    </row>
    <row r="220" spans="2:8" x14ac:dyDescent="0.25">
      <c r="B220" t="s">
        <v>19</v>
      </c>
      <c r="C220" t="s">
        <v>20</v>
      </c>
      <c r="D220" t="s">
        <v>23</v>
      </c>
      <c r="E220" s="23">
        <v>0</v>
      </c>
      <c r="F220" s="35">
        <v>1700</v>
      </c>
      <c r="G220" s="24">
        <v>18.154</v>
      </c>
      <c r="H220">
        <v>3.6951000000000001</v>
      </c>
    </row>
    <row r="221" spans="2:8" x14ac:dyDescent="0.25">
      <c r="B221" t="s">
        <v>19</v>
      </c>
      <c r="C221" t="s">
        <v>20</v>
      </c>
      <c r="D221" t="s">
        <v>23</v>
      </c>
      <c r="E221" s="23">
        <v>1</v>
      </c>
      <c r="F221" s="35">
        <v>1700</v>
      </c>
      <c r="G221" s="24">
        <v>17.829999999999998</v>
      </c>
      <c r="H221">
        <v>3.6291000000000002</v>
      </c>
    </row>
    <row r="222" spans="2:8" x14ac:dyDescent="0.25">
      <c r="B222" t="s">
        <v>19</v>
      </c>
      <c r="C222" t="s">
        <v>20</v>
      </c>
      <c r="D222" t="s">
        <v>23</v>
      </c>
      <c r="E222" s="23">
        <v>2</v>
      </c>
      <c r="F222" s="35">
        <v>1700</v>
      </c>
      <c r="G222" s="24">
        <v>17.908999999999999</v>
      </c>
      <c r="H222">
        <v>3.6452</v>
      </c>
    </row>
    <row r="223" spans="2:8" x14ac:dyDescent="0.25">
      <c r="B223" t="s">
        <v>27</v>
      </c>
      <c r="C223" t="s">
        <v>25</v>
      </c>
      <c r="D223" t="s">
        <v>23</v>
      </c>
      <c r="E223" s="25">
        <v>0</v>
      </c>
      <c r="F223" s="35">
        <v>440</v>
      </c>
      <c r="G223" s="24">
        <v>0.21199999999999999</v>
      </c>
      <c r="H223">
        <v>2.4887000000000001</v>
      </c>
    </row>
    <row r="224" spans="2:8" x14ac:dyDescent="0.25">
      <c r="B224" t="s">
        <v>27</v>
      </c>
      <c r="C224" t="s">
        <v>25</v>
      </c>
      <c r="D224" t="s">
        <v>23</v>
      </c>
      <c r="E224" s="25">
        <v>1</v>
      </c>
      <c r="F224" s="35">
        <v>440</v>
      </c>
      <c r="G224" s="24">
        <v>0.21099999999999999</v>
      </c>
      <c r="H224">
        <v>2.4769999999999999</v>
      </c>
    </row>
    <row r="225" spans="2:8" x14ac:dyDescent="0.25">
      <c r="B225" t="s">
        <v>27</v>
      </c>
      <c r="C225" t="s">
        <v>25</v>
      </c>
      <c r="D225" t="s">
        <v>23</v>
      </c>
      <c r="E225" s="25">
        <v>2</v>
      </c>
      <c r="F225" s="35">
        <v>440</v>
      </c>
      <c r="G225" s="24">
        <v>0.21099999999999999</v>
      </c>
      <c r="H225">
        <v>2.4769999999999999</v>
      </c>
    </row>
    <row r="226" spans="2:8" x14ac:dyDescent="0.25">
      <c r="B226" t="s">
        <v>27</v>
      </c>
      <c r="C226" t="s">
        <v>25</v>
      </c>
      <c r="D226" t="s">
        <v>23</v>
      </c>
      <c r="E226" s="25">
        <v>3</v>
      </c>
      <c r="F226" s="35">
        <v>440</v>
      </c>
      <c r="G226" s="24">
        <v>0.21199999999999999</v>
      </c>
      <c r="H226">
        <v>2.4887000000000001</v>
      </c>
    </row>
    <row r="227" spans="2:8" x14ac:dyDescent="0.25">
      <c r="B227" t="s">
        <v>27</v>
      </c>
      <c r="C227" t="s">
        <v>25</v>
      </c>
      <c r="D227" t="s">
        <v>23</v>
      </c>
      <c r="E227" s="25">
        <v>4</v>
      </c>
      <c r="F227" s="35">
        <v>440</v>
      </c>
      <c r="G227" s="24">
        <v>0.21199999999999999</v>
      </c>
      <c r="H227">
        <v>2.4887000000000001</v>
      </c>
    </row>
    <row r="228" spans="2:8" x14ac:dyDescent="0.25">
      <c r="B228" t="s">
        <v>27</v>
      </c>
      <c r="C228" t="s">
        <v>25</v>
      </c>
      <c r="D228" t="s">
        <v>23</v>
      </c>
      <c r="E228" s="25">
        <v>5</v>
      </c>
      <c r="F228" s="35">
        <v>440</v>
      </c>
      <c r="G228" s="24">
        <v>0.21099999999999999</v>
      </c>
      <c r="H228">
        <v>2.4769999999999999</v>
      </c>
    </row>
    <row r="229" spans="2:8" x14ac:dyDescent="0.25">
      <c r="B229" t="s">
        <v>27</v>
      </c>
      <c r="C229" t="s">
        <v>25</v>
      </c>
      <c r="D229" t="s">
        <v>23</v>
      </c>
      <c r="E229" s="25">
        <v>6</v>
      </c>
      <c r="F229" s="35">
        <v>440</v>
      </c>
      <c r="G229" s="24">
        <v>0.21099999999999999</v>
      </c>
      <c r="H229">
        <v>2.4769999999999999</v>
      </c>
    </row>
    <row r="230" spans="2:8" x14ac:dyDescent="0.25">
      <c r="B230" t="s">
        <v>27</v>
      </c>
      <c r="C230" t="s">
        <v>25</v>
      </c>
      <c r="D230" t="s">
        <v>23</v>
      </c>
      <c r="E230" s="25">
        <v>7</v>
      </c>
      <c r="F230" s="35">
        <v>440</v>
      </c>
      <c r="G230" s="24">
        <v>0.21099999999999999</v>
      </c>
      <c r="H230">
        <v>2.4769999999999999</v>
      </c>
    </row>
    <row r="231" spans="2:8" x14ac:dyDescent="0.25">
      <c r="B231" t="s">
        <v>27</v>
      </c>
      <c r="C231" t="s">
        <v>25</v>
      </c>
      <c r="D231" t="s">
        <v>23</v>
      </c>
      <c r="E231" s="25">
        <v>8</v>
      </c>
      <c r="F231" s="35">
        <v>440</v>
      </c>
      <c r="G231" s="24">
        <v>0.21199999999999999</v>
      </c>
      <c r="H231">
        <v>2.4887000000000001</v>
      </c>
    </row>
    <row r="232" spans="2:8" x14ac:dyDescent="0.25">
      <c r="B232" t="s">
        <v>27</v>
      </c>
      <c r="C232" t="s">
        <v>25</v>
      </c>
      <c r="D232" t="s">
        <v>23</v>
      </c>
      <c r="E232" s="25">
        <v>9</v>
      </c>
      <c r="F232" s="35">
        <v>440</v>
      </c>
      <c r="G232" s="24">
        <v>0.21199999999999999</v>
      </c>
      <c r="H232">
        <v>2.4887000000000001</v>
      </c>
    </row>
    <row r="233" spans="2:8" x14ac:dyDescent="0.25">
      <c r="B233" t="s">
        <v>27</v>
      </c>
      <c r="C233" t="s">
        <v>25</v>
      </c>
      <c r="D233" t="s">
        <v>23</v>
      </c>
      <c r="E233" s="25">
        <v>10</v>
      </c>
      <c r="F233" s="35">
        <v>440</v>
      </c>
      <c r="G233" s="24">
        <v>0.214</v>
      </c>
      <c r="H233">
        <v>2.5122</v>
      </c>
    </row>
    <row r="234" spans="2:8" x14ac:dyDescent="0.25">
      <c r="B234" t="s">
        <v>27</v>
      </c>
      <c r="C234" t="s">
        <v>25</v>
      </c>
      <c r="D234" t="s">
        <v>23</v>
      </c>
      <c r="E234" s="25">
        <v>11</v>
      </c>
      <c r="F234" s="35">
        <v>440</v>
      </c>
      <c r="G234" s="24">
        <v>0.21199999999999999</v>
      </c>
      <c r="H234">
        <v>2.4887000000000001</v>
      </c>
    </row>
    <row r="235" spans="2:8" x14ac:dyDescent="0.25">
      <c r="B235" t="s">
        <v>27</v>
      </c>
      <c r="C235" t="s">
        <v>25</v>
      </c>
      <c r="D235" t="s">
        <v>23</v>
      </c>
      <c r="E235" s="25">
        <v>12</v>
      </c>
      <c r="F235" s="35">
        <v>440</v>
      </c>
      <c r="G235" s="24">
        <v>0.21099999999999999</v>
      </c>
      <c r="H235">
        <v>2.4769999999999999</v>
      </c>
    </row>
    <row r="236" spans="2:8" x14ac:dyDescent="0.25">
      <c r="B236" t="s">
        <v>27</v>
      </c>
      <c r="C236" t="s">
        <v>25</v>
      </c>
      <c r="D236" t="s">
        <v>23</v>
      </c>
      <c r="E236" s="25">
        <v>13</v>
      </c>
      <c r="F236" s="35">
        <v>440</v>
      </c>
      <c r="G236" s="24">
        <v>0.214</v>
      </c>
      <c r="H236">
        <v>2.5122</v>
      </c>
    </row>
    <row r="237" spans="2:8" x14ac:dyDescent="0.25">
      <c r="B237" t="s">
        <v>27</v>
      </c>
      <c r="C237" t="s">
        <v>25</v>
      </c>
      <c r="D237" t="s">
        <v>23</v>
      </c>
      <c r="E237" s="25">
        <v>14</v>
      </c>
      <c r="F237" s="35">
        <v>440</v>
      </c>
      <c r="G237" s="24">
        <v>0.21</v>
      </c>
      <c r="H237">
        <v>2.4653</v>
      </c>
    </row>
    <row r="238" spans="2:8" x14ac:dyDescent="0.25">
      <c r="B238" t="s">
        <v>27</v>
      </c>
      <c r="C238" t="s">
        <v>25</v>
      </c>
      <c r="D238" t="s">
        <v>23</v>
      </c>
      <c r="E238" s="23">
        <v>0</v>
      </c>
      <c r="F238" s="35">
        <v>915</v>
      </c>
      <c r="G238" s="24">
        <v>1.909</v>
      </c>
      <c r="H238">
        <v>2.492</v>
      </c>
    </row>
    <row r="239" spans="2:8" x14ac:dyDescent="0.25">
      <c r="B239" t="s">
        <v>27</v>
      </c>
      <c r="C239" t="s">
        <v>25</v>
      </c>
      <c r="D239" t="s">
        <v>23</v>
      </c>
      <c r="E239" s="23">
        <v>1</v>
      </c>
      <c r="F239" s="35">
        <v>915</v>
      </c>
      <c r="G239" s="24">
        <v>1.9059999999999999</v>
      </c>
      <c r="H239">
        <v>2.4881000000000002</v>
      </c>
    </row>
    <row r="240" spans="2:8" x14ac:dyDescent="0.25">
      <c r="B240" t="s">
        <v>27</v>
      </c>
      <c r="C240" t="s">
        <v>25</v>
      </c>
      <c r="D240" t="s">
        <v>23</v>
      </c>
      <c r="E240" s="23">
        <v>2</v>
      </c>
      <c r="F240" s="35">
        <v>915</v>
      </c>
      <c r="G240" s="24">
        <v>1.909</v>
      </c>
      <c r="H240">
        <v>2.492</v>
      </c>
    </row>
    <row r="241" spans="2:8" x14ac:dyDescent="0.25">
      <c r="B241" t="s">
        <v>27</v>
      </c>
      <c r="C241" t="s">
        <v>25</v>
      </c>
      <c r="D241" t="s">
        <v>23</v>
      </c>
      <c r="E241" s="23">
        <v>3</v>
      </c>
      <c r="F241" s="35">
        <v>915</v>
      </c>
      <c r="G241" s="24">
        <v>1.909</v>
      </c>
      <c r="H241">
        <v>2.492</v>
      </c>
    </row>
    <row r="242" spans="2:8" x14ac:dyDescent="0.25">
      <c r="B242" t="s">
        <v>27</v>
      </c>
      <c r="C242" t="s">
        <v>25</v>
      </c>
      <c r="D242" t="s">
        <v>23</v>
      </c>
      <c r="E242" s="23">
        <v>4</v>
      </c>
      <c r="F242" s="35">
        <v>915</v>
      </c>
      <c r="G242" s="24">
        <v>1.905</v>
      </c>
      <c r="H242">
        <v>2.4866999999999999</v>
      </c>
    </row>
    <row r="243" spans="2:8" x14ac:dyDescent="0.25">
      <c r="B243" t="s">
        <v>27</v>
      </c>
      <c r="C243" t="s">
        <v>25</v>
      </c>
      <c r="D243" t="s">
        <v>23</v>
      </c>
      <c r="E243" s="23">
        <v>5</v>
      </c>
      <c r="F243" s="35">
        <v>915</v>
      </c>
      <c r="G243" s="24">
        <v>1.9059999999999999</v>
      </c>
      <c r="H243">
        <v>2.4881000000000002</v>
      </c>
    </row>
    <row r="244" spans="2:8" x14ac:dyDescent="0.25">
      <c r="B244" t="s">
        <v>27</v>
      </c>
      <c r="C244" t="s">
        <v>25</v>
      </c>
      <c r="D244" t="s">
        <v>23</v>
      </c>
      <c r="E244" s="23">
        <v>6</v>
      </c>
      <c r="F244" s="35">
        <v>915</v>
      </c>
      <c r="G244" s="24">
        <v>1.9079999999999999</v>
      </c>
      <c r="H244">
        <v>2.4906999999999999</v>
      </c>
    </row>
    <row r="245" spans="2:8" x14ac:dyDescent="0.25">
      <c r="B245" t="s">
        <v>27</v>
      </c>
      <c r="C245" t="s">
        <v>25</v>
      </c>
      <c r="D245" t="s">
        <v>23</v>
      </c>
      <c r="E245" s="23">
        <v>7</v>
      </c>
      <c r="F245" s="35">
        <v>915</v>
      </c>
      <c r="G245" s="24">
        <v>1.9119999999999999</v>
      </c>
      <c r="H245">
        <v>2.4958999999999998</v>
      </c>
    </row>
    <row r="246" spans="2:8" x14ac:dyDescent="0.25">
      <c r="B246" t="s">
        <v>27</v>
      </c>
      <c r="C246" t="s">
        <v>25</v>
      </c>
      <c r="D246" t="s">
        <v>23</v>
      </c>
      <c r="E246" s="23">
        <v>8</v>
      </c>
      <c r="F246" s="35">
        <v>915</v>
      </c>
      <c r="G246" s="24">
        <v>1.911</v>
      </c>
      <c r="H246">
        <v>2.4946000000000002</v>
      </c>
    </row>
    <row r="247" spans="2:8" x14ac:dyDescent="0.25">
      <c r="B247" t="s">
        <v>27</v>
      </c>
      <c r="C247" t="s">
        <v>25</v>
      </c>
      <c r="D247" t="s">
        <v>23</v>
      </c>
      <c r="E247" s="23">
        <v>9</v>
      </c>
      <c r="F247" s="35">
        <v>915</v>
      </c>
      <c r="G247" s="24">
        <v>1.909</v>
      </c>
      <c r="H247">
        <v>2.492</v>
      </c>
    </row>
    <row r="248" spans="2:8" x14ac:dyDescent="0.25">
      <c r="B248" t="s">
        <v>22</v>
      </c>
      <c r="C248" t="s">
        <v>25</v>
      </c>
      <c r="D248" t="s">
        <v>23</v>
      </c>
      <c r="E248" s="23">
        <v>0</v>
      </c>
      <c r="F248" s="35">
        <v>670</v>
      </c>
      <c r="G248" s="24">
        <v>1.0509999999999999</v>
      </c>
      <c r="H248">
        <v>3.4944000000000002</v>
      </c>
    </row>
    <row r="249" spans="2:8" x14ac:dyDescent="0.25">
      <c r="B249" t="s">
        <v>22</v>
      </c>
      <c r="C249" t="s">
        <v>25</v>
      </c>
      <c r="D249" t="s">
        <v>23</v>
      </c>
      <c r="E249" s="23">
        <v>1</v>
      </c>
      <c r="F249" s="35">
        <v>670</v>
      </c>
      <c r="G249" s="24">
        <v>1.046</v>
      </c>
      <c r="H249">
        <v>3.4777999999999998</v>
      </c>
    </row>
    <row r="250" spans="2:8" x14ac:dyDescent="0.25">
      <c r="B250" t="s">
        <v>22</v>
      </c>
      <c r="C250" t="s">
        <v>25</v>
      </c>
      <c r="D250" t="s">
        <v>23</v>
      </c>
      <c r="E250" s="23">
        <v>2</v>
      </c>
      <c r="F250" s="35">
        <v>670</v>
      </c>
      <c r="G250" s="24">
        <v>1.0660000000000001</v>
      </c>
      <c r="H250">
        <v>3.5442999999999998</v>
      </c>
    </row>
    <row r="251" spans="2:8" x14ac:dyDescent="0.25">
      <c r="B251" t="s">
        <v>22</v>
      </c>
      <c r="C251" t="s">
        <v>25</v>
      </c>
      <c r="D251" t="s">
        <v>23</v>
      </c>
      <c r="E251" s="23">
        <v>3</v>
      </c>
      <c r="F251" s="35">
        <v>670</v>
      </c>
      <c r="G251" s="24">
        <v>1.032</v>
      </c>
      <c r="H251">
        <v>3.4312999999999998</v>
      </c>
    </row>
    <row r="252" spans="2:8" x14ac:dyDescent="0.25">
      <c r="B252" t="s">
        <v>22</v>
      </c>
      <c r="C252" t="s">
        <v>25</v>
      </c>
      <c r="D252" t="s">
        <v>23</v>
      </c>
      <c r="E252" s="23">
        <v>4</v>
      </c>
      <c r="F252" s="35">
        <v>670</v>
      </c>
      <c r="G252" s="24">
        <v>1.0369999999999999</v>
      </c>
      <c r="H252">
        <v>3.4479000000000002</v>
      </c>
    </row>
    <row r="253" spans="2:8" x14ac:dyDescent="0.25">
      <c r="B253" t="s">
        <v>22</v>
      </c>
      <c r="C253" t="s">
        <v>25</v>
      </c>
      <c r="D253" t="s">
        <v>23</v>
      </c>
      <c r="E253" s="23">
        <v>5</v>
      </c>
      <c r="F253" s="35">
        <v>670</v>
      </c>
      <c r="G253" s="24">
        <v>1.036</v>
      </c>
      <c r="H253">
        <v>3.4445999999999999</v>
      </c>
    </row>
    <row r="254" spans="2:8" x14ac:dyDescent="0.25">
      <c r="B254" t="s">
        <v>22</v>
      </c>
      <c r="C254" t="s">
        <v>25</v>
      </c>
      <c r="D254" t="s">
        <v>23</v>
      </c>
      <c r="E254" s="23">
        <v>6</v>
      </c>
      <c r="F254" s="35">
        <v>670</v>
      </c>
      <c r="G254" s="24">
        <v>1.036</v>
      </c>
      <c r="H254">
        <v>3.4445999999999999</v>
      </c>
    </row>
    <row r="255" spans="2:8" x14ac:dyDescent="0.25">
      <c r="B255" t="s">
        <v>22</v>
      </c>
      <c r="C255" t="s">
        <v>25</v>
      </c>
      <c r="D255" t="s">
        <v>23</v>
      </c>
      <c r="E255" s="23">
        <v>7</v>
      </c>
      <c r="F255" s="35">
        <v>670</v>
      </c>
      <c r="G255" s="24">
        <v>1.06</v>
      </c>
      <c r="H255">
        <v>3.5244</v>
      </c>
    </row>
    <row r="256" spans="2:8" x14ac:dyDescent="0.25">
      <c r="B256" t="s">
        <v>22</v>
      </c>
      <c r="C256" t="s">
        <v>25</v>
      </c>
      <c r="D256" t="s">
        <v>23</v>
      </c>
      <c r="E256" s="23">
        <v>8</v>
      </c>
      <c r="F256" s="35">
        <v>670</v>
      </c>
      <c r="G256" s="24">
        <v>1.044</v>
      </c>
      <c r="H256">
        <v>3.4712000000000001</v>
      </c>
    </row>
    <row r="257" spans="2:8" x14ac:dyDescent="0.25">
      <c r="B257" t="s">
        <v>22</v>
      </c>
      <c r="C257" t="s">
        <v>25</v>
      </c>
      <c r="D257" t="s">
        <v>23</v>
      </c>
      <c r="E257" s="23">
        <v>9</v>
      </c>
      <c r="F257" s="35">
        <v>670</v>
      </c>
      <c r="G257" s="24">
        <v>1.036</v>
      </c>
      <c r="H257">
        <v>3.4445999999999999</v>
      </c>
    </row>
    <row r="258" spans="2:8" x14ac:dyDescent="0.25">
      <c r="B258" t="s">
        <v>22</v>
      </c>
      <c r="C258" t="s">
        <v>25</v>
      </c>
      <c r="D258" t="s">
        <v>23</v>
      </c>
      <c r="E258" s="23">
        <v>10</v>
      </c>
      <c r="F258" s="35">
        <v>670</v>
      </c>
      <c r="G258" s="24">
        <v>1.036</v>
      </c>
      <c r="H258">
        <v>3.4445999999999999</v>
      </c>
    </row>
    <row r="259" spans="2:8" x14ac:dyDescent="0.25">
      <c r="B259" t="s">
        <v>22</v>
      </c>
      <c r="C259" t="s">
        <v>25</v>
      </c>
      <c r="D259" t="s">
        <v>23</v>
      </c>
      <c r="E259" s="23">
        <v>11</v>
      </c>
      <c r="F259" s="35">
        <v>670</v>
      </c>
      <c r="G259" s="24">
        <v>1.042</v>
      </c>
      <c r="H259">
        <v>3.4645000000000001</v>
      </c>
    </row>
    <row r="260" spans="2:8" x14ac:dyDescent="0.25">
      <c r="B260" t="s">
        <v>22</v>
      </c>
      <c r="C260" t="s">
        <v>25</v>
      </c>
      <c r="D260" t="s">
        <v>23</v>
      </c>
      <c r="E260" s="23">
        <v>12</v>
      </c>
      <c r="F260" s="35">
        <v>670</v>
      </c>
      <c r="G260" s="24">
        <v>1.038</v>
      </c>
      <c r="H260">
        <v>3.4512</v>
      </c>
    </row>
    <row r="261" spans="2:8" x14ac:dyDescent="0.25">
      <c r="B261" t="s">
        <v>22</v>
      </c>
      <c r="C261" t="s">
        <v>25</v>
      </c>
      <c r="D261" t="s">
        <v>23</v>
      </c>
      <c r="E261" s="23">
        <v>13</v>
      </c>
      <c r="F261" s="35">
        <v>670</v>
      </c>
      <c r="G261" s="24">
        <v>1.046</v>
      </c>
      <c r="H261">
        <v>3.4777999999999998</v>
      </c>
    </row>
    <row r="262" spans="2:8" x14ac:dyDescent="0.25">
      <c r="B262" t="s">
        <v>22</v>
      </c>
      <c r="C262" t="s">
        <v>25</v>
      </c>
      <c r="D262" t="s">
        <v>23</v>
      </c>
      <c r="E262" s="23">
        <v>14</v>
      </c>
      <c r="F262" s="35">
        <v>670</v>
      </c>
      <c r="G262" s="24">
        <v>1.0609999999999999</v>
      </c>
      <c r="H262">
        <v>3.5276999999999998</v>
      </c>
    </row>
    <row r="263" spans="2:8" x14ac:dyDescent="0.25">
      <c r="B263" t="s">
        <v>28</v>
      </c>
      <c r="C263" t="s">
        <v>25</v>
      </c>
      <c r="D263" t="s">
        <v>23</v>
      </c>
      <c r="E263" s="23">
        <v>0</v>
      </c>
      <c r="F263" s="35">
        <v>2050</v>
      </c>
      <c r="G263" s="24">
        <v>22.977</v>
      </c>
      <c r="H263">
        <v>2.6671</v>
      </c>
    </row>
    <row r="264" spans="2:8" x14ac:dyDescent="0.25">
      <c r="B264" t="s">
        <v>28</v>
      </c>
      <c r="C264" t="s">
        <v>25</v>
      </c>
      <c r="D264" t="s">
        <v>23</v>
      </c>
      <c r="E264" s="23">
        <v>1</v>
      </c>
      <c r="F264" s="35">
        <v>2050</v>
      </c>
      <c r="G264" s="24">
        <v>22.744</v>
      </c>
      <c r="H264">
        <v>2.64</v>
      </c>
    </row>
    <row r="265" spans="2:8" x14ac:dyDescent="0.25">
      <c r="B265" t="s">
        <v>28</v>
      </c>
      <c r="C265" t="s">
        <v>25</v>
      </c>
      <c r="D265" t="s">
        <v>23</v>
      </c>
      <c r="E265" s="23">
        <v>2</v>
      </c>
      <c r="F265" s="35">
        <v>2050</v>
      </c>
      <c r="G265" s="24">
        <v>22.841999999999999</v>
      </c>
      <c r="H265">
        <v>2.6514000000000002</v>
      </c>
    </row>
    <row r="266" spans="2:8" x14ac:dyDescent="0.25">
      <c r="B266" t="s">
        <v>27</v>
      </c>
      <c r="C266" t="s">
        <v>20</v>
      </c>
      <c r="D266" t="s">
        <v>23</v>
      </c>
      <c r="E266" s="23">
        <v>0</v>
      </c>
      <c r="F266" s="35">
        <v>1185</v>
      </c>
      <c r="G266" s="24">
        <v>4.0090000000000003</v>
      </c>
      <c r="H266">
        <v>2.4091999999999998</v>
      </c>
    </row>
    <row r="267" spans="2:8" x14ac:dyDescent="0.25">
      <c r="B267" t="s">
        <v>27</v>
      </c>
      <c r="C267" t="s">
        <v>20</v>
      </c>
      <c r="D267" t="s">
        <v>23</v>
      </c>
      <c r="E267" s="23">
        <v>1</v>
      </c>
      <c r="F267" s="35">
        <v>1185</v>
      </c>
      <c r="G267" s="24">
        <v>4.0060000000000002</v>
      </c>
      <c r="H267">
        <v>2.4074</v>
      </c>
    </row>
    <row r="268" spans="2:8" x14ac:dyDescent="0.25">
      <c r="B268" t="s">
        <v>27</v>
      </c>
      <c r="C268" t="s">
        <v>20</v>
      </c>
      <c r="D268" t="s">
        <v>23</v>
      </c>
      <c r="E268" s="23">
        <v>2</v>
      </c>
      <c r="F268" s="35">
        <v>1185</v>
      </c>
      <c r="G268" s="24">
        <v>4.0069999999999997</v>
      </c>
      <c r="H268">
        <v>2.4079999999999999</v>
      </c>
    </row>
    <row r="269" spans="2:8" x14ac:dyDescent="0.25">
      <c r="B269" t="s">
        <v>27</v>
      </c>
      <c r="C269" t="s">
        <v>20</v>
      </c>
      <c r="D269" t="s">
        <v>23</v>
      </c>
      <c r="E269" s="23">
        <v>3</v>
      </c>
      <c r="F269" s="35">
        <v>1185</v>
      </c>
      <c r="G269" s="24">
        <v>4.016</v>
      </c>
      <c r="H269">
        <v>2.4135</v>
      </c>
    </row>
    <row r="270" spans="2:8" x14ac:dyDescent="0.25">
      <c r="B270" t="s">
        <v>27</v>
      </c>
      <c r="C270" t="s">
        <v>20</v>
      </c>
      <c r="D270" t="s">
        <v>23</v>
      </c>
      <c r="E270" s="23">
        <v>4</v>
      </c>
      <c r="F270" s="35">
        <v>1185</v>
      </c>
      <c r="G270" s="24">
        <v>4.0129999999999999</v>
      </c>
      <c r="H270">
        <v>2.4116</v>
      </c>
    </row>
    <row r="271" spans="2:8" x14ac:dyDescent="0.25">
      <c r="B271" t="s">
        <v>27</v>
      </c>
      <c r="C271" t="s">
        <v>20</v>
      </c>
      <c r="D271" t="s">
        <v>23</v>
      </c>
      <c r="E271" s="23">
        <v>5</v>
      </c>
      <c r="F271" s="35">
        <v>1185</v>
      </c>
      <c r="G271" s="24">
        <v>4.016</v>
      </c>
      <c r="H271">
        <v>2.4135</v>
      </c>
    </row>
    <row r="272" spans="2:8" x14ac:dyDescent="0.25">
      <c r="B272" t="s">
        <v>27</v>
      </c>
      <c r="C272" t="s">
        <v>20</v>
      </c>
      <c r="D272" t="s">
        <v>23</v>
      </c>
      <c r="E272" s="23">
        <v>6</v>
      </c>
      <c r="F272" s="35">
        <v>1185</v>
      </c>
      <c r="G272" s="24">
        <v>4.0119999999999996</v>
      </c>
      <c r="H272">
        <v>2.411</v>
      </c>
    </row>
    <row r="273" spans="2:8" x14ac:dyDescent="0.25">
      <c r="B273" t="s">
        <v>28</v>
      </c>
      <c r="C273" t="s">
        <v>25</v>
      </c>
      <c r="D273" t="s">
        <v>23</v>
      </c>
      <c r="E273" s="25">
        <v>0</v>
      </c>
      <c r="F273" s="35">
        <v>670</v>
      </c>
      <c r="G273" s="24">
        <v>0.68400000000000005</v>
      </c>
      <c r="H273">
        <v>2.2742</v>
      </c>
    </row>
    <row r="274" spans="2:8" x14ac:dyDescent="0.25">
      <c r="B274" t="s">
        <v>28</v>
      </c>
      <c r="C274" t="s">
        <v>25</v>
      </c>
      <c r="D274" t="s">
        <v>23</v>
      </c>
      <c r="E274" s="25">
        <v>1</v>
      </c>
      <c r="F274" s="35">
        <v>670</v>
      </c>
      <c r="G274" s="24">
        <v>0.68400000000000005</v>
      </c>
      <c r="H274">
        <v>2.2742</v>
      </c>
    </row>
    <row r="275" spans="2:8" x14ac:dyDescent="0.25">
      <c r="B275" t="s">
        <v>28</v>
      </c>
      <c r="C275" t="s">
        <v>25</v>
      </c>
      <c r="D275" t="s">
        <v>23</v>
      </c>
      <c r="E275" s="25">
        <v>2</v>
      </c>
      <c r="F275" s="35">
        <v>670</v>
      </c>
      <c r="G275" s="24">
        <v>0.68600000000000005</v>
      </c>
      <c r="H275">
        <v>2.2808999999999999</v>
      </c>
    </row>
    <row r="276" spans="2:8" x14ac:dyDescent="0.25">
      <c r="B276" t="s">
        <v>28</v>
      </c>
      <c r="C276" t="s">
        <v>25</v>
      </c>
      <c r="D276" t="s">
        <v>23</v>
      </c>
      <c r="E276" s="25">
        <v>3</v>
      </c>
      <c r="F276" s="35">
        <v>670</v>
      </c>
      <c r="G276" s="24">
        <v>0.68200000000000005</v>
      </c>
      <c r="H276">
        <v>2.2675999999999998</v>
      </c>
    </row>
    <row r="277" spans="2:8" x14ac:dyDescent="0.25">
      <c r="B277" t="s">
        <v>28</v>
      </c>
      <c r="C277" t="s">
        <v>25</v>
      </c>
      <c r="D277" t="s">
        <v>23</v>
      </c>
      <c r="E277" s="25">
        <v>4</v>
      </c>
      <c r="F277" s="35">
        <v>670</v>
      </c>
      <c r="G277" s="24">
        <v>0.68600000000000005</v>
      </c>
      <c r="H277">
        <v>2.2808999999999999</v>
      </c>
    </row>
    <row r="278" spans="2:8" x14ac:dyDescent="0.25">
      <c r="B278" t="s">
        <v>28</v>
      </c>
      <c r="C278" t="s">
        <v>25</v>
      </c>
      <c r="D278" t="s">
        <v>23</v>
      </c>
      <c r="E278" s="25">
        <v>5</v>
      </c>
      <c r="F278" s="35">
        <v>670</v>
      </c>
      <c r="G278" s="24">
        <v>0.68100000000000005</v>
      </c>
      <c r="H278">
        <v>2.2642000000000002</v>
      </c>
    </row>
    <row r="279" spans="2:8" x14ac:dyDescent="0.25">
      <c r="B279" t="s">
        <v>28</v>
      </c>
      <c r="C279" t="s">
        <v>25</v>
      </c>
      <c r="D279" t="s">
        <v>23</v>
      </c>
      <c r="E279" s="25">
        <v>6</v>
      </c>
      <c r="F279" s="35">
        <v>670</v>
      </c>
      <c r="G279" s="24">
        <v>0.68500000000000005</v>
      </c>
      <c r="H279">
        <v>2.2774999999999999</v>
      </c>
    </row>
    <row r="280" spans="2:8" x14ac:dyDescent="0.25">
      <c r="B280" t="s">
        <v>28</v>
      </c>
      <c r="C280" t="s">
        <v>25</v>
      </c>
      <c r="D280" t="s">
        <v>23</v>
      </c>
      <c r="E280" s="25">
        <v>7</v>
      </c>
      <c r="F280" s="35">
        <v>670</v>
      </c>
      <c r="G280" s="24">
        <v>0.68100000000000005</v>
      </c>
      <c r="H280">
        <v>2.2642000000000002</v>
      </c>
    </row>
    <row r="281" spans="2:8" x14ac:dyDescent="0.25">
      <c r="B281" t="s">
        <v>28</v>
      </c>
      <c r="C281" t="s">
        <v>25</v>
      </c>
      <c r="D281" t="s">
        <v>23</v>
      </c>
      <c r="E281" s="25">
        <v>8</v>
      </c>
      <c r="F281" s="35">
        <v>670</v>
      </c>
      <c r="G281" s="24">
        <v>0.68100000000000005</v>
      </c>
      <c r="H281">
        <v>2.2642000000000002</v>
      </c>
    </row>
    <row r="282" spans="2:8" x14ac:dyDescent="0.25">
      <c r="B282" t="s">
        <v>28</v>
      </c>
      <c r="C282" t="s">
        <v>25</v>
      </c>
      <c r="D282" t="s">
        <v>23</v>
      </c>
      <c r="E282" s="25">
        <v>9</v>
      </c>
      <c r="F282" s="35">
        <v>670</v>
      </c>
      <c r="G282" s="24">
        <v>0.68400000000000005</v>
      </c>
      <c r="H282">
        <v>2.2742</v>
      </c>
    </row>
    <row r="283" spans="2:8" x14ac:dyDescent="0.25">
      <c r="B283" t="s">
        <v>28</v>
      </c>
      <c r="C283" t="s">
        <v>25</v>
      </c>
      <c r="D283" t="s">
        <v>23</v>
      </c>
      <c r="E283" s="25">
        <v>10</v>
      </c>
      <c r="F283" s="35">
        <v>670</v>
      </c>
      <c r="G283" s="24">
        <v>0.68200000000000005</v>
      </c>
      <c r="H283">
        <v>2.2675999999999998</v>
      </c>
    </row>
    <row r="284" spans="2:8" x14ac:dyDescent="0.25">
      <c r="B284" t="s">
        <v>28</v>
      </c>
      <c r="C284" t="s">
        <v>25</v>
      </c>
      <c r="D284" t="s">
        <v>23</v>
      </c>
      <c r="E284" s="25">
        <v>11</v>
      </c>
      <c r="F284" s="35">
        <v>670</v>
      </c>
      <c r="G284" s="24">
        <v>0.68600000000000005</v>
      </c>
      <c r="H284">
        <v>2.2808999999999999</v>
      </c>
    </row>
    <row r="285" spans="2:8" x14ac:dyDescent="0.25">
      <c r="B285" t="s">
        <v>28</v>
      </c>
      <c r="C285" t="s">
        <v>25</v>
      </c>
      <c r="D285" t="s">
        <v>23</v>
      </c>
      <c r="E285" s="25">
        <v>12</v>
      </c>
      <c r="F285" s="35">
        <v>670</v>
      </c>
      <c r="G285" s="24">
        <v>0.68100000000000005</v>
      </c>
      <c r="H285">
        <v>2.2642000000000002</v>
      </c>
    </row>
    <row r="286" spans="2:8" x14ac:dyDescent="0.25">
      <c r="B286" t="s">
        <v>28</v>
      </c>
      <c r="C286" t="s">
        <v>25</v>
      </c>
      <c r="D286" t="s">
        <v>23</v>
      </c>
      <c r="E286" s="25">
        <v>13</v>
      </c>
      <c r="F286" s="35">
        <v>670</v>
      </c>
      <c r="G286" s="24">
        <v>0.68400000000000005</v>
      </c>
      <c r="H286">
        <v>2.2742</v>
      </c>
    </row>
    <row r="287" spans="2:8" x14ac:dyDescent="0.25">
      <c r="B287" t="s">
        <v>28</v>
      </c>
      <c r="C287" t="s">
        <v>25</v>
      </c>
      <c r="D287" t="s">
        <v>23</v>
      </c>
      <c r="E287" s="25">
        <v>14</v>
      </c>
      <c r="F287" s="35">
        <v>670</v>
      </c>
      <c r="G287" s="24">
        <v>0.68200000000000005</v>
      </c>
      <c r="H287">
        <v>2.2675999999999998</v>
      </c>
    </row>
    <row r="288" spans="2:8" x14ac:dyDescent="0.25">
      <c r="B288" t="s">
        <v>19</v>
      </c>
      <c r="C288" t="s">
        <v>20</v>
      </c>
      <c r="D288" t="s">
        <v>23</v>
      </c>
      <c r="E288" s="25">
        <v>0</v>
      </c>
      <c r="F288" s="35">
        <v>670</v>
      </c>
      <c r="G288" s="24">
        <v>0.69899999999999995</v>
      </c>
      <c r="H288">
        <v>2.3241000000000001</v>
      </c>
    </row>
    <row r="289" spans="2:8" x14ac:dyDescent="0.25">
      <c r="B289" t="s">
        <v>19</v>
      </c>
      <c r="C289" t="s">
        <v>20</v>
      </c>
      <c r="D289" t="s">
        <v>23</v>
      </c>
      <c r="E289" s="25">
        <v>1</v>
      </c>
      <c r="F289" s="35">
        <v>670</v>
      </c>
      <c r="G289" s="24">
        <v>0.68300000000000005</v>
      </c>
      <c r="H289">
        <v>2.2709000000000001</v>
      </c>
    </row>
    <row r="290" spans="2:8" x14ac:dyDescent="0.25">
      <c r="B290" t="s">
        <v>19</v>
      </c>
      <c r="C290" t="s">
        <v>20</v>
      </c>
      <c r="D290" t="s">
        <v>23</v>
      </c>
      <c r="E290" s="25">
        <v>2</v>
      </c>
      <c r="F290" s="35">
        <v>670</v>
      </c>
      <c r="G290" s="24">
        <v>0.69399999999999995</v>
      </c>
      <c r="H290">
        <v>2.3075000000000001</v>
      </c>
    </row>
    <row r="291" spans="2:8" x14ac:dyDescent="0.25">
      <c r="B291" t="s">
        <v>19</v>
      </c>
      <c r="C291" t="s">
        <v>20</v>
      </c>
      <c r="D291" t="s">
        <v>23</v>
      </c>
      <c r="E291" s="25">
        <v>3</v>
      </c>
      <c r="F291" s="35">
        <v>670</v>
      </c>
      <c r="G291" s="24">
        <v>0.68300000000000005</v>
      </c>
      <c r="H291">
        <v>2.2709000000000001</v>
      </c>
    </row>
    <row r="292" spans="2:8" x14ac:dyDescent="0.25">
      <c r="B292" t="s">
        <v>19</v>
      </c>
      <c r="C292" t="s">
        <v>20</v>
      </c>
      <c r="D292" t="s">
        <v>23</v>
      </c>
      <c r="E292" s="25">
        <v>4</v>
      </c>
      <c r="F292" s="35">
        <v>670</v>
      </c>
      <c r="G292" s="24">
        <v>0.68300000000000005</v>
      </c>
      <c r="H292">
        <v>2.2709000000000001</v>
      </c>
    </row>
    <row r="293" spans="2:8" x14ac:dyDescent="0.25">
      <c r="B293" t="s">
        <v>19</v>
      </c>
      <c r="C293" t="s">
        <v>20</v>
      </c>
      <c r="D293" t="s">
        <v>23</v>
      </c>
      <c r="E293" s="25">
        <v>5</v>
      </c>
      <c r="F293" s="35">
        <v>670</v>
      </c>
      <c r="G293" s="24">
        <v>0.68799999999999994</v>
      </c>
      <c r="H293">
        <v>2.2875000000000001</v>
      </c>
    </row>
    <row r="294" spans="2:8" x14ac:dyDescent="0.25">
      <c r="B294" t="s">
        <v>19</v>
      </c>
      <c r="C294" t="s">
        <v>20</v>
      </c>
      <c r="D294" t="s">
        <v>23</v>
      </c>
      <c r="E294" s="25">
        <v>6</v>
      </c>
      <c r="F294" s="35">
        <v>670</v>
      </c>
      <c r="G294" s="24">
        <v>0.68300000000000005</v>
      </c>
      <c r="H294">
        <v>2.2709000000000001</v>
      </c>
    </row>
    <row r="295" spans="2:8" x14ac:dyDescent="0.25">
      <c r="B295" t="s">
        <v>19</v>
      </c>
      <c r="C295" t="s">
        <v>20</v>
      </c>
      <c r="D295" t="s">
        <v>23</v>
      </c>
      <c r="E295" s="25">
        <v>7</v>
      </c>
      <c r="F295" s="35">
        <v>670</v>
      </c>
      <c r="G295" s="24">
        <v>0.68300000000000005</v>
      </c>
      <c r="H295">
        <v>2.2709000000000001</v>
      </c>
    </row>
    <row r="296" spans="2:8" x14ac:dyDescent="0.25">
      <c r="B296" t="s">
        <v>19</v>
      </c>
      <c r="C296" t="s">
        <v>20</v>
      </c>
      <c r="D296" t="s">
        <v>23</v>
      </c>
      <c r="E296" s="25">
        <v>8</v>
      </c>
      <c r="F296" s="35">
        <v>670</v>
      </c>
      <c r="G296" s="24">
        <v>0.68200000000000005</v>
      </c>
      <c r="H296">
        <v>2.2675999999999998</v>
      </c>
    </row>
    <row r="297" spans="2:8" x14ac:dyDescent="0.25">
      <c r="B297" t="s">
        <v>19</v>
      </c>
      <c r="C297" t="s">
        <v>20</v>
      </c>
      <c r="D297" t="s">
        <v>23</v>
      </c>
      <c r="E297" s="25">
        <v>9</v>
      </c>
      <c r="F297" s="35">
        <v>670</v>
      </c>
      <c r="G297" s="24">
        <v>0.68400000000000005</v>
      </c>
      <c r="H297">
        <v>2.2742</v>
      </c>
    </row>
    <row r="298" spans="2:8" x14ac:dyDescent="0.25">
      <c r="B298" t="s">
        <v>19</v>
      </c>
      <c r="C298" t="s">
        <v>20</v>
      </c>
      <c r="D298" t="s">
        <v>23</v>
      </c>
      <c r="E298" s="25">
        <v>10</v>
      </c>
      <c r="F298" s="35">
        <v>670</v>
      </c>
      <c r="G298" s="24">
        <v>0.68400000000000005</v>
      </c>
      <c r="H298">
        <v>2.2742</v>
      </c>
    </row>
    <row r="299" spans="2:8" x14ac:dyDescent="0.25">
      <c r="B299" t="s">
        <v>19</v>
      </c>
      <c r="C299" t="s">
        <v>20</v>
      </c>
      <c r="D299" t="s">
        <v>23</v>
      </c>
      <c r="E299" s="25">
        <v>11</v>
      </c>
      <c r="F299" s="35">
        <v>670</v>
      </c>
      <c r="G299" s="24">
        <v>0.68400000000000005</v>
      </c>
      <c r="H299">
        <v>2.2742</v>
      </c>
    </row>
    <row r="300" spans="2:8" x14ac:dyDescent="0.25">
      <c r="B300" t="s">
        <v>19</v>
      </c>
      <c r="C300" t="s">
        <v>20</v>
      </c>
      <c r="D300" t="s">
        <v>23</v>
      </c>
      <c r="E300" s="25">
        <v>12</v>
      </c>
      <c r="F300" s="35">
        <v>670</v>
      </c>
      <c r="G300" s="24">
        <v>0.68600000000000005</v>
      </c>
      <c r="H300">
        <v>2.2808999999999999</v>
      </c>
    </row>
    <row r="301" spans="2:8" x14ac:dyDescent="0.25">
      <c r="B301" t="s">
        <v>19</v>
      </c>
      <c r="C301" t="s">
        <v>20</v>
      </c>
      <c r="D301" t="s">
        <v>23</v>
      </c>
      <c r="E301" s="25">
        <v>13</v>
      </c>
      <c r="F301" s="35">
        <v>670</v>
      </c>
      <c r="G301" s="24">
        <v>0.68200000000000005</v>
      </c>
      <c r="H301">
        <v>2.2675999999999998</v>
      </c>
    </row>
    <row r="302" spans="2:8" x14ac:dyDescent="0.25">
      <c r="B302" t="s">
        <v>19</v>
      </c>
      <c r="C302" t="s">
        <v>20</v>
      </c>
      <c r="D302" t="s">
        <v>23</v>
      </c>
      <c r="E302" s="25">
        <v>14</v>
      </c>
      <c r="F302" s="35">
        <v>670</v>
      </c>
      <c r="G302" s="24">
        <v>0.68400000000000005</v>
      </c>
      <c r="H302">
        <v>2.2742</v>
      </c>
    </row>
    <row r="303" spans="2:8" x14ac:dyDescent="0.25">
      <c r="B303" t="s">
        <v>26</v>
      </c>
      <c r="C303" t="s">
        <v>25</v>
      </c>
      <c r="D303" t="s">
        <v>23</v>
      </c>
      <c r="E303" s="25">
        <v>0</v>
      </c>
      <c r="F303" s="35">
        <v>170</v>
      </c>
      <c r="G303" s="24">
        <v>1.4E-2</v>
      </c>
      <c r="H303">
        <v>2.8496000000000001</v>
      </c>
    </row>
    <row r="304" spans="2:8" x14ac:dyDescent="0.25">
      <c r="B304" t="s">
        <v>26</v>
      </c>
      <c r="C304" t="s">
        <v>25</v>
      </c>
      <c r="D304" t="s">
        <v>23</v>
      </c>
      <c r="E304" s="25">
        <v>1</v>
      </c>
      <c r="F304" s="35">
        <v>170</v>
      </c>
      <c r="G304" s="24">
        <v>1.2999999999999999E-2</v>
      </c>
      <c r="H304">
        <v>2.6459999999999999</v>
      </c>
    </row>
    <row r="305" spans="2:8" x14ac:dyDescent="0.25">
      <c r="B305" t="s">
        <v>26</v>
      </c>
      <c r="C305" t="s">
        <v>25</v>
      </c>
      <c r="D305" t="s">
        <v>23</v>
      </c>
      <c r="E305" s="25">
        <v>2</v>
      </c>
      <c r="F305" s="35">
        <v>170</v>
      </c>
      <c r="G305" s="24">
        <v>1.2999999999999999E-2</v>
      </c>
      <c r="H305">
        <v>2.6459999999999999</v>
      </c>
    </row>
    <row r="306" spans="2:8" x14ac:dyDescent="0.25">
      <c r="B306" t="s">
        <v>26</v>
      </c>
      <c r="C306" t="s">
        <v>25</v>
      </c>
      <c r="D306" t="s">
        <v>23</v>
      </c>
      <c r="E306" s="25">
        <v>3</v>
      </c>
      <c r="F306" s="35">
        <v>170</v>
      </c>
      <c r="G306" s="24">
        <v>1.2999999999999999E-2</v>
      </c>
      <c r="H306">
        <v>2.6459999999999999</v>
      </c>
    </row>
    <row r="307" spans="2:8" x14ac:dyDescent="0.25">
      <c r="B307" t="s">
        <v>26</v>
      </c>
      <c r="C307" t="s">
        <v>25</v>
      </c>
      <c r="D307" t="s">
        <v>23</v>
      </c>
      <c r="E307" s="25">
        <v>4</v>
      </c>
      <c r="F307" s="35">
        <v>170</v>
      </c>
      <c r="G307" s="24">
        <v>1.2999999999999999E-2</v>
      </c>
      <c r="H307">
        <v>2.6459999999999999</v>
      </c>
    </row>
    <row r="308" spans="2:8" x14ac:dyDescent="0.25">
      <c r="B308" t="s">
        <v>26</v>
      </c>
      <c r="C308" t="s">
        <v>25</v>
      </c>
      <c r="D308" t="s">
        <v>23</v>
      </c>
      <c r="E308" s="25">
        <v>5</v>
      </c>
      <c r="F308" s="35">
        <v>170</v>
      </c>
      <c r="G308" s="24">
        <v>1.2999999999999999E-2</v>
      </c>
      <c r="H308">
        <v>2.6459999999999999</v>
      </c>
    </row>
    <row r="309" spans="2:8" x14ac:dyDescent="0.25">
      <c r="B309" t="s">
        <v>26</v>
      </c>
      <c r="C309" t="s">
        <v>25</v>
      </c>
      <c r="D309" t="s">
        <v>23</v>
      </c>
      <c r="E309" s="25">
        <v>6</v>
      </c>
      <c r="F309" s="35">
        <v>170</v>
      </c>
      <c r="G309" s="24">
        <v>1.2999999999999999E-2</v>
      </c>
      <c r="H309">
        <v>2.6459999999999999</v>
      </c>
    </row>
    <row r="310" spans="2:8" x14ac:dyDescent="0.25">
      <c r="B310" t="s">
        <v>26</v>
      </c>
      <c r="C310" t="s">
        <v>25</v>
      </c>
      <c r="D310" t="s">
        <v>23</v>
      </c>
      <c r="E310" s="25">
        <v>7</v>
      </c>
      <c r="F310" s="35">
        <v>170</v>
      </c>
      <c r="G310" s="24">
        <v>1.4E-2</v>
      </c>
      <c r="H310">
        <v>2.8496000000000001</v>
      </c>
    </row>
    <row r="311" spans="2:8" x14ac:dyDescent="0.25">
      <c r="B311" t="s">
        <v>26</v>
      </c>
      <c r="C311" t="s">
        <v>25</v>
      </c>
      <c r="D311" t="s">
        <v>23</v>
      </c>
      <c r="E311" s="25">
        <v>8</v>
      </c>
      <c r="F311" s="35">
        <v>170</v>
      </c>
      <c r="G311" s="24">
        <v>1.2999999999999999E-2</v>
      </c>
      <c r="H311">
        <v>2.6459999999999999</v>
      </c>
    </row>
    <row r="312" spans="2:8" x14ac:dyDescent="0.25">
      <c r="B312" t="s">
        <v>26</v>
      </c>
      <c r="C312" t="s">
        <v>25</v>
      </c>
      <c r="D312" t="s">
        <v>23</v>
      </c>
      <c r="E312" s="25">
        <v>9</v>
      </c>
      <c r="F312" s="35">
        <v>170</v>
      </c>
      <c r="G312" s="24">
        <v>1.4E-2</v>
      </c>
      <c r="H312">
        <v>2.8496000000000001</v>
      </c>
    </row>
    <row r="313" spans="2:8" x14ac:dyDescent="0.25">
      <c r="B313" t="s">
        <v>26</v>
      </c>
      <c r="C313" t="s">
        <v>25</v>
      </c>
      <c r="D313" t="s">
        <v>23</v>
      </c>
      <c r="E313" s="25">
        <v>10</v>
      </c>
      <c r="F313" s="35">
        <v>170</v>
      </c>
      <c r="G313" s="24">
        <v>1.2999999999999999E-2</v>
      </c>
      <c r="H313">
        <v>2.6459999999999999</v>
      </c>
    </row>
    <row r="314" spans="2:8" x14ac:dyDescent="0.25">
      <c r="B314" t="s">
        <v>26</v>
      </c>
      <c r="C314" t="s">
        <v>25</v>
      </c>
      <c r="D314" t="s">
        <v>23</v>
      </c>
      <c r="E314" s="25">
        <v>11</v>
      </c>
      <c r="F314" s="35">
        <v>170</v>
      </c>
      <c r="G314" s="24">
        <v>1.2999999999999999E-2</v>
      </c>
      <c r="H314">
        <v>2.6459999999999999</v>
      </c>
    </row>
    <row r="315" spans="2:8" x14ac:dyDescent="0.25">
      <c r="B315" t="s">
        <v>26</v>
      </c>
      <c r="C315" t="s">
        <v>25</v>
      </c>
      <c r="D315" t="s">
        <v>23</v>
      </c>
      <c r="E315" s="25">
        <v>12</v>
      </c>
      <c r="F315" s="35">
        <v>170</v>
      </c>
      <c r="G315" s="24">
        <v>1.2999999999999999E-2</v>
      </c>
      <c r="H315">
        <v>2.6459999999999999</v>
      </c>
    </row>
    <row r="316" spans="2:8" x14ac:dyDescent="0.25">
      <c r="B316" t="s">
        <v>26</v>
      </c>
      <c r="C316" t="s">
        <v>25</v>
      </c>
      <c r="D316" t="s">
        <v>23</v>
      </c>
      <c r="E316" s="25">
        <v>13</v>
      </c>
      <c r="F316" s="35">
        <v>170</v>
      </c>
      <c r="G316" s="24">
        <v>1.2999999999999999E-2</v>
      </c>
      <c r="H316">
        <v>2.6459999999999999</v>
      </c>
    </row>
    <row r="317" spans="2:8" x14ac:dyDescent="0.25">
      <c r="B317" t="s">
        <v>26</v>
      </c>
      <c r="C317" t="s">
        <v>25</v>
      </c>
      <c r="D317" t="s">
        <v>23</v>
      </c>
      <c r="E317" s="25">
        <v>14</v>
      </c>
      <c r="F317" s="35">
        <v>170</v>
      </c>
      <c r="G317" s="24">
        <v>1.2999999999999999E-2</v>
      </c>
      <c r="H317">
        <v>2.6459999999999999</v>
      </c>
    </row>
    <row r="318" spans="2:8" x14ac:dyDescent="0.25">
      <c r="B318" t="s">
        <v>26</v>
      </c>
      <c r="C318" t="s">
        <v>25</v>
      </c>
      <c r="D318" t="s">
        <v>23</v>
      </c>
      <c r="E318" s="25">
        <v>0</v>
      </c>
      <c r="F318" s="35">
        <v>440</v>
      </c>
      <c r="G318" s="24">
        <v>0.28899999999999998</v>
      </c>
      <c r="H318">
        <v>3.3927</v>
      </c>
    </row>
    <row r="319" spans="2:8" x14ac:dyDescent="0.25">
      <c r="B319" t="s">
        <v>26</v>
      </c>
      <c r="C319" t="s">
        <v>25</v>
      </c>
      <c r="D319" t="s">
        <v>23</v>
      </c>
      <c r="E319" s="25">
        <v>1</v>
      </c>
      <c r="F319" s="35">
        <v>440</v>
      </c>
      <c r="G319" s="24">
        <v>0.28799999999999998</v>
      </c>
      <c r="H319">
        <v>3.3809</v>
      </c>
    </row>
    <row r="320" spans="2:8" x14ac:dyDescent="0.25">
      <c r="B320" t="s">
        <v>26</v>
      </c>
      <c r="C320" t="s">
        <v>25</v>
      </c>
      <c r="D320" t="s">
        <v>23</v>
      </c>
      <c r="E320" s="25">
        <v>2</v>
      </c>
      <c r="F320" s="35">
        <v>440</v>
      </c>
      <c r="G320" s="24">
        <v>0.29099999999999998</v>
      </c>
      <c r="H320">
        <v>3.4161000000000001</v>
      </c>
    </row>
    <row r="321" spans="2:8" x14ac:dyDescent="0.25">
      <c r="B321" t="s">
        <v>26</v>
      </c>
      <c r="C321" t="s">
        <v>25</v>
      </c>
      <c r="D321" t="s">
        <v>23</v>
      </c>
      <c r="E321" s="25">
        <v>3</v>
      </c>
      <c r="F321" s="35">
        <v>440</v>
      </c>
      <c r="G321" s="24">
        <v>0.28699999999999998</v>
      </c>
      <c r="H321">
        <v>3.3692000000000002</v>
      </c>
    </row>
    <row r="322" spans="2:8" x14ac:dyDescent="0.25">
      <c r="B322" t="s">
        <v>26</v>
      </c>
      <c r="C322" t="s">
        <v>25</v>
      </c>
      <c r="D322" t="s">
        <v>23</v>
      </c>
      <c r="E322" s="25">
        <v>4</v>
      </c>
      <c r="F322" s="35">
        <v>440</v>
      </c>
      <c r="G322" s="24">
        <v>0.28699999999999998</v>
      </c>
      <c r="H322">
        <v>3.3692000000000002</v>
      </c>
    </row>
    <row r="323" spans="2:8" x14ac:dyDescent="0.25">
      <c r="B323" t="s">
        <v>26</v>
      </c>
      <c r="C323" t="s">
        <v>25</v>
      </c>
      <c r="D323" t="s">
        <v>23</v>
      </c>
      <c r="E323" s="25">
        <v>5</v>
      </c>
      <c r="F323" s="35">
        <v>440</v>
      </c>
      <c r="G323" s="24">
        <v>0.28599999999999998</v>
      </c>
      <c r="H323">
        <v>3.3574000000000002</v>
      </c>
    </row>
    <row r="324" spans="2:8" x14ac:dyDescent="0.25">
      <c r="B324" t="s">
        <v>26</v>
      </c>
      <c r="C324" t="s">
        <v>25</v>
      </c>
      <c r="D324" t="s">
        <v>23</v>
      </c>
      <c r="E324" s="25">
        <v>6</v>
      </c>
      <c r="F324" s="35">
        <v>440</v>
      </c>
      <c r="G324" s="24">
        <v>0.28699999999999998</v>
      </c>
      <c r="H324">
        <v>3.3692000000000002</v>
      </c>
    </row>
    <row r="325" spans="2:8" x14ac:dyDescent="0.25">
      <c r="B325" t="s">
        <v>26</v>
      </c>
      <c r="C325" t="s">
        <v>25</v>
      </c>
      <c r="D325" t="s">
        <v>23</v>
      </c>
      <c r="E325" s="25">
        <v>7</v>
      </c>
      <c r="F325" s="35">
        <v>440</v>
      </c>
      <c r="G325" s="24">
        <v>0.28599999999999998</v>
      </c>
      <c r="H325">
        <v>3.3574000000000002</v>
      </c>
    </row>
    <row r="326" spans="2:8" x14ac:dyDescent="0.25">
      <c r="B326" t="s">
        <v>26</v>
      </c>
      <c r="C326" t="s">
        <v>25</v>
      </c>
      <c r="D326" t="s">
        <v>23</v>
      </c>
      <c r="E326" s="25">
        <v>8</v>
      </c>
      <c r="F326" s="35">
        <v>440</v>
      </c>
      <c r="G326" s="24">
        <v>0.28799999999999998</v>
      </c>
      <c r="H326">
        <v>3.3809</v>
      </c>
    </row>
    <row r="327" spans="2:8" x14ac:dyDescent="0.25">
      <c r="B327" t="s">
        <v>26</v>
      </c>
      <c r="C327" t="s">
        <v>25</v>
      </c>
      <c r="D327" t="s">
        <v>23</v>
      </c>
      <c r="E327" s="25">
        <v>9</v>
      </c>
      <c r="F327" s="35">
        <v>440</v>
      </c>
      <c r="G327" s="24">
        <v>0.28599999999999998</v>
      </c>
      <c r="H327">
        <v>3.3574000000000002</v>
      </c>
    </row>
    <row r="328" spans="2:8" x14ac:dyDescent="0.25">
      <c r="B328" t="s">
        <v>26</v>
      </c>
      <c r="C328" t="s">
        <v>25</v>
      </c>
      <c r="D328" t="s">
        <v>23</v>
      </c>
      <c r="E328" s="25">
        <v>10</v>
      </c>
      <c r="F328" s="35">
        <v>440</v>
      </c>
      <c r="G328" s="24">
        <v>0.28599999999999998</v>
      </c>
      <c r="H328">
        <v>3.3574000000000002</v>
      </c>
    </row>
    <row r="329" spans="2:8" x14ac:dyDescent="0.25">
      <c r="B329" t="s">
        <v>26</v>
      </c>
      <c r="C329" t="s">
        <v>25</v>
      </c>
      <c r="D329" t="s">
        <v>23</v>
      </c>
      <c r="E329" s="25">
        <v>11</v>
      </c>
      <c r="F329" s="35">
        <v>440</v>
      </c>
      <c r="G329" s="24">
        <v>0.28599999999999998</v>
      </c>
      <c r="H329">
        <v>3.3574000000000002</v>
      </c>
    </row>
    <row r="330" spans="2:8" x14ac:dyDescent="0.25">
      <c r="B330" t="s">
        <v>26</v>
      </c>
      <c r="C330" t="s">
        <v>25</v>
      </c>
      <c r="D330" t="s">
        <v>23</v>
      </c>
      <c r="E330" s="25">
        <v>12</v>
      </c>
      <c r="F330" s="35">
        <v>440</v>
      </c>
      <c r="G330" s="24">
        <v>0.28699999999999998</v>
      </c>
      <c r="H330">
        <v>3.3692000000000002</v>
      </c>
    </row>
    <row r="331" spans="2:8" x14ac:dyDescent="0.25">
      <c r="B331" t="s">
        <v>26</v>
      </c>
      <c r="C331" t="s">
        <v>25</v>
      </c>
      <c r="D331" t="s">
        <v>23</v>
      </c>
      <c r="E331" s="25">
        <v>13</v>
      </c>
      <c r="F331" s="35">
        <v>440</v>
      </c>
      <c r="G331" s="24">
        <v>0.28699999999999998</v>
      </c>
      <c r="H331">
        <v>3.3692000000000002</v>
      </c>
    </row>
    <row r="332" spans="2:8" x14ac:dyDescent="0.25">
      <c r="B332" t="s">
        <v>26</v>
      </c>
      <c r="C332" t="s">
        <v>25</v>
      </c>
      <c r="D332" t="s">
        <v>23</v>
      </c>
      <c r="E332" s="25">
        <v>14</v>
      </c>
      <c r="F332" s="35">
        <v>440</v>
      </c>
      <c r="G332" s="24">
        <v>0.28699999999999998</v>
      </c>
      <c r="H332">
        <v>3.3692000000000002</v>
      </c>
    </row>
    <row r="333" spans="2:8" x14ac:dyDescent="0.25">
      <c r="B333" t="s">
        <v>28</v>
      </c>
      <c r="C333" t="s">
        <v>25</v>
      </c>
      <c r="D333" t="s">
        <v>23</v>
      </c>
      <c r="E333" s="23">
        <v>0</v>
      </c>
      <c r="F333" s="35">
        <v>1700</v>
      </c>
      <c r="G333" s="24">
        <v>13.044</v>
      </c>
      <c r="H333">
        <v>2.6549999999999998</v>
      </c>
    </row>
    <row r="334" spans="2:8" x14ac:dyDescent="0.25">
      <c r="B334" t="s">
        <v>28</v>
      </c>
      <c r="C334" t="s">
        <v>25</v>
      </c>
      <c r="D334" t="s">
        <v>23</v>
      </c>
      <c r="E334" s="23">
        <v>1</v>
      </c>
      <c r="F334" s="35">
        <v>1700</v>
      </c>
      <c r="G334" s="24">
        <v>12.975</v>
      </c>
      <c r="H334">
        <v>2.641</v>
      </c>
    </row>
    <row r="335" spans="2:8" x14ac:dyDescent="0.25">
      <c r="B335" t="s">
        <v>28</v>
      </c>
      <c r="C335" t="s">
        <v>25</v>
      </c>
      <c r="D335" t="s">
        <v>23</v>
      </c>
      <c r="E335" s="23">
        <v>2</v>
      </c>
      <c r="F335" s="35">
        <v>1700</v>
      </c>
      <c r="G335" s="24">
        <v>12.98</v>
      </c>
      <c r="H335">
        <v>2.6419999999999999</v>
      </c>
    </row>
    <row r="336" spans="2:8" x14ac:dyDescent="0.25">
      <c r="B336" t="s">
        <v>27</v>
      </c>
      <c r="C336" t="s">
        <v>20</v>
      </c>
      <c r="D336" t="s">
        <v>23</v>
      </c>
      <c r="E336" s="23">
        <v>0</v>
      </c>
      <c r="F336" s="35">
        <v>915</v>
      </c>
      <c r="G336" s="24">
        <v>1.84</v>
      </c>
      <c r="H336">
        <v>2.4018999999999999</v>
      </c>
    </row>
    <row r="337" spans="2:8" x14ac:dyDescent="0.25">
      <c r="B337" t="s">
        <v>27</v>
      </c>
      <c r="C337" t="s">
        <v>20</v>
      </c>
      <c r="D337" t="s">
        <v>23</v>
      </c>
      <c r="E337" s="23">
        <v>1</v>
      </c>
      <c r="F337" s="35">
        <v>915</v>
      </c>
      <c r="G337" s="24">
        <v>1.8420000000000001</v>
      </c>
      <c r="H337">
        <v>2.4045000000000001</v>
      </c>
    </row>
    <row r="338" spans="2:8" x14ac:dyDescent="0.25">
      <c r="B338" t="s">
        <v>27</v>
      </c>
      <c r="C338" t="s">
        <v>20</v>
      </c>
      <c r="D338" t="s">
        <v>23</v>
      </c>
      <c r="E338" s="23">
        <v>2</v>
      </c>
      <c r="F338" s="35">
        <v>915</v>
      </c>
      <c r="G338" s="24">
        <v>1.8380000000000001</v>
      </c>
      <c r="H338">
        <v>2.3993000000000002</v>
      </c>
    </row>
    <row r="339" spans="2:8" x14ac:dyDescent="0.25">
      <c r="B339" t="s">
        <v>27</v>
      </c>
      <c r="C339" t="s">
        <v>20</v>
      </c>
      <c r="D339" t="s">
        <v>23</v>
      </c>
      <c r="E339" s="23">
        <v>3</v>
      </c>
      <c r="F339" s="35">
        <v>915</v>
      </c>
      <c r="G339" s="24">
        <v>1.8420000000000001</v>
      </c>
      <c r="H339">
        <v>2.4045000000000001</v>
      </c>
    </row>
    <row r="340" spans="2:8" x14ac:dyDescent="0.25">
      <c r="B340" t="s">
        <v>27</v>
      </c>
      <c r="C340" t="s">
        <v>20</v>
      </c>
      <c r="D340" t="s">
        <v>23</v>
      </c>
      <c r="E340" s="23">
        <v>4</v>
      </c>
      <c r="F340" s="35">
        <v>915</v>
      </c>
      <c r="G340" s="24">
        <v>1.837</v>
      </c>
      <c r="H340">
        <v>2.3980000000000001</v>
      </c>
    </row>
    <row r="341" spans="2:8" x14ac:dyDescent="0.25">
      <c r="B341" t="s">
        <v>27</v>
      </c>
      <c r="C341" t="s">
        <v>20</v>
      </c>
      <c r="D341" t="s">
        <v>23</v>
      </c>
      <c r="E341" s="23">
        <v>5</v>
      </c>
      <c r="F341" s="35">
        <v>915</v>
      </c>
      <c r="G341" s="24">
        <v>1.8380000000000001</v>
      </c>
      <c r="H341">
        <v>2.3993000000000002</v>
      </c>
    </row>
    <row r="342" spans="2:8" x14ac:dyDescent="0.25">
      <c r="B342" t="s">
        <v>27</v>
      </c>
      <c r="C342" t="s">
        <v>20</v>
      </c>
      <c r="D342" t="s">
        <v>23</v>
      </c>
      <c r="E342" s="23">
        <v>6</v>
      </c>
      <c r="F342" s="35">
        <v>915</v>
      </c>
      <c r="G342" s="24">
        <v>1.8380000000000001</v>
      </c>
      <c r="H342">
        <v>2.3993000000000002</v>
      </c>
    </row>
    <row r="343" spans="2:8" x14ac:dyDescent="0.25">
      <c r="B343" t="s">
        <v>27</v>
      </c>
      <c r="C343" t="s">
        <v>20</v>
      </c>
      <c r="D343" t="s">
        <v>23</v>
      </c>
      <c r="E343" s="23">
        <v>7</v>
      </c>
      <c r="F343" s="35">
        <v>915</v>
      </c>
      <c r="G343" s="24">
        <v>1.837</v>
      </c>
      <c r="H343">
        <v>2.3980000000000001</v>
      </c>
    </row>
    <row r="344" spans="2:8" x14ac:dyDescent="0.25">
      <c r="B344" t="s">
        <v>27</v>
      </c>
      <c r="C344" t="s">
        <v>20</v>
      </c>
      <c r="D344" t="s">
        <v>23</v>
      </c>
      <c r="E344" s="23">
        <v>8</v>
      </c>
      <c r="F344" s="35">
        <v>915</v>
      </c>
      <c r="G344" s="24">
        <v>1.8380000000000001</v>
      </c>
      <c r="H344">
        <v>2.3993000000000002</v>
      </c>
    </row>
    <row r="345" spans="2:8" x14ac:dyDescent="0.25">
      <c r="B345" t="s">
        <v>27</v>
      </c>
      <c r="C345" t="s">
        <v>20</v>
      </c>
      <c r="D345" t="s">
        <v>23</v>
      </c>
      <c r="E345" s="23">
        <v>9</v>
      </c>
      <c r="F345" s="35">
        <v>915</v>
      </c>
      <c r="G345" s="24">
        <v>1.841</v>
      </c>
      <c r="H345">
        <v>2.4032</v>
      </c>
    </row>
    <row r="346" spans="2:8" x14ac:dyDescent="0.25">
      <c r="B346" t="s">
        <v>19</v>
      </c>
      <c r="C346" t="s">
        <v>25</v>
      </c>
      <c r="D346" t="s">
        <v>23</v>
      </c>
      <c r="E346" s="25">
        <v>0</v>
      </c>
      <c r="F346" s="35">
        <v>440</v>
      </c>
      <c r="G346" s="24">
        <v>0.19400000000000001</v>
      </c>
      <c r="H346">
        <v>2.2774000000000001</v>
      </c>
    </row>
    <row r="347" spans="2:8" x14ac:dyDescent="0.25">
      <c r="B347" t="s">
        <v>19</v>
      </c>
      <c r="C347" t="s">
        <v>25</v>
      </c>
      <c r="D347" t="s">
        <v>23</v>
      </c>
      <c r="E347" s="25">
        <v>1</v>
      </c>
      <c r="F347" s="35">
        <v>440</v>
      </c>
      <c r="G347" s="24">
        <v>0.193</v>
      </c>
      <c r="H347">
        <v>2.2656999999999998</v>
      </c>
    </row>
    <row r="348" spans="2:8" x14ac:dyDescent="0.25">
      <c r="B348" t="s">
        <v>19</v>
      </c>
      <c r="C348" t="s">
        <v>25</v>
      </c>
      <c r="D348" t="s">
        <v>23</v>
      </c>
      <c r="E348" s="25">
        <v>2</v>
      </c>
      <c r="F348" s="35">
        <v>440</v>
      </c>
      <c r="G348" s="24">
        <v>0.19400000000000001</v>
      </c>
      <c r="H348">
        <v>2.2774000000000001</v>
      </c>
    </row>
    <row r="349" spans="2:8" x14ac:dyDescent="0.25">
      <c r="B349" t="s">
        <v>19</v>
      </c>
      <c r="C349" t="s">
        <v>25</v>
      </c>
      <c r="D349" t="s">
        <v>23</v>
      </c>
      <c r="E349" s="25">
        <v>3</v>
      </c>
      <c r="F349" s="35">
        <v>440</v>
      </c>
      <c r="G349" s="24">
        <v>0.193</v>
      </c>
      <c r="H349">
        <v>2.2656999999999998</v>
      </c>
    </row>
    <row r="350" spans="2:8" x14ac:dyDescent="0.25">
      <c r="B350" t="s">
        <v>19</v>
      </c>
      <c r="C350" t="s">
        <v>25</v>
      </c>
      <c r="D350" t="s">
        <v>23</v>
      </c>
      <c r="E350" s="25">
        <v>4</v>
      </c>
      <c r="F350" s="35">
        <v>440</v>
      </c>
      <c r="G350" s="24">
        <v>0.193</v>
      </c>
      <c r="H350">
        <v>2.2656999999999998</v>
      </c>
    </row>
    <row r="351" spans="2:8" x14ac:dyDescent="0.25">
      <c r="B351" t="s">
        <v>19</v>
      </c>
      <c r="C351" t="s">
        <v>25</v>
      </c>
      <c r="D351" t="s">
        <v>23</v>
      </c>
      <c r="E351" s="25">
        <v>5</v>
      </c>
      <c r="F351" s="35">
        <v>440</v>
      </c>
      <c r="G351" s="24">
        <v>0.192</v>
      </c>
      <c r="H351">
        <v>2.2538999999999998</v>
      </c>
    </row>
    <row r="352" spans="2:8" x14ac:dyDescent="0.25">
      <c r="B352" t="s">
        <v>19</v>
      </c>
      <c r="C352" t="s">
        <v>25</v>
      </c>
      <c r="D352" t="s">
        <v>23</v>
      </c>
      <c r="E352" s="25">
        <v>6</v>
      </c>
      <c r="F352" s="35">
        <v>440</v>
      </c>
      <c r="G352" s="24">
        <v>0.192</v>
      </c>
      <c r="H352">
        <v>2.2538999999999998</v>
      </c>
    </row>
    <row r="353" spans="2:8" x14ac:dyDescent="0.25">
      <c r="B353" t="s">
        <v>19</v>
      </c>
      <c r="C353" t="s">
        <v>25</v>
      </c>
      <c r="D353" t="s">
        <v>23</v>
      </c>
      <c r="E353" s="25">
        <v>7</v>
      </c>
      <c r="F353" s="35">
        <v>440</v>
      </c>
      <c r="G353" s="24">
        <v>0.19400000000000001</v>
      </c>
      <c r="H353">
        <v>2.2774000000000001</v>
      </c>
    </row>
    <row r="354" spans="2:8" x14ac:dyDescent="0.25">
      <c r="B354" t="s">
        <v>19</v>
      </c>
      <c r="C354" t="s">
        <v>25</v>
      </c>
      <c r="D354" t="s">
        <v>23</v>
      </c>
      <c r="E354" s="25">
        <v>8</v>
      </c>
      <c r="F354" s="35">
        <v>440</v>
      </c>
      <c r="G354" s="24">
        <v>0.19700000000000001</v>
      </c>
      <c r="H354">
        <v>2.3126000000000002</v>
      </c>
    </row>
    <row r="355" spans="2:8" x14ac:dyDescent="0.25">
      <c r="B355" t="s">
        <v>19</v>
      </c>
      <c r="C355" t="s">
        <v>25</v>
      </c>
      <c r="D355" t="s">
        <v>23</v>
      </c>
      <c r="E355" s="25">
        <v>9</v>
      </c>
      <c r="F355" s="35">
        <v>440</v>
      </c>
      <c r="G355" s="24">
        <v>0.19500000000000001</v>
      </c>
      <c r="H355">
        <v>2.2892000000000001</v>
      </c>
    </row>
    <row r="356" spans="2:8" x14ac:dyDescent="0.25">
      <c r="B356" t="s">
        <v>19</v>
      </c>
      <c r="C356" t="s">
        <v>25</v>
      </c>
      <c r="D356" t="s">
        <v>23</v>
      </c>
      <c r="E356" s="25">
        <v>10</v>
      </c>
      <c r="F356" s="35">
        <v>440</v>
      </c>
      <c r="G356" s="24">
        <v>0.19500000000000001</v>
      </c>
      <c r="H356">
        <v>2.2892000000000001</v>
      </c>
    </row>
    <row r="357" spans="2:8" x14ac:dyDescent="0.25">
      <c r="B357" t="s">
        <v>19</v>
      </c>
      <c r="C357" t="s">
        <v>25</v>
      </c>
      <c r="D357" t="s">
        <v>23</v>
      </c>
      <c r="E357" s="25">
        <v>11</v>
      </c>
      <c r="F357" s="35">
        <v>440</v>
      </c>
      <c r="G357" s="24">
        <v>0.19700000000000001</v>
      </c>
      <c r="H357">
        <v>2.3126000000000002</v>
      </c>
    </row>
    <row r="358" spans="2:8" x14ac:dyDescent="0.25">
      <c r="B358" t="s">
        <v>19</v>
      </c>
      <c r="C358" t="s">
        <v>25</v>
      </c>
      <c r="D358" t="s">
        <v>23</v>
      </c>
      <c r="E358" s="25">
        <v>12</v>
      </c>
      <c r="F358" s="35">
        <v>440</v>
      </c>
      <c r="G358" s="24">
        <v>0.19400000000000001</v>
      </c>
      <c r="H358">
        <v>2.2774000000000001</v>
      </c>
    </row>
    <row r="359" spans="2:8" x14ac:dyDescent="0.25">
      <c r="B359" t="s">
        <v>19</v>
      </c>
      <c r="C359" t="s">
        <v>25</v>
      </c>
      <c r="D359" t="s">
        <v>23</v>
      </c>
      <c r="E359" s="25">
        <v>13</v>
      </c>
      <c r="F359" s="35">
        <v>440</v>
      </c>
      <c r="G359" s="24">
        <v>0.19400000000000001</v>
      </c>
      <c r="H359">
        <v>2.2774000000000001</v>
      </c>
    </row>
    <row r="360" spans="2:8" x14ac:dyDescent="0.25">
      <c r="B360" t="s">
        <v>19</v>
      </c>
      <c r="C360" t="s">
        <v>25</v>
      </c>
      <c r="D360" t="s">
        <v>23</v>
      </c>
      <c r="E360" s="25">
        <v>14</v>
      </c>
      <c r="F360" s="35">
        <v>440</v>
      </c>
      <c r="G360" s="24">
        <v>0.19500000000000001</v>
      </c>
      <c r="H360">
        <v>2.2892000000000001</v>
      </c>
    </row>
    <row r="361" spans="2:8" x14ac:dyDescent="0.25">
      <c r="B361" t="s">
        <v>28</v>
      </c>
      <c r="C361" t="s">
        <v>25</v>
      </c>
      <c r="D361" t="s">
        <v>23</v>
      </c>
      <c r="E361" s="25">
        <v>0</v>
      </c>
      <c r="F361" s="35">
        <v>440</v>
      </c>
      <c r="G361" s="24">
        <v>0.188</v>
      </c>
      <c r="H361">
        <v>2.2069999999999999</v>
      </c>
    </row>
    <row r="362" spans="2:8" x14ac:dyDescent="0.25">
      <c r="B362" t="s">
        <v>28</v>
      </c>
      <c r="C362" t="s">
        <v>25</v>
      </c>
      <c r="D362" t="s">
        <v>23</v>
      </c>
      <c r="E362" s="25">
        <v>1</v>
      </c>
      <c r="F362" s="35">
        <v>440</v>
      </c>
      <c r="G362" s="24">
        <v>0.19</v>
      </c>
      <c r="H362">
        <v>2.2305000000000001</v>
      </c>
    </row>
    <row r="363" spans="2:8" x14ac:dyDescent="0.25">
      <c r="B363" t="s">
        <v>28</v>
      </c>
      <c r="C363" t="s">
        <v>25</v>
      </c>
      <c r="D363" t="s">
        <v>23</v>
      </c>
      <c r="E363" s="25">
        <v>2</v>
      </c>
      <c r="F363" s="35">
        <v>440</v>
      </c>
      <c r="G363" s="24">
        <v>0.187</v>
      </c>
      <c r="H363">
        <v>2.1951999999999998</v>
      </c>
    </row>
    <row r="364" spans="2:8" x14ac:dyDescent="0.25">
      <c r="B364" t="s">
        <v>28</v>
      </c>
      <c r="C364" t="s">
        <v>25</v>
      </c>
      <c r="D364" t="s">
        <v>23</v>
      </c>
      <c r="E364" s="25">
        <v>3</v>
      </c>
      <c r="F364" s="35">
        <v>440</v>
      </c>
      <c r="G364" s="24">
        <v>0.188</v>
      </c>
      <c r="H364">
        <v>2.2069999999999999</v>
      </c>
    </row>
    <row r="365" spans="2:8" x14ac:dyDescent="0.25">
      <c r="B365" t="s">
        <v>28</v>
      </c>
      <c r="C365" t="s">
        <v>25</v>
      </c>
      <c r="D365" t="s">
        <v>23</v>
      </c>
      <c r="E365" s="25">
        <v>4</v>
      </c>
      <c r="F365" s="35">
        <v>440</v>
      </c>
      <c r="G365" s="24">
        <v>0.187</v>
      </c>
      <c r="H365">
        <v>2.1951999999999998</v>
      </c>
    </row>
    <row r="366" spans="2:8" x14ac:dyDescent="0.25">
      <c r="B366" t="s">
        <v>28</v>
      </c>
      <c r="C366" t="s">
        <v>25</v>
      </c>
      <c r="D366" t="s">
        <v>23</v>
      </c>
      <c r="E366" s="25">
        <v>5</v>
      </c>
      <c r="F366" s="35">
        <v>440</v>
      </c>
      <c r="G366" s="24">
        <v>0.187</v>
      </c>
      <c r="H366">
        <v>2.1951999999999998</v>
      </c>
    </row>
    <row r="367" spans="2:8" x14ac:dyDescent="0.25">
      <c r="B367" t="s">
        <v>28</v>
      </c>
      <c r="C367" t="s">
        <v>25</v>
      </c>
      <c r="D367" t="s">
        <v>23</v>
      </c>
      <c r="E367" s="25">
        <v>6</v>
      </c>
      <c r="F367" s="35">
        <v>440</v>
      </c>
      <c r="G367" s="24">
        <v>0.189</v>
      </c>
      <c r="H367">
        <v>2.2187000000000001</v>
      </c>
    </row>
    <row r="368" spans="2:8" x14ac:dyDescent="0.25">
      <c r="B368" t="s">
        <v>28</v>
      </c>
      <c r="C368" t="s">
        <v>25</v>
      </c>
      <c r="D368" t="s">
        <v>23</v>
      </c>
      <c r="E368" s="25">
        <v>7</v>
      </c>
      <c r="F368" s="35">
        <v>440</v>
      </c>
      <c r="G368" s="24">
        <v>0.188</v>
      </c>
      <c r="H368">
        <v>2.2069999999999999</v>
      </c>
    </row>
    <row r="369" spans="2:8" x14ac:dyDescent="0.25">
      <c r="B369" t="s">
        <v>28</v>
      </c>
      <c r="C369" t="s">
        <v>25</v>
      </c>
      <c r="D369" t="s">
        <v>23</v>
      </c>
      <c r="E369" s="25">
        <v>8</v>
      </c>
      <c r="F369" s="35">
        <v>440</v>
      </c>
      <c r="G369" s="24">
        <v>0.187</v>
      </c>
      <c r="H369">
        <v>2.1951999999999998</v>
      </c>
    </row>
    <row r="370" spans="2:8" x14ac:dyDescent="0.25">
      <c r="B370" t="s">
        <v>28</v>
      </c>
      <c r="C370" t="s">
        <v>25</v>
      </c>
      <c r="D370" t="s">
        <v>23</v>
      </c>
      <c r="E370" s="25">
        <v>9</v>
      </c>
      <c r="F370" s="35">
        <v>440</v>
      </c>
      <c r="G370" s="24">
        <v>0.187</v>
      </c>
      <c r="H370">
        <v>2.1951999999999998</v>
      </c>
    </row>
    <row r="371" spans="2:8" x14ac:dyDescent="0.25">
      <c r="B371" t="s">
        <v>28</v>
      </c>
      <c r="C371" t="s">
        <v>25</v>
      </c>
      <c r="D371" t="s">
        <v>23</v>
      </c>
      <c r="E371" s="25">
        <v>10</v>
      </c>
      <c r="F371" s="35">
        <v>440</v>
      </c>
      <c r="G371" s="24">
        <v>0.189</v>
      </c>
      <c r="H371">
        <v>2.2187000000000001</v>
      </c>
    </row>
    <row r="372" spans="2:8" x14ac:dyDescent="0.25">
      <c r="B372" t="s">
        <v>28</v>
      </c>
      <c r="C372" t="s">
        <v>25</v>
      </c>
      <c r="D372" t="s">
        <v>23</v>
      </c>
      <c r="E372" s="25">
        <v>11</v>
      </c>
      <c r="F372" s="35">
        <v>440</v>
      </c>
      <c r="G372" s="24">
        <v>0.187</v>
      </c>
      <c r="H372">
        <v>2.1951999999999998</v>
      </c>
    </row>
    <row r="373" spans="2:8" x14ac:dyDescent="0.25">
      <c r="B373" t="s">
        <v>28</v>
      </c>
      <c r="C373" t="s">
        <v>25</v>
      </c>
      <c r="D373" t="s">
        <v>23</v>
      </c>
      <c r="E373" s="25">
        <v>12</v>
      </c>
      <c r="F373" s="35">
        <v>440</v>
      </c>
      <c r="G373" s="24">
        <v>0.188</v>
      </c>
      <c r="H373">
        <v>2.2069999999999999</v>
      </c>
    </row>
    <row r="374" spans="2:8" x14ac:dyDescent="0.25">
      <c r="B374" t="s">
        <v>28</v>
      </c>
      <c r="C374" t="s">
        <v>25</v>
      </c>
      <c r="D374" t="s">
        <v>23</v>
      </c>
      <c r="E374" s="25">
        <v>13</v>
      </c>
      <c r="F374" s="35">
        <v>440</v>
      </c>
      <c r="G374" s="24">
        <v>0.187</v>
      </c>
      <c r="H374">
        <v>2.1951999999999998</v>
      </c>
    </row>
    <row r="375" spans="2:8" x14ac:dyDescent="0.25">
      <c r="B375" t="s">
        <v>28</v>
      </c>
      <c r="C375" t="s">
        <v>25</v>
      </c>
      <c r="D375" t="s">
        <v>23</v>
      </c>
      <c r="E375" s="25">
        <v>14</v>
      </c>
      <c r="F375" s="35">
        <v>440</v>
      </c>
      <c r="G375" s="24">
        <v>0.187</v>
      </c>
      <c r="H375">
        <v>2.1951999999999998</v>
      </c>
    </row>
    <row r="376" spans="2:8" x14ac:dyDescent="0.25">
      <c r="B376" t="s">
        <v>24</v>
      </c>
      <c r="C376" t="s">
        <v>20</v>
      </c>
      <c r="D376" t="s">
        <v>23</v>
      </c>
      <c r="E376" s="23">
        <v>0</v>
      </c>
      <c r="F376" s="35">
        <v>2050</v>
      </c>
      <c r="G376" s="24">
        <v>21.611999999999998</v>
      </c>
      <c r="H376">
        <v>2.5085999999999999</v>
      </c>
    </row>
    <row r="377" spans="2:8" x14ac:dyDescent="0.25">
      <c r="B377" t="s">
        <v>24</v>
      </c>
      <c r="C377" t="s">
        <v>20</v>
      </c>
      <c r="D377" t="s">
        <v>23</v>
      </c>
      <c r="E377" s="23">
        <v>1</v>
      </c>
      <c r="F377" s="35">
        <v>2050</v>
      </c>
      <c r="G377" s="24">
        <v>21.594000000000001</v>
      </c>
      <c r="H377">
        <v>2.5065</v>
      </c>
    </row>
    <row r="378" spans="2:8" x14ac:dyDescent="0.25">
      <c r="B378" t="s">
        <v>24</v>
      </c>
      <c r="C378" t="s">
        <v>20</v>
      </c>
      <c r="D378" t="s">
        <v>23</v>
      </c>
      <c r="E378" s="23">
        <v>2</v>
      </c>
      <c r="F378" s="35">
        <v>2050</v>
      </c>
      <c r="G378" s="24">
        <v>21.628</v>
      </c>
      <c r="H378">
        <v>2.5105</v>
      </c>
    </row>
    <row r="379" spans="2:8" x14ac:dyDescent="0.25">
      <c r="B379" t="s">
        <v>22</v>
      </c>
      <c r="C379" t="s">
        <v>25</v>
      </c>
      <c r="D379" t="s">
        <v>23</v>
      </c>
      <c r="E379" s="23">
        <v>0</v>
      </c>
      <c r="F379" s="35">
        <v>1185</v>
      </c>
      <c r="G379" s="24">
        <v>16.734000000000002</v>
      </c>
      <c r="H379">
        <v>10.0565</v>
      </c>
    </row>
    <row r="380" spans="2:8" x14ac:dyDescent="0.25">
      <c r="B380" t="s">
        <v>22</v>
      </c>
      <c r="C380" t="s">
        <v>25</v>
      </c>
      <c r="D380" t="s">
        <v>23</v>
      </c>
      <c r="E380" s="23">
        <v>1</v>
      </c>
      <c r="F380" s="35">
        <v>1185</v>
      </c>
      <c r="G380" s="24">
        <v>16.283999999999999</v>
      </c>
      <c r="H380">
        <v>9.7859999999999996</v>
      </c>
    </row>
    <row r="381" spans="2:8" x14ac:dyDescent="0.25">
      <c r="B381" t="s">
        <v>22</v>
      </c>
      <c r="C381" t="s">
        <v>25</v>
      </c>
      <c r="D381" t="s">
        <v>23</v>
      </c>
      <c r="E381" s="23">
        <v>2</v>
      </c>
      <c r="F381" s="35">
        <v>1185</v>
      </c>
      <c r="G381" s="24">
        <v>16.545000000000002</v>
      </c>
      <c r="H381">
        <v>9.9428999999999998</v>
      </c>
    </row>
    <row r="382" spans="2:8" x14ac:dyDescent="0.25">
      <c r="B382" t="s">
        <v>22</v>
      </c>
      <c r="C382" t="s">
        <v>25</v>
      </c>
      <c r="D382" t="s">
        <v>23</v>
      </c>
      <c r="E382" s="23">
        <v>3</v>
      </c>
      <c r="F382" s="35">
        <v>1185</v>
      </c>
      <c r="G382" s="24">
        <v>16.178999999999998</v>
      </c>
      <c r="H382">
        <v>9.7228999999999992</v>
      </c>
    </row>
    <row r="383" spans="2:8" x14ac:dyDescent="0.25">
      <c r="B383" t="s">
        <v>22</v>
      </c>
      <c r="C383" t="s">
        <v>25</v>
      </c>
      <c r="D383" t="s">
        <v>23</v>
      </c>
      <c r="E383" s="23">
        <v>4</v>
      </c>
      <c r="F383" s="35">
        <v>1185</v>
      </c>
      <c r="G383" s="24">
        <v>18.048999999999999</v>
      </c>
      <c r="H383">
        <v>10.8467</v>
      </c>
    </row>
    <row r="384" spans="2:8" x14ac:dyDescent="0.25">
      <c r="B384" t="s">
        <v>22</v>
      </c>
      <c r="C384" t="s">
        <v>25</v>
      </c>
      <c r="D384" t="s">
        <v>23</v>
      </c>
      <c r="E384" s="23">
        <v>5</v>
      </c>
      <c r="F384" s="35">
        <v>1185</v>
      </c>
      <c r="G384" s="24">
        <v>16.291</v>
      </c>
      <c r="H384">
        <v>9.7902000000000005</v>
      </c>
    </row>
    <row r="385" spans="2:8" x14ac:dyDescent="0.25">
      <c r="B385" t="s">
        <v>22</v>
      </c>
      <c r="C385" t="s">
        <v>25</v>
      </c>
      <c r="D385" t="s">
        <v>23</v>
      </c>
      <c r="E385" s="23">
        <v>6</v>
      </c>
      <c r="F385" s="35">
        <v>1185</v>
      </c>
      <c r="G385" s="24">
        <v>16.364000000000001</v>
      </c>
      <c r="H385">
        <v>9.8340999999999994</v>
      </c>
    </row>
    <row r="386" spans="2:8" x14ac:dyDescent="0.25">
      <c r="B386" t="s">
        <v>28</v>
      </c>
      <c r="C386" t="s">
        <v>25</v>
      </c>
      <c r="D386" t="s">
        <v>23</v>
      </c>
      <c r="E386" s="25">
        <v>0</v>
      </c>
      <c r="F386" s="35">
        <v>565</v>
      </c>
      <c r="G386" s="24">
        <v>0.51300000000000001</v>
      </c>
      <c r="H386">
        <v>2.8443000000000001</v>
      </c>
    </row>
    <row r="387" spans="2:8" x14ac:dyDescent="0.25">
      <c r="B387" t="s">
        <v>28</v>
      </c>
      <c r="C387" t="s">
        <v>25</v>
      </c>
      <c r="D387" t="s">
        <v>23</v>
      </c>
      <c r="E387" s="25">
        <v>1</v>
      </c>
      <c r="F387" s="35">
        <v>565</v>
      </c>
      <c r="G387" s="24">
        <v>0.56799999999999995</v>
      </c>
      <c r="H387">
        <v>3.1492</v>
      </c>
    </row>
    <row r="388" spans="2:8" x14ac:dyDescent="0.25">
      <c r="B388" t="s">
        <v>28</v>
      </c>
      <c r="C388" t="s">
        <v>25</v>
      </c>
      <c r="D388" t="s">
        <v>23</v>
      </c>
      <c r="E388" s="25">
        <v>2</v>
      </c>
      <c r="F388" s="35">
        <v>565</v>
      </c>
      <c r="G388" s="24">
        <v>0.56799999999999995</v>
      </c>
      <c r="H388">
        <v>3.1492</v>
      </c>
    </row>
    <row r="389" spans="2:8" x14ac:dyDescent="0.25">
      <c r="B389" t="s">
        <v>28</v>
      </c>
      <c r="C389" t="s">
        <v>25</v>
      </c>
      <c r="D389" t="s">
        <v>23</v>
      </c>
      <c r="E389" s="25">
        <v>3</v>
      </c>
      <c r="F389" s="35">
        <v>565</v>
      </c>
      <c r="G389" s="24">
        <v>0.57099999999999995</v>
      </c>
      <c r="H389">
        <v>3.1659000000000002</v>
      </c>
    </row>
    <row r="390" spans="2:8" x14ac:dyDescent="0.25">
      <c r="B390" t="s">
        <v>28</v>
      </c>
      <c r="C390" t="s">
        <v>25</v>
      </c>
      <c r="D390" t="s">
        <v>23</v>
      </c>
      <c r="E390" s="25">
        <v>4</v>
      </c>
      <c r="F390" s="35">
        <v>565</v>
      </c>
      <c r="G390" s="24">
        <v>0.56999999999999995</v>
      </c>
      <c r="H390">
        <v>3.1602999999999999</v>
      </c>
    </row>
    <row r="391" spans="2:8" x14ac:dyDescent="0.25">
      <c r="B391" t="s">
        <v>28</v>
      </c>
      <c r="C391" t="s">
        <v>25</v>
      </c>
      <c r="D391" t="s">
        <v>23</v>
      </c>
      <c r="E391" s="25">
        <v>5</v>
      </c>
      <c r="F391" s="35">
        <v>565</v>
      </c>
      <c r="G391" s="24">
        <v>0.57099999999999995</v>
      </c>
      <c r="H391">
        <v>3.1659000000000002</v>
      </c>
    </row>
    <row r="392" spans="2:8" x14ac:dyDescent="0.25">
      <c r="B392" t="s">
        <v>28</v>
      </c>
      <c r="C392" t="s">
        <v>25</v>
      </c>
      <c r="D392" t="s">
        <v>23</v>
      </c>
      <c r="E392" s="25">
        <v>6</v>
      </c>
      <c r="F392" s="35">
        <v>565</v>
      </c>
      <c r="G392" s="24">
        <v>0.56999999999999995</v>
      </c>
      <c r="H392">
        <v>3.1602999999999999</v>
      </c>
    </row>
    <row r="393" spans="2:8" x14ac:dyDescent="0.25">
      <c r="B393" t="s">
        <v>28</v>
      </c>
      <c r="C393" t="s">
        <v>25</v>
      </c>
      <c r="D393" t="s">
        <v>23</v>
      </c>
      <c r="E393" s="25">
        <v>7</v>
      </c>
      <c r="F393" s="35">
        <v>565</v>
      </c>
      <c r="G393" s="24">
        <v>0.56999999999999995</v>
      </c>
      <c r="H393">
        <v>3.1602999999999999</v>
      </c>
    </row>
    <row r="394" spans="2:8" x14ac:dyDescent="0.25">
      <c r="B394" t="s">
        <v>28</v>
      </c>
      <c r="C394" t="s">
        <v>25</v>
      </c>
      <c r="D394" t="s">
        <v>23</v>
      </c>
      <c r="E394" s="25">
        <v>8</v>
      </c>
      <c r="F394" s="35">
        <v>565</v>
      </c>
      <c r="G394" s="24">
        <v>0.56899999999999995</v>
      </c>
      <c r="H394">
        <v>3.1547999999999998</v>
      </c>
    </row>
    <row r="395" spans="2:8" x14ac:dyDescent="0.25">
      <c r="B395" t="s">
        <v>28</v>
      </c>
      <c r="C395" t="s">
        <v>25</v>
      </c>
      <c r="D395" t="s">
        <v>23</v>
      </c>
      <c r="E395" s="25">
        <v>9</v>
      </c>
      <c r="F395" s="35">
        <v>565</v>
      </c>
      <c r="G395" s="24">
        <v>0.56699999999999995</v>
      </c>
      <c r="H395">
        <v>3.1436999999999999</v>
      </c>
    </row>
    <row r="396" spans="2:8" x14ac:dyDescent="0.25">
      <c r="B396" t="s">
        <v>28</v>
      </c>
      <c r="C396" t="s">
        <v>25</v>
      </c>
      <c r="D396" t="s">
        <v>23</v>
      </c>
      <c r="E396" s="25">
        <v>10</v>
      </c>
      <c r="F396" s="35">
        <v>565</v>
      </c>
      <c r="G396" s="24">
        <v>0.57099999999999995</v>
      </c>
      <c r="H396">
        <v>3.1659000000000002</v>
      </c>
    </row>
    <row r="397" spans="2:8" x14ac:dyDescent="0.25">
      <c r="B397" t="s">
        <v>28</v>
      </c>
      <c r="C397" t="s">
        <v>25</v>
      </c>
      <c r="D397" t="s">
        <v>23</v>
      </c>
      <c r="E397" s="25">
        <v>11</v>
      </c>
      <c r="F397" s="35">
        <v>565</v>
      </c>
      <c r="G397" s="24">
        <v>0.56699999999999995</v>
      </c>
      <c r="H397">
        <v>3.1436999999999999</v>
      </c>
    </row>
    <row r="398" spans="2:8" x14ac:dyDescent="0.25">
      <c r="B398" t="s">
        <v>28</v>
      </c>
      <c r="C398" t="s">
        <v>25</v>
      </c>
      <c r="D398" t="s">
        <v>23</v>
      </c>
      <c r="E398" s="25">
        <v>12</v>
      </c>
      <c r="F398" s="35">
        <v>565</v>
      </c>
      <c r="G398" s="24">
        <v>0.56699999999999995</v>
      </c>
      <c r="H398">
        <v>3.1436999999999999</v>
      </c>
    </row>
    <row r="399" spans="2:8" x14ac:dyDescent="0.25">
      <c r="B399" t="s">
        <v>28</v>
      </c>
      <c r="C399" t="s">
        <v>25</v>
      </c>
      <c r="D399" t="s">
        <v>23</v>
      </c>
      <c r="E399" s="25">
        <v>13</v>
      </c>
      <c r="F399" s="35">
        <v>565</v>
      </c>
      <c r="G399" s="24">
        <v>0.56799999999999995</v>
      </c>
      <c r="H399">
        <v>3.1492</v>
      </c>
    </row>
    <row r="400" spans="2:8" x14ac:dyDescent="0.25">
      <c r="B400" t="s">
        <v>28</v>
      </c>
      <c r="C400" t="s">
        <v>25</v>
      </c>
      <c r="D400" t="s">
        <v>23</v>
      </c>
      <c r="E400" s="25">
        <v>14</v>
      </c>
      <c r="F400" s="35">
        <v>565</v>
      </c>
      <c r="G400" s="24">
        <v>0.56899999999999995</v>
      </c>
      <c r="H400">
        <v>3.1547999999999998</v>
      </c>
    </row>
    <row r="401" spans="2:8" x14ac:dyDescent="0.25">
      <c r="B401" t="s">
        <v>22</v>
      </c>
      <c r="C401" t="s">
        <v>25</v>
      </c>
      <c r="D401" t="s">
        <v>23</v>
      </c>
      <c r="E401" s="23">
        <v>0</v>
      </c>
      <c r="F401" s="35">
        <v>780</v>
      </c>
      <c r="G401" s="24">
        <v>1.6910000000000001</v>
      </c>
      <c r="H401">
        <v>3.5634000000000001</v>
      </c>
    </row>
    <row r="402" spans="2:8" x14ac:dyDescent="0.25">
      <c r="B402" t="s">
        <v>22</v>
      </c>
      <c r="C402" t="s">
        <v>25</v>
      </c>
      <c r="D402" t="s">
        <v>23</v>
      </c>
      <c r="E402" s="23">
        <v>1</v>
      </c>
      <c r="F402" s="35">
        <v>780</v>
      </c>
      <c r="G402" s="24">
        <v>1.6970000000000001</v>
      </c>
      <c r="H402">
        <v>3.5760000000000001</v>
      </c>
    </row>
    <row r="403" spans="2:8" x14ac:dyDescent="0.25">
      <c r="B403" t="s">
        <v>22</v>
      </c>
      <c r="C403" t="s">
        <v>25</v>
      </c>
      <c r="D403" t="s">
        <v>23</v>
      </c>
      <c r="E403" s="23">
        <v>2</v>
      </c>
      <c r="F403" s="35">
        <v>780</v>
      </c>
      <c r="G403" s="24">
        <v>1.7010000000000001</v>
      </c>
      <c r="H403">
        <v>3.5844</v>
      </c>
    </row>
    <row r="404" spans="2:8" x14ac:dyDescent="0.25">
      <c r="B404" t="s">
        <v>22</v>
      </c>
      <c r="C404" t="s">
        <v>25</v>
      </c>
      <c r="D404" t="s">
        <v>23</v>
      </c>
      <c r="E404" s="23">
        <v>3</v>
      </c>
      <c r="F404" s="35">
        <v>780</v>
      </c>
      <c r="G404" s="24">
        <v>1.677</v>
      </c>
      <c r="H404">
        <v>3.5339</v>
      </c>
    </row>
    <row r="405" spans="2:8" x14ac:dyDescent="0.25">
      <c r="B405" t="s">
        <v>22</v>
      </c>
      <c r="C405" t="s">
        <v>25</v>
      </c>
      <c r="D405" t="s">
        <v>23</v>
      </c>
      <c r="E405" s="23">
        <v>4</v>
      </c>
      <c r="F405" s="35">
        <v>780</v>
      </c>
      <c r="G405" s="24">
        <v>1.675</v>
      </c>
      <c r="H405">
        <v>3.5295999999999998</v>
      </c>
    </row>
    <row r="406" spans="2:8" x14ac:dyDescent="0.25">
      <c r="B406" t="s">
        <v>22</v>
      </c>
      <c r="C406" t="s">
        <v>25</v>
      </c>
      <c r="D406" t="s">
        <v>23</v>
      </c>
      <c r="E406" s="23">
        <v>5</v>
      </c>
      <c r="F406" s="35">
        <v>780</v>
      </c>
      <c r="G406" s="24">
        <v>1.675</v>
      </c>
      <c r="H406">
        <v>3.5295999999999998</v>
      </c>
    </row>
    <row r="407" spans="2:8" x14ac:dyDescent="0.25">
      <c r="B407" t="s">
        <v>22</v>
      </c>
      <c r="C407" t="s">
        <v>25</v>
      </c>
      <c r="D407" t="s">
        <v>23</v>
      </c>
      <c r="E407" s="23">
        <v>6</v>
      </c>
      <c r="F407" s="35">
        <v>780</v>
      </c>
      <c r="G407" s="24">
        <v>1.6879999999999999</v>
      </c>
      <c r="H407">
        <v>3.5569999999999999</v>
      </c>
    </row>
    <row r="408" spans="2:8" x14ac:dyDescent="0.25">
      <c r="B408" t="s">
        <v>22</v>
      </c>
      <c r="C408" t="s">
        <v>25</v>
      </c>
      <c r="D408" t="s">
        <v>23</v>
      </c>
      <c r="E408" s="23">
        <v>7</v>
      </c>
      <c r="F408" s="35">
        <v>780</v>
      </c>
      <c r="G408" s="24">
        <v>1.6739999999999999</v>
      </c>
      <c r="H408">
        <v>3.5274999999999999</v>
      </c>
    </row>
    <row r="409" spans="2:8" x14ac:dyDescent="0.25">
      <c r="B409" t="s">
        <v>22</v>
      </c>
      <c r="C409" t="s">
        <v>25</v>
      </c>
      <c r="D409" t="s">
        <v>23</v>
      </c>
      <c r="E409" s="23">
        <v>8</v>
      </c>
      <c r="F409" s="35">
        <v>780</v>
      </c>
      <c r="G409" s="24">
        <v>1.675</v>
      </c>
      <c r="H409">
        <v>3.5295999999999998</v>
      </c>
    </row>
    <row r="410" spans="2:8" x14ac:dyDescent="0.25">
      <c r="B410" t="s">
        <v>22</v>
      </c>
      <c r="C410" t="s">
        <v>25</v>
      </c>
      <c r="D410" t="s">
        <v>23</v>
      </c>
      <c r="E410" s="23">
        <v>9</v>
      </c>
      <c r="F410" s="35">
        <v>780</v>
      </c>
      <c r="G410" s="24">
        <v>1.6839999999999999</v>
      </c>
      <c r="H410">
        <v>3.5486</v>
      </c>
    </row>
    <row r="411" spans="2:8" x14ac:dyDescent="0.25">
      <c r="B411" t="s">
        <v>24</v>
      </c>
      <c r="C411" t="s">
        <v>20</v>
      </c>
      <c r="D411" t="s">
        <v>23</v>
      </c>
      <c r="E411" s="23">
        <v>0</v>
      </c>
      <c r="F411" s="35">
        <v>1470</v>
      </c>
      <c r="G411" s="24">
        <v>7.9169999999999998</v>
      </c>
      <c r="H411">
        <v>2.4923000000000002</v>
      </c>
    </row>
    <row r="412" spans="2:8" x14ac:dyDescent="0.25">
      <c r="B412" t="s">
        <v>24</v>
      </c>
      <c r="C412" t="s">
        <v>20</v>
      </c>
      <c r="D412" t="s">
        <v>23</v>
      </c>
      <c r="E412" s="23">
        <v>1</v>
      </c>
      <c r="F412" s="35">
        <v>1470</v>
      </c>
      <c r="G412" s="24">
        <v>7.9180000000000001</v>
      </c>
      <c r="H412">
        <v>2.4927000000000001</v>
      </c>
    </row>
    <row r="413" spans="2:8" x14ac:dyDescent="0.25">
      <c r="B413" t="s">
        <v>24</v>
      </c>
      <c r="C413" t="s">
        <v>20</v>
      </c>
      <c r="D413" t="s">
        <v>23</v>
      </c>
      <c r="E413" s="23">
        <v>2</v>
      </c>
      <c r="F413" s="35">
        <v>1470</v>
      </c>
      <c r="G413" s="24">
        <v>7.9269999999999996</v>
      </c>
      <c r="H413">
        <v>2.4954999999999998</v>
      </c>
    </row>
    <row r="414" spans="2:8" x14ac:dyDescent="0.25">
      <c r="B414" t="s">
        <v>24</v>
      </c>
      <c r="C414" t="s">
        <v>20</v>
      </c>
      <c r="D414" t="s">
        <v>23</v>
      </c>
      <c r="E414" s="23">
        <v>3</v>
      </c>
      <c r="F414" s="35">
        <v>1470</v>
      </c>
      <c r="G414" s="24">
        <v>7.9160000000000004</v>
      </c>
      <c r="H414">
        <v>2.492</v>
      </c>
    </row>
    <row r="415" spans="2:8" x14ac:dyDescent="0.25">
      <c r="B415" t="s">
        <v>24</v>
      </c>
      <c r="C415" t="s">
        <v>20</v>
      </c>
      <c r="D415" t="s">
        <v>23</v>
      </c>
      <c r="E415" s="23">
        <v>4</v>
      </c>
      <c r="F415" s="35">
        <v>1470</v>
      </c>
      <c r="G415" s="24">
        <v>7.923</v>
      </c>
      <c r="H415">
        <v>2.4942000000000002</v>
      </c>
    </row>
    <row r="416" spans="2:8" x14ac:dyDescent="0.25">
      <c r="B416" t="s">
        <v>28</v>
      </c>
      <c r="C416" t="s">
        <v>20</v>
      </c>
      <c r="D416" t="s">
        <v>23</v>
      </c>
      <c r="E416" s="23">
        <v>0</v>
      </c>
      <c r="F416" s="35">
        <v>1470</v>
      </c>
      <c r="G416" s="24">
        <v>7.8689999999999998</v>
      </c>
      <c r="H416">
        <v>2.4771999999999998</v>
      </c>
    </row>
    <row r="417" spans="2:8" x14ac:dyDescent="0.25">
      <c r="B417" t="s">
        <v>28</v>
      </c>
      <c r="C417" t="s">
        <v>20</v>
      </c>
      <c r="D417" t="s">
        <v>23</v>
      </c>
      <c r="E417" s="23">
        <v>1</v>
      </c>
      <c r="F417" s="35">
        <v>1470</v>
      </c>
      <c r="G417" s="24">
        <v>7.8339999999999996</v>
      </c>
      <c r="H417">
        <v>2.4662000000000002</v>
      </c>
    </row>
    <row r="418" spans="2:8" x14ac:dyDescent="0.25">
      <c r="B418" t="s">
        <v>28</v>
      </c>
      <c r="C418" t="s">
        <v>20</v>
      </c>
      <c r="D418" t="s">
        <v>23</v>
      </c>
      <c r="E418" s="23">
        <v>2</v>
      </c>
      <c r="F418" s="35">
        <v>1470</v>
      </c>
      <c r="G418" s="24">
        <v>7.8209999999999997</v>
      </c>
      <c r="H418">
        <v>2.4621</v>
      </c>
    </row>
    <row r="419" spans="2:8" x14ac:dyDescent="0.25">
      <c r="B419" t="s">
        <v>28</v>
      </c>
      <c r="C419" t="s">
        <v>20</v>
      </c>
      <c r="D419" t="s">
        <v>23</v>
      </c>
      <c r="E419" s="23">
        <v>3</v>
      </c>
      <c r="F419" s="35">
        <v>1470</v>
      </c>
      <c r="G419" s="24">
        <v>7.8070000000000004</v>
      </c>
      <c r="H419">
        <v>2.4577</v>
      </c>
    </row>
    <row r="420" spans="2:8" x14ac:dyDescent="0.25">
      <c r="B420" t="s">
        <v>28</v>
      </c>
      <c r="C420" t="s">
        <v>20</v>
      </c>
      <c r="D420" t="s">
        <v>23</v>
      </c>
      <c r="E420" s="23">
        <v>4</v>
      </c>
      <c r="F420" s="35">
        <v>1470</v>
      </c>
      <c r="G420" s="24">
        <v>7.8550000000000004</v>
      </c>
      <c r="H420">
        <v>2.4727999999999999</v>
      </c>
    </row>
    <row r="421" spans="2:8" x14ac:dyDescent="0.25">
      <c r="B421" t="s">
        <v>27</v>
      </c>
      <c r="C421" t="s">
        <v>20</v>
      </c>
      <c r="D421" t="s">
        <v>23</v>
      </c>
      <c r="E421" s="23">
        <v>0</v>
      </c>
      <c r="F421" s="35">
        <v>780</v>
      </c>
      <c r="G421" s="24">
        <v>1.1459999999999999</v>
      </c>
      <c r="H421">
        <v>2.4148999999999998</v>
      </c>
    </row>
    <row r="422" spans="2:8" x14ac:dyDescent="0.25">
      <c r="B422" t="s">
        <v>27</v>
      </c>
      <c r="C422" t="s">
        <v>20</v>
      </c>
      <c r="D422" t="s">
        <v>23</v>
      </c>
      <c r="E422" s="23">
        <v>1</v>
      </c>
      <c r="F422" s="35">
        <v>780</v>
      </c>
      <c r="G422" s="24">
        <v>1.1459999999999999</v>
      </c>
      <c r="H422">
        <v>2.4148999999999998</v>
      </c>
    </row>
    <row r="423" spans="2:8" x14ac:dyDescent="0.25">
      <c r="B423" t="s">
        <v>27</v>
      </c>
      <c r="C423" t="s">
        <v>20</v>
      </c>
      <c r="D423" t="s">
        <v>23</v>
      </c>
      <c r="E423" s="23">
        <v>2</v>
      </c>
      <c r="F423" s="35">
        <v>780</v>
      </c>
      <c r="G423" s="24">
        <v>1.1439999999999999</v>
      </c>
      <c r="H423">
        <v>2.4106999999999998</v>
      </c>
    </row>
    <row r="424" spans="2:8" x14ac:dyDescent="0.25">
      <c r="B424" t="s">
        <v>27</v>
      </c>
      <c r="C424" t="s">
        <v>20</v>
      </c>
      <c r="D424" t="s">
        <v>23</v>
      </c>
      <c r="E424" s="23">
        <v>3</v>
      </c>
      <c r="F424" s="35">
        <v>780</v>
      </c>
      <c r="G424" s="24">
        <v>1.1459999999999999</v>
      </c>
      <c r="H424">
        <v>2.4148999999999998</v>
      </c>
    </row>
    <row r="425" spans="2:8" x14ac:dyDescent="0.25">
      <c r="B425" t="s">
        <v>27</v>
      </c>
      <c r="C425" t="s">
        <v>20</v>
      </c>
      <c r="D425" t="s">
        <v>23</v>
      </c>
      <c r="E425" s="23">
        <v>4</v>
      </c>
      <c r="F425" s="35">
        <v>780</v>
      </c>
      <c r="G425" s="24">
        <v>1.1439999999999999</v>
      </c>
      <c r="H425">
        <v>2.4106999999999998</v>
      </c>
    </row>
    <row r="426" spans="2:8" x14ac:dyDescent="0.25">
      <c r="B426" t="s">
        <v>27</v>
      </c>
      <c r="C426" t="s">
        <v>20</v>
      </c>
      <c r="D426" t="s">
        <v>23</v>
      </c>
      <c r="E426" s="23">
        <v>5</v>
      </c>
      <c r="F426" s="35">
        <v>780</v>
      </c>
      <c r="G426" s="24">
        <v>1.1439999999999999</v>
      </c>
      <c r="H426">
        <v>2.4106999999999998</v>
      </c>
    </row>
    <row r="427" spans="2:8" x14ac:dyDescent="0.25">
      <c r="B427" t="s">
        <v>27</v>
      </c>
      <c r="C427" t="s">
        <v>20</v>
      </c>
      <c r="D427" t="s">
        <v>23</v>
      </c>
      <c r="E427" s="23">
        <v>6</v>
      </c>
      <c r="F427" s="35">
        <v>780</v>
      </c>
      <c r="G427" s="24">
        <v>1.145</v>
      </c>
      <c r="H427">
        <v>2.4127999999999998</v>
      </c>
    </row>
    <row r="428" spans="2:8" x14ac:dyDescent="0.25">
      <c r="B428" t="s">
        <v>27</v>
      </c>
      <c r="C428" t="s">
        <v>20</v>
      </c>
      <c r="D428" t="s">
        <v>23</v>
      </c>
      <c r="E428" s="23">
        <v>7</v>
      </c>
      <c r="F428" s="35">
        <v>780</v>
      </c>
      <c r="G428" s="24">
        <v>1.1459999999999999</v>
      </c>
      <c r="H428">
        <v>2.4148999999999998</v>
      </c>
    </row>
    <row r="429" spans="2:8" x14ac:dyDescent="0.25">
      <c r="B429" t="s">
        <v>27</v>
      </c>
      <c r="C429" t="s">
        <v>20</v>
      </c>
      <c r="D429" t="s">
        <v>23</v>
      </c>
      <c r="E429" s="23">
        <v>8</v>
      </c>
      <c r="F429" s="35">
        <v>780</v>
      </c>
      <c r="G429" s="24">
        <v>1.145</v>
      </c>
      <c r="H429">
        <v>2.4127999999999998</v>
      </c>
    </row>
    <row r="430" spans="2:8" x14ac:dyDescent="0.25">
      <c r="B430" t="s">
        <v>27</v>
      </c>
      <c r="C430" t="s">
        <v>20</v>
      </c>
      <c r="D430" t="s">
        <v>23</v>
      </c>
      <c r="E430" s="23">
        <v>9</v>
      </c>
      <c r="F430" s="35">
        <v>780</v>
      </c>
      <c r="G430" s="24">
        <v>1.145</v>
      </c>
      <c r="H430">
        <v>2.4127999999999998</v>
      </c>
    </row>
    <row r="431" spans="2:8" x14ac:dyDescent="0.25">
      <c r="B431" t="s">
        <v>19</v>
      </c>
      <c r="C431" t="s">
        <v>25</v>
      </c>
      <c r="D431" t="s">
        <v>23</v>
      </c>
      <c r="E431" s="25">
        <v>0</v>
      </c>
      <c r="F431" s="35">
        <v>670</v>
      </c>
      <c r="G431" s="24">
        <v>0.90600000000000003</v>
      </c>
      <c r="H431">
        <v>3.0123000000000002</v>
      </c>
    </row>
    <row r="432" spans="2:8" x14ac:dyDescent="0.25">
      <c r="B432" t="s">
        <v>19</v>
      </c>
      <c r="C432" t="s">
        <v>25</v>
      </c>
      <c r="D432" t="s">
        <v>23</v>
      </c>
      <c r="E432" s="25">
        <v>1</v>
      </c>
      <c r="F432" s="35">
        <v>670</v>
      </c>
      <c r="G432" s="24">
        <v>0.98799999999999999</v>
      </c>
      <c r="H432">
        <v>3.2850000000000001</v>
      </c>
    </row>
    <row r="433" spans="2:8" x14ac:dyDescent="0.25">
      <c r="B433" t="s">
        <v>19</v>
      </c>
      <c r="C433" t="s">
        <v>25</v>
      </c>
      <c r="D433" t="s">
        <v>23</v>
      </c>
      <c r="E433" s="25">
        <v>2</v>
      </c>
      <c r="F433" s="35">
        <v>670</v>
      </c>
      <c r="G433" s="24">
        <v>0.98799999999999999</v>
      </c>
      <c r="H433">
        <v>3.2850000000000001</v>
      </c>
    </row>
    <row r="434" spans="2:8" x14ac:dyDescent="0.25">
      <c r="B434" t="s">
        <v>19</v>
      </c>
      <c r="C434" t="s">
        <v>25</v>
      </c>
      <c r="D434" t="s">
        <v>23</v>
      </c>
      <c r="E434" s="25">
        <v>3</v>
      </c>
      <c r="F434" s="35">
        <v>670</v>
      </c>
      <c r="G434" s="24">
        <v>0.98599999999999999</v>
      </c>
      <c r="H434">
        <v>3.2783000000000002</v>
      </c>
    </row>
    <row r="435" spans="2:8" x14ac:dyDescent="0.25">
      <c r="B435" t="s">
        <v>19</v>
      </c>
      <c r="C435" t="s">
        <v>25</v>
      </c>
      <c r="D435" t="s">
        <v>23</v>
      </c>
      <c r="E435" s="25">
        <v>4</v>
      </c>
      <c r="F435" s="35">
        <v>670</v>
      </c>
      <c r="G435" s="24">
        <v>0.98399999999999999</v>
      </c>
      <c r="H435">
        <v>3.2717000000000001</v>
      </c>
    </row>
    <row r="436" spans="2:8" x14ac:dyDescent="0.25">
      <c r="B436" t="s">
        <v>19</v>
      </c>
      <c r="C436" t="s">
        <v>25</v>
      </c>
      <c r="D436" t="s">
        <v>23</v>
      </c>
      <c r="E436" s="25">
        <v>5</v>
      </c>
      <c r="F436" s="35">
        <v>670</v>
      </c>
      <c r="G436" s="24">
        <v>0.98499999999999999</v>
      </c>
      <c r="H436">
        <v>3.2749999999999999</v>
      </c>
    </row>
    <row r="437" spans="2:8" x14ac:dyDescent="0.25">
      <c r="B437" t="s">
        <v>19</v>
      </c>
      <c r="C437" t="s">
        <v>25</v>
      </c>
      <c r="D437" t="s">
        <v>23</v>
      </c>
      <c r="E437" s="25">
        <v>6</v>
      </c>
      <c r="F437" s="35">
        <v>670</v>
      </c>
      <c r="G437" s="24">
        <v>0.98899999999999999</v>
      </c>
      <c r="H437">
        <v>3.2883</v>
      </c>
    </row>
    <row r="438" spans="2:8" x14ac:dyDescent="0.25">
      <c r="B438" t="s">
        <v>19</v>
      </c>
      <c r="C438" t="s">
        <v>25</v>
      </c>
      <c r="D438" t="s">
        <v>23</v>
      </c>
      <c r="E438" s="25">
        <v>7</v>
      </c>
      <c r="F438" s="35">
        <v>670</v>
      </c>
      <c r="G438" s="24">
        <v>0.98599999999999999</v>
      </c>
      <c r="H438">
        <v>3.2783000000000002</v>
      </c>
    </row>
    <row r="439" spans="2:8" x14ac:dyDescent="0.25">
      <c r="B439" t="s">
        <v>19</v>
      </c>
      <c r="C439" t="s">
        <v>25</v>
      </c>
      <c r="D439" t="s">
        <v>23</v>
      </c>
      <c r="E439" s="25">
        <v>8</v>
      </c>
      <c r="F439" s="35">
        <v>670</v>
      </c>
      <c r="G439" s="24">
        <v>0.98599999999999999</v>
      </c>
      <c r="H439">
        <v>3.2783000000000002</v>
      </c>
    </row>
    <row r="440" spans="2:8" x14ac:dyDescent="0.25">
      <c r="B440" t="s">
        <v>19</v>
      </c>
      <c r="C440" t="s">
        <v>25</v>
      </c>
      <c r="D440" t="s">
        <v>23</v>
      </c>
      <c r="E440" s="25">
        <v>9</v>
      </c>
      <c r="F440" s="35">
        <v>670</v>
      </c>
      <c r="G440" s="24">
        <v>0.98599999999999999</v>
      </c>
      <c r="H440">
        <v>3.2783000000000002</v>
      </c>
    </row>
    <row r="441" spans="2:8" x14ac:dyDescent="0.25">
      <c r="B441" t="s">
        <v>19</v>
      </c>
      <c r="C441" t="s">
        <v>25</v>
      </c>
      <c r="D441" t="s">
        <v>23</v>
      </c>
      <c r="E441" s="25">
        <v>10</v>
      </c>
      <c r="F441" s="35">
        <v>670</v>
      </c>
      <c r="G441" s="24">
        <v>0.98699999999999999</v>
      </c>
      <c r="H441">
        <v>3.2816999999999998</v>
      </c>
    </row>
    <row r="442" spans="2:8" x14ac:dyDescent="0.25">
      <c r="B442" t="s">
        <v>19</v>
      </c>
      <c r="C442" t="s">
        <v>25</v>
      </c>
      <c r="D442" t="s">
        <v>23</v>
      </c>
      <c r="E442" s="25">
        <v>11</v>
      </c>
      <c r="F442" s="35">
        <v>670</v>
      </c>
      <c r="G442" s="24">
        <v>0.99</v>
      </c>
      <c r="H442">
        <v>3.2915999999999999</v>
      </c>
    </row>
    <row r="443" spans="2:8" x14ac:dyDescent="0.25">
      <c r="B443" t="s">
        <v>19</v>
      </c>
      <c r="C443" t="s">
        <v>25</v>
      </c>
      <c r="D443" t="s">
        <v>23</v>
      </c>
      <c r="E443" s="25">
        <v>12</v>
      </c>
      <c r="F443" s="35">
        <v>670</v>
      </c>
      <c r="G443" s="24">
        <v>0.98699999999999999</v>
      </c>
      <c r="H443">
        <v>3.2816999999999998</v>
      </c>
    </row>
    <row r="444" spans="2:8" x14ac:dyDescent="0.25">
      <c r="B444" t="s">
        <v>19</v>
      </c>
      <c r="C444" t="s">
        <v>25</v>
      </c>
      <c r="D444" t="s">
        <v>23</v>
      </c>
      <c r="E444" s="25">
        <v>13</v>
      </c>
      <c r="F444" s="35">
        <v>670</v>
      </c>
      <c r="G444" s="24">
        <v>0.98899999999999999</v>
      </c>
      <c r="H444">
        <v>3.2883</v>
      </c>
    </row>
    <row r="445" spans="2:8" x14ac:dyDescent="0.25">
      <c r="B445" t="s">
        <v>19</v>
      </c>
      <c r="C445" t="s">
        <v>25</v>
      </c>
      <c r="D445" t="s">
        <v>23</v>
      </c>
      <c r="E445" s="25">
        <v>14</v>
      </c>
      <c r="F445" s="35">
        <v>670</v>
      </c>
      <c r="G445" s="24">
        <v>0.98799999999999999</v>
      </c>
      <c r="H445">
        <v>3.2850000000000001</v>
      </c>
    </row>
    <row r="446" spans="2:8" x14ac:dyDescent="0.25">
      <c r="B446" t="s">
        <v>28</v>
      </c>
      <c r="C446" t="s">
        <v>20</v>
      </c>
      <c r="D446" t="s">
        <v>23</v>
      </c>
      <c r="E446" s="23">
        <v>0</v>
      </c>
      <c r="F446" s="35">
        <v>1185</v>
      </c>
      <c r="G446" s="24">
        <v>4.0410000000000004</v>
      </c>
      <c r="H446">
        <v>2.4285000000000001</v>
      </c>
    </row>
    <row r="447" spans="2:8" x14ac:dyDescent="0.25">
      <c r="B447" t="s">
        <v>28</v>
      </c>
      <c r="C447" t="s">
        <v>20</v>
      </c>
      <c r="D447" t="s">
        <v>23</v>
      </c>
      <c r="E447" s="23">
        <v>1</v>
      </c>
      <c r="F447" s="35">
        <v>1185</v>
      </c>
      <c r="G447" s="24">
        <v>4.0369999999999999</v>
      </c>
      <c r="H447">
        <v>2.4260999999999999</v>
      </c>
    </row>
    <row r="448" spans="2:8" x14ac:dyDescent="0.25">
      <c r="B448" t="s">
        <v>28</v>
      </c>
      <c r="C448" t="s">
        <v>20</v>
      </c>
      <c r="D448" t="s">
        <v>23</v>
      </c>
      <c r="E448" s="23">
        <v>2</v>
      </c>
      <c r="F448" s="35">
        <v>1185</v>
      </c>
      <c r="G448" s="24">
        <v>4.032</v>
      </c>
      <c r="H448">
        <v>2.4230999999999998</v>
      </c>
    </row>
    <row r="449" spans="2:8" x14ac:dyDescent="0.25">
      <c r="B449" t="s">
        <v>28</v>
      </c>
      <c r="C449" t="s">
        <v>20</v>
      </c>
      <c r="D449" t="s">
        <v>23</v>
      </c>
      <c r="E449" s="23">
        <v>3</v>
      </c>
      <c r="F449" s="35">
        <v>1185</v>
      </c>
      <c r="G449" s="24">
        <v>4.0279999999999996</v>
      </c>
      <c r="H449">
        <v>2.4207000000000001</v>
      </c>
    </row>
    <row r="450" spans="2:8" x14ac:dyDescent="0.25">
      <c r="B450" t="s">
        <v>28</v>
      </c>
      <c r="C450" t="s">
        <v>20</v>
      </c>
      <c r="D450" t="s">
        <v>23</v>
      </c>
      <c r="E450" s="23">
        <v>4</v>
      </c>
      <c r="F450" s="35">
        <v>1185</v>
      </c>
      <c r="G450" s="24">
        <v>4.0510000000000002</v>
      </c>
      <c r="H450">
        <v>2.4344999999999999</v>
      </c>
    </row>
    <row r="451" spans="2:8" x14ac:dyDescent="0.25">
      <c r="B451" t="s">
        <v>28</v>
      </c>
      <c r="C451" t="s">
        <v>20</v>
      </c>
      <c r="D451" t="s">
        <v>23</v>
      </c>
      <c r="E451" s="23">
        <v>5</v>
      </c>
      <c r="F451" s="35">
        <v>1185</v>
      </c>
      <c r="G451" s="24">
        <v>4.0309999999999997</v>
      </c>
      <c r="H451">
        <v>2.4224999999999999</v>
      </c>
    </row>
    <row r="452" spans="2:8" x14ac:dyDescent="0.25">
      <c r="B452" t="s">
        <v>28</v>
      </c>
      <c r="C452" t="s">
        <v>20</v>
      </c>
      <c r="D452" t="s">
        <v>23</v>
      </c>
      <c r="E452" s="23">
        <v>6</v>
      </c>
      <c r="F452" s="35">
        <v>1185</v>
      </c>
      <c r="G452" s="24">
        <v>4.0270000000000001</v>
      </c>
      <c r="H452">
        <v>2.4201000000000001</v>
      </c>
    </row>
    <row r="453" spans="2:8" x14ac:dyDescent="0.25">
      <c r="B453" t="s">
        <v>26</v>
      </c>
      <c r="C453" t="s">
        <v>20</v>
      </c>
      <c r="D453" t="s">
        <v>23</v>
      </c>
      <c r="E453" s="23">
        <v>0</v>
      </c>
      <c r="F453" s="35">
        <v>1700</v>
      </c>
      <c r="G453" s="24">
        <v>45.082999999999998</v>
      </c>
      <c r="H453">
        <v>9.1762999999999995</v>
      </c>
    </row>
    <row r="454" spans="2:8" x14ac:dyDescent="0.25">
      <c r="B454" t="s">
        <v>26</v>
      </c>
      <c r="C454" t="s">
        <v>20</v>
      </c>
      <c r="D454" t="s">
        <v>23</v>
      </c>
      <c r="E454" s="23">
        <v>1</v>
      </c>
      <c r="F454" s="35">
        <v>1700</v>
      </c>
      <c r="G454" s="24">
        <v>45.561</v>
      </c>
      <c r="H454">
        <v>9.2736000000000001</v>
      </c>
    </row>
    <row r="455" spans="2:8" x14ac:dyDescent="0.25">
      <c r="B455" t="s">
        <v>26</v>
      </c>
      <c r="C455" t="s">
        <v>20</v>
      </c>
      <c r="D455" t="s">
        <v>23</v>
      </c>
      <c r="E455" s="23">
        <v>2</v>
      </c>
      <c r="F455" s="35">
        <v>1700</v>
      </c>
      <c r="G455" s="24">
        <v>44.915999999999997</v>
      </c>
      <c r="H455">
        <v>9.1423000000000005</v>
      </c>
    </row>
    <row r="456" spans="2:8" x14ac:dyDescent="0.25">
      <c r="B456" t="s">
        <v>27</v>
      </c>
      <c r="C456" t="s">
        <v>20</v>
      </c>
      <c r="D456" t="s">
        <v>23</v>
      </c>
      <c r="E456" s="23">
        <v>0</v>
      </c>
      <c r="F456" s="35">
        <v>2050</v>
      </c>
      <c r="G456" s="24">
        <v>20.837</v>
      </c>
      <c r="H456">
        <v>2.4186999999999999</v>
      </c>
    </row>
    <row r="457" spans="2:8" x14ac:dyDescent="0.25">
      <c r="B457" t="s">
        <v>27</v>
      </c>
      <c r="C457" t="s">
        <v>20</v>
      </c>
      <c r="D457" t="s">
        <v>23</v>
      </c>
      <c r="E457" s="23">
        <v>1</v>
      </c>
      <c r="F457" s="35">
        <v>2050</v>
      </c>
      <c r="G457" s="24">
        <v>20.849</v>
      </c>
      <c r="H457">
        <v>2.42</v>
      </c>
    </row>
    <row r="458" spans="2:8" x14ac:dyDescent="0.25">
      <c r="B458" t="s">
        <v>27</v>
      </c>
      <c r="C458" t="s">
        <v>20</v>
      </c>
      <c r="D458" t="s">
        <v>23</v>
      </c>
      <c r="E458" s="23">
        <v>2</v>
      </c>
      <c r="F458" s="35">
        <v>2050</v>
      </c>
      <c r="G458" s="24">
        <v>20.853000000000002</v>
      </c>
      <c r="H458">
        <v>2.4205000000000001</v>
      </c>
    </row>
    <row r="459" spans="2:8" x14ac:dyDescent="0.25">
      <c r="B459" t="s">
        <v>26</v>
      </c>
      <c r="C459" t="s">
        <v>25</v>
      </c>
      <c r="D459" t="s">
        <v>23</v>
      </c>
      <c r="E459" s="23">
        <v>0</v>
      </c>
      <c r="F459" s="35">
        <v>780</v>
      </c>
      <c r="G459" s="24">
        <v>1.7050000000000001</v>
      </c>
      <c r="H459">
        <v>3.5929000000000002</v>
      </c>
    </row>
    <row r="460" spans="2:8" x14ac:dyDescent="0.25">
      <c r="B460" t="s">
        <v>26</v>
      </c>
      <c r="C460" t="s">
        <v>25</v>
      </c>
      <c r="D460" t="s">
        <v>23</v>
      </c>
      <c r="E460" s="23">
        <v>1</v>
      </c>
      <c r="F460" s="35">
        <v>780</v>
      </c>
      <c r="G460" s="24">
        <v>1.6910000000000001</v>
      </c>
      <c r="H460">
        <v>3.5634000000000001</v>
      </c>
    </row>
    <row r="461" spans="2:8" x14ac:dyDescent="0.25">
      <c r="B461" t="s">
        <v>26</v>
      </c>
      <c r="C461" t="s">
        <v>25</v>
      </c>
      <c r="D461" t="s">
        <v>23</v>
      </c>
      <c r="E461" s="23">
        <v>2</v>
      </c>
      <c r="F461" s="35">
        <v>780</v>
      </c>
      <c r="G461" s="24">
        <v>1.698</v>
      </c>
      <c r="H461">
        <v>3.5781000000000001</v>
      </c>
    </row>
    <row r="462" spans="2:8" x14ac:dyDescent="0.25">
      <c r="B462" t="s">
        <v>26</v>
      </c>
      <c r="C462" t="s">
        <v>25</v>
      </c>
      <c r="D462" t="s">
        <v>23</v>
      </c>
      <c r="E462" s="23">
        <v>3</v>
      </c>
      <c r="F462" s="35">
        <v>780</v>
      </c>
      <c r="G462" s="24">
        <v>1.6990000000000001</v>
      </c>
      <c r="H462">
        <v>3.5802</v>
      </c>
    </row>
    <row r="463" spans="2:8" x14ac:dyDescent="0.25">
      <c r="B463" t="s">
        <v>26</v>
      </c>
      <c r="C463" t="s">
        <v>25</v>
      </c>
      <c r="D463" t="s">
        <v>23</v>
      </c>
      <c r="E463" s="23">
        <v>4</v>
      </c>
      <c r="F463" s="35">
        <v>780</v>
      </c>
      <c r="G463" s="24">
        <v>1.7030000000000001</v>
      </c>
      <c r="H463">
        <v>3.5886</v>
      </c>
    </row>
    <row r="464" spans="2:8" x14ac:dyDescent="0.25">
      <c r="B464" t="s">
        <v>26</v>
      </c>
      <c r="C464" t="s">
        <v>25</v>
      </c>
      <c r="D464" t="s">
        <v>23</v>
      </c>
      <c r="E464" s="23">
        <v>5</v>
      </c>
      <c r="F464" s="35">
        <v>780</v>
      </c>
      <c r="G464" s="24">
        <v>1.7030000000000001</v>
      </c>
      <c r="H464">
        <v>3.5886</v>
      </c>
    </row>
    <row r="465" spans="2:8" x14ac:dyDescent="0.25">
      <c r="B465" t="s">
        <v>26</v>
      </c>
      <c r="C465" t="s">
        <v>25</v>
      </c>
      <c r="D465" t="s">
        <v>23</v>
      </c>
      <c r="E465" s="23">
        <v>6</v>
      </c>
      <c r="F465" s="35">
        <v>780</v>
      </c>
      <c r="G465" s="24">
        <v>1.6879999999999999</v>
      </c>
      <c r="H465">
        <v>3.5569999999999999</v>
      </c>
    </row>
    <row r="466" spans="2:8" x14ac:dyDescent="0.25">
      <c r="B466" t="s">
        <v>26</v>
      </c>
      <c r="C466" t="s">
        <v>25</v>
      </c>
      <c r="D466" t="s">
        <v>23</v>
      </c>
      <c r="E466" s="23">
        <v>7</v>
      </c>
      <c r="F466" s="35">
        <v>780</v>
      </c>
      <c r="G466" s="24">
        <v>1.6850000000000001</v>
      </c>
      <c r="H466">
        <v>3.5507</v>
      </c>
    </row>
    <row r="467" spans="2:8" x14ac:dyDescent="0.25">
      <c r="B467" t="s">
        <v>26</v>
      </c>
      <c r="C467" t="s">
        <v>25</v>
      </c>
      <c r="D467" t="s">
        <v>23</v>
      </c>
      <c r="E467" s="23">
        <v>8</v>
      </c>
      <c r="F467" s="35">
        <v>780</v>
      </c>
      <c r="G467" s="24">
        <v>1.6879999999999999</v>
      </c>
      <c r="H467">
        <v>3.5569999999999999</v>
      </c>
    </row>
    <row r="468" spans="2:8" x14ac:dyDescent="0.25">
      <c r="B468" t="s">
        <v>26</v>
      </c>
      <c r="C468" t="s">
        <v>25</v>
      </c>
      <c r="D468" t="s">
        <v>23</v>
      </c>
      <c r="E468" s="23">
        <v>9</v>
      </c>
      <c r="F468" s="35">
        <v>780</v>
      </c>
      <c r="G468" s="24">
        <v>1.6930000000000001</v>
      </c>
      <c r="H468">
        <v>3.5676000000000001</v>
      </c>
    </row>
    <row r="469" spans="2:8" x14ac:dyDescent="0.25">
      <c r="B469" t="s">
        <v>19</v>
      </c>
      <c r="C469" t="s">
        <v>25</v>
      </c>
      <c r="D469" t="s">
        <v>23</v>
      </c>
      <c r="E469" s="23">
        <v>0</v>
      </c>
      <c r="F469" s="35">
        <v>1185</v>
      </c>
      <c r="G469" s="24">
        <v>8.6750000000000007</v>
      </c>
      <c r="H469">
        <v>5.2133000000000003</v>
      </c>
    </row>
    <row r="470" spans="2:8" x14ac:dyDescent="0.25">
      <c r="B470" t="s">
        <v>19</v>
      </c>
      <c r="C470" t="s">
        <v>25</v>
      </c>
      <c r="D470" t="s">
        <v>23</v>
      </c>
      <c r="E470" s="23">
        <v>1</v>
      </c>
      <c r="F470" s="35">
        <v>1185</v>
      </c>
      <c r="G470" s="24">
        <v>8.6780000000000008</v>
      </c>
      <c r="H470">
        <v>5.2150999999999996</v>
      </c>
    </row>
    <row r="471" spans="2:8" x14ac:dyDescent="0.25">
      <c r="B471" t="s">
        <v>19</v>
      </c>
      <c r="C471" t="s">
        <v>25</v>
      </c>
      <c r="D471" t="s">
        <v>23</v>
      </c>
      <c r="E471" s="23">
        <v>2</v>
      </c>
      <c r="F471" s="35">
        <v>1185</v>
      </c>
      <c r="G471" s="24">
        <v>8.5239999999999991</v>
      </c>
      <c r="H471">
        <v>5.1226000000000003</v>
      </c>
    </row>
    <row r="472" spans="2:8" x14ac:dyDescent="0.25">
      <c r="B472" t="s">
        <v>19</v>
      </c>
      <c r="C472" t="s">
        <v>25</v>
      </c>
      <c r="D472" t="s">
        <v>23</v>
      </c>
      <c r="E472" s="23">
        <v>3</v>
      </c>
      <c r="F472" s="35">
        <v>1185</v>
      </c>
      <c r="G472" s="24">
        <v>8.6319999999999997</v>
      </c>
      <c r="H472">
        <v>5.1875</v>
      </c>
    </row>
    <row r="473" spans="2:8" x14ac:dyDescent="0.25">
      <c r="B473" t="s">
        <v>19</v>
      </c>
      <c r="C473" t="s">
        <v>25</v>
      </c>
      <c r="D473" t="s">
        <v>23</v>
      </c>
      <c r="E473" s="23">
        <v>4</v>
      </c>
      <c r="F473" s="35">
        <v>1185</v>
      </c>
      <c r="G473" s="24">
        <v>8.4580000000000002</v>
      </c>
      <c r="H473">
        <v>5.0829000000000004</v>
      </c>
    </row>
    <row r="474" spans="2:8" x14ac:dyDescent="0.25">
      <c r="B474" t="s">
        <v>19</v>
      </c>
      <c r="C474" t="s">
        <v>25</v>
      </c>
      <c r="D474" t="s">
        <v>23</v>
      </c>
      <c r="E474" s="23">
        <v>5</v>
      </c>
      <c r="F474" s="35">
        <v>1185</v>
      </c>
      <c r="G474" s="24">
        <v>8.5150000000000006</v>
      </c>
      <c r="H474">
        <v>5.1172000000000004</v>
      </c>
    </row>
    <row r="475" spans="2:8" x14ac:dyDescent="0.25">
      <c r="B475" t="s">
        <v>19</v>
      </c>
      <c r="C475" t="s">
        <v>25</v>
      </c>
      <c r="D475" t="s">
        <v>23</v>
      </c>
      <c r="E475" s="23">
        <v>6</v>
      </c>
      <c r="F475" s="35">
        <v>1185</v>
      </c>
      <c r="G475" s="24">
        <v>8.4559999999999995</v>
      </c>
      <c r="H475">
        <v>5.0816999999999997</v>
      </c>
    </row>
    <row r="476" spans="2:8" x14ac:dyDescent="0.25">
      <c r="B476" t="s">
        <v>26</v>
      </c>
      <c r="C476" t="s">
        <v>25</v>
      </c>
      <c r="D476" t="s">
        <v>23</v>
      </c>
      <c r="E476" s="23">
        <v>0</v>
      </c>
      <c r="F476" s="35">
        <v>670</v>
      </c>
      <c r="G476" s="24">
        <v>1.0469999999999999</v>
      </c>
      <c r="H476">
        <v>3.4811000000000001</v>
      </c>
    </row>
    <row r="477" spans="2:8" x14ac:dyDescent="0.25">
      <c r="B477" t="s">
        <v>26</v>
      </c>
      <c r="C477" t="s">
        <v>25</v>
      </c>
      <c r="D477" t="s">
        <v>23</v>
      </c>
      <c r="E477" s="23">
        <v>1</v>
      </c>
      <c r="F477" s="35">
        <v>670</v>
      </c>
      <c r="G477" s="24">
        <v>1.048</v>
      </c>
      <c r="H477">
        <v>3.4845000000000002</v>
      </c>
    </row>
    <row r="478" spans="2:8" x14ac:dyDescent="0.25">
      <c r="B478" t="s">
        <v>26</v>
      </c>
      <c r="C478" t="s">
        <v>25</v>
      </c>
      <c r="D478" t="s">
        <v>23</v>
      </c>
      <c r="E478" s="23">
        <v>2</v>
      </c>
      <c r="F478" s="35">
        <v>670</v>
      </c>
      <c r="G478" s="24">
        <v>1.0469999999999999</v>
      </c>
      <c r="H478">
        <v>3.4811000000000001</v>
      </c>
    </row>
    <row r="479" spans="2:8" x14ac:dyDescent="0.25">
      <c r="B479" t="s">
        <v>26</v>
      </c>
      <c r="C479" t="s">
        <v>25</v>
      </c>
      <c r="D479" t="s">
        <v>23</v>
      </c>
      <c r="E479" s="23">
        <v>3</v>
      </c>
      <c r="F479" s="35">
        <v>670</v>
      </c>
      <c r="G479" s="24">
        <v>1.0409999999999999</v>
      </c>
      <c r="H479">
        <v>3.4611999999999998</v>
      </c>
    </row>
    <row r="480" spans="2:8" x14ac:dyDescent="0.25">
      <c r="B480" t="s">
        <v>26</v>
      </c>
      <c r="C480" t="s">
        <v>25</v>
      </c>
      <c r="D480" t="s">
        <v>23</v>
      </c>
      <c r="E480" s="23">
        <v>4</v>
      </c>
      <c r="F480" s="35">
        <v>670</v>
      </c>
      <c r="G480" s="24">
        <v>1.0409999999999999</v>
      </c>
      <c r="H480">
        <v>3.4611999999999998</v>
      </c>
    </row>
    <row r="481" spans="2:8" x14ac:dyDescent="0.25">
      <c r="B481" t="s">
        <v>26</v>
      </c>
      <c r="C481" t="s">
        <v>25</v>
      </c>
      <c r="D481" t="s">
        <v>23</v>
      </c>
      <c r="E481" s="23">
        <v>5</v>
      </c>
      <c r="F481" s="35">
        <v>670</v>
      </c>
      <c r="G481" s="24">
        <v>1.0489999999999999</v>
      </c>
      <c r="H481">
        <v>3.4878</v>
      </c>
    </row>
    <row r="482" spans="2:8" x14ac:dyDescent="0.25">
      <c r="B482" t="s">
        <v>26</v>
      </c>
      <c r="C482" t="s">
        <v>25</v>
      </c>
      <c r="D482" t="s">
        <v>23</v>
      </c>
      <c r="E482" s="23">
        <v>6</v>
      </c>
      <c r="F482" s="35">
        <v>670</v>
      </c>
      <c r="G482" s="24">
        <v>1.0449999999999999</v>
      </c>
      <c r="H482">
        <v>3.4744999999999999</v>
      </c>
    </row>
    <row r="483" spans="2:8" x14ac:dyDescent="0.25">
      <c r="B483" t="s">
        <v>26</v>
      </c>
      <c r="C483" t="s">
        <v>25</v>
      </c>
      <c r="D483" t="s">
        <v>23</v>
      </c>
      <c r="E483" s="23">
        <v>7</v>
      </c>
      <c r="F483" s="35">
        <v>670</v>
      </c>
      <c r="G483" s="24">
        <v>1.052</v>
      </c>
      <c r="H483">
        <v>3.4977999999999998</v>
      </c>
    </row>
    <row r="484" spans="2:8" x14ac:dyDescent="0.25">
      <c r="B484" t="s">
        <v>26</v>
      </c>
      <c r="C484" t="s">
        <v>25</v>
      </c>
      <c r="D484" t="s">
        <v>23</v>
      </c>
      <c r="E484" s="23">
        <v>8</v>
      </c>
      <c r="F484" s="35">
        <v>670</v>
      </c>
      <c r="G484" s="24">
        <v>1.048</v>
      </c>
      <c r="H484">
        <v>3.4845000000000002</v>
      </c>
    </row>
    <row r="485" spans="2:8" x14ac:dyDescent="0.25">
      <c r="B485" t="s">
        <v>26</v>
      </c>
      <c r="C485" t="s">
        <v>25</v>
      </c>
      <c r="D485" t="s">
        <v>23</v>
      </c>
      <c r="E485" s="23">
        <v>9</v>
      </c>
      <c r="F485" s="35">
        <v>670</v>
      </c>
      <c r="G485" s="24">
        <v>1.0449999999999999</v>
      </c>
      <c r="H485">
        <v>3.4744999999999999</v>
      </c>
    </row>
    <row r="486" spans="2:8" x14ac:dyDescent="0.25">
      <c r="B486" t="s">
        <v>26</v>
      </c>
      <c r="C486" t="s">
        <v>25</v>
      </c>
      <c r="D486" t="s">
        <v>23</v>
      </c>
      <c r="E486" s="23">
        <v>10</v>
      </c>
      <c r="F486" s="35">
        <v>670</v>
      </c>
      <c r="G486" s="24">
        <v>1.044</v>
      </c>
      <c r="H486">
        <v>3.4712000000000001</v>
      </c>
    </row>
    <row r="487" spans="2:8" x14ac:dyDescent="0.25">
      <c r="B487" t="s">
        <v>26</v>
      </c>
      <c r="C487" t="s">
        <v>25</v>
      </c>
      <c r="D487" t="s">
        <v>23</v>
      </c>
      <c r="E487" s="23">
        <v>11</v>
      </c>
      <c r="F487" s="35">
        <v>670</v>
      </c>
      <c r="G487" s="24">
        <v>1.054</v>
      </c>
      <c r="H487">
        <v>3.5044</v>
      </c>
    </row>
    <row r="488" spans="2:8" x14ac:dyDescent="0.25">
      <c r="B488" t="s">
        <v>26</v>
      </c>
      <c r="C488" t="s">
        <v>25</v>
      </c>
      <c r="D488" t="s">
        <v>23</v>
      </c>
      <c r="E488" s="23">
        <v>12</v>
      </c>
      <c r="F488" s="35">
        <v>670</v>
      </c>
      <c r="G488" s="24">
        <v>1.0429999999999999</v>
      </c>
      <c r="H488">
        <v>3.4678</v>
      </c>
    </row>
    <row r="489" spans="2:8" x14ac:dyDescent="0.25">
      <c r="B489" t="s">
        <v>26</v>
      </c>
      <c r="C489" t="s">
        <v>25</v>
      </c>
      <c r="D489" t="s">
        <v>23</v>
      </c>
      <c r="E489" s="23">
        <v>13</v>
      </c>
      <c r="F489" s="35">
        <v>670</v>
      </c>
      <c r="G489" s="24">
        <v>1.048</v>
      </c>
      <c r="H489">
        <v>3.4845000000000002</v>
      </c>
    </row>
    <row r="490" spans="2:8" x14ac:dyDescent="0.25">
      <c r="B490" t="s">
        <v>26</v>
      </c>
      <c r="C490" t="s">
        <v>25</v>
      </c>
      <c r="D490" t="s">
        <v>23</v>
      </c>
      <c r="E490" s="23">
        <v>14</v>
      </c>
      <c r="F490" s="35">
        <v>670</v>
      </c>
      <c r="G490" s="24">
        <v>1.048</v>
      </c>
      <c r="H490">
        <v>3.4845000000000002</v>
      </c>
    </row>
    <row r="491" spans="2:8" x14ac:dyDescent="0.25">
      <c r="B491" t="s">
        <v>27</v>
      </c>
      <c r="C491" t="s">
        <v>20</v>
      </c>
      <c r="D491" t="s">
        <v>23</v>
      </c>
      <c r="E491" s="25">
        <v>0</v>
      </c>
      <c r="F491" s="35">
        <v>170</v>
      </c>
      <c r="G491" s="24">
        <v>1.2999999999999999E-2</v>
      </c>
      <c r="H491">
        <v>2.6459999999999999</v>
      </c>
    </row>
    <row r="492" spans="2:8" x14ac:dyDescent="0.25">
      <c r="B492" t="s">
        <v>27</v>
      </c>
      <c r="C492" t="s">
        <v>20</v>
      </c>
      <c r="D492" t="s">
        <v>23</v>
      </c>
      <c r="E492" s="25">
        <v>1</v>
      </c>
      <c r="F492" s="35">
        <v>170</v>
      </c>
      <c r="G492" s="24">
        <v>1.2E-2</v>
      </c>
      <c r="H492">
        <v>2.4424999999999999</v>
      </c>
    </row>
    <row r="493" spans="2:8" x14ac:dyDescent="0.25">
      <c r="B493" t="s">
        <v>27</v>
      </c>
      <c r="C493" t="s">
        <v>20</v>
      </c>
      <c r="D493" t="s">
        <v>23</v>
      </c>
      <c r="E493" s="25">
        <v>2</v>
      </c>
      <c r="F493" s="35">
        <v>170</v>
      </c>
      <c r="G493" s="24">
        <v>1.2E-2</v>
      </c>
      <c r="H493">
        <v>2.4424999999999999</v>
      </c>
    </row>
    <row r="494" spans="2:8" x14ac:dyDescent="0.25">
      <c r="B494" t="s">
        <v>27</v>
      </c>
      <c r="C494" t="s">
        <v>20</v>
      </c>
      <c r="D494" t="s">
        <v>23</v>
      </c>
      <c r="E494" s="25">
        <v>3</v>
      </c>
      <c r="F494" s="35">
        <v>170</v>
      </c>
      <c r="G494" s="24">
        <v>1.2E-2</v>
      </c>
      <c r="H494">
        <v>2.4424999999999999</v>
      </c>
    </row>
    <row r="495" spans="2:8" x14ac:dyDescent="0.25">
      <c r="B495" t="s">
        <v>27</v>
      </c>
      <c r="C495" t="s">
        <v>20</v>
      </c>
      <c r="D495" t="s">
        <v>23</v>
      </c>
      <c r="E495" s="25">
        <v>4</v>
      </c>
      <c r="F495" s="35">
        <v>170</v>
      </c>
      <c r="G495" s="24">
        <v>1.0999999999999999E-2</v>
      </c>
      <c r="H495">
        <v>2.2389999999999999</v>
      </c>
    </row>
    <row r="496" spans="2:8" x14ac:dyDescent="0.25">
      <c r="B496" t="s">
        <v>27</v>
      </c>
      <c r="C496" t="s">
        <v>20</v>
      </c>
      <c r="D496" t="s">
        <v>23</v>
      </c>
      <c r="E496" s="25">
        <v>5</v>
      </c>
      <c r="F496" s="35">
        <v>170</v>
      </c>
      <c r="G496" s="24">
        <v>1.2E-2</v>
      </c>
      <c r="H496">
        <v>2.4424999999999999</v>
      </c>
    </row>
    <row r="497" spans="2:8" x14ac:dyDescent="0.25">
      <c r="B497" t="s">
        <v>27</v>
      </c>
      <c r="C497" t="s">
        <v>20</v>
      </c>
      <c r="D497" t="s">
        <v>23</v>
      </c>
      <c r="E497" s="25">
        <v>6</v>
      </c>
      <c r="F497" s="35">
        <v>170</v>
      </c>
      <c r="G497" s="24">
        <v>1.2E-2</v>
      </c>
      <c r="H497">
        <v>2.4424999999999999</v>
      </c>
    </row>
    <row r="498" spans="2:8" x14ac:dyDescent="0.25">
      <c r="B498" t="s">
        <v>27</v>
      </c>
      <c r="C498" t="s">
        <v>20</v>
      </c>
      <c r="D498" t="s">
        <v>23</v>
      </c>
      <c r="E498" s="25">
        <v>7</v>
      </c>
      <c r="F498" s="35">
        <v>170</v>
      </c>
      <c r="G498" s="24">
        <v>1.2E-2</v>
      </c>
      <c r="H498">
        <v>2.4424999999999999</v>
      </c>
    </row>
    <row r="499" spans="2:8" x14ac:dyDescent="0.25">
      <c r="B499" t="s">
        <v>27</v>
      </c>
      <c r="C499" t="s">
        <v>20</v>
      </c>
      <c r="D499" t="s">
        <v>23</v>
      </c>
      <c r="E499" s="25">
        <v>8</v>
      </c>
      <c r="F499" s="35">
        <v>170</v>
      </c>
      <c r="G499" s="24">
        <v>1.2E-2</v>
      </c>
      <c r="H499">
        <v>2.4424999999999999</v>
      </c>
    </row>
    <row r="500" spans="2:8" x14ac:dyDescent="0.25">
      <c r="B500" t="s">
        <v>27</v>
      </c>
      <c r="C500" t="s">
        <v>20</v>
      </c>
      <c r="D500" t="s">
        <v>23</v>
      </c>
      <c r="E500" s="25">
        <v>9</v>
      </c>
      <c r="F500" s="35">
        <v>170</v>
      </c>
      <c r="G500" s="24">
        <v>1.2E-2</v>
      </c>
      <c r="H500">
        <v>2.4424999999999999</v>
      </c>
    </row>
    <row r="501" spans="2:8" x14ac:dyDescent="0.25">
      <c r="B501" t="s">
        <v>27</v>
      </c>
      <c r="C501" t="s">
        <v>20</v>
      </c>
      <c r="D501" t="s">
        <v>23</v>
      </c>
      <c r="E501" s="25">
        <v>10</v>
      </c>
      <c r="F501" s="35">
        <v>170</v>
      </c>
      <c r="G501" s="24">
        <v>1.2E-2</v>
      </c>
      <c r="H501">
        <v>2.4424999999999999</v>
      </c>
    </row>
    <row r="502" spans="2:8" x14ac:dyDescent="0.25">
      <c r="B502" t="s">
        <v>27</v>
      </c>
      <c r="C502" t="s">
        <v>20</v>
      </c>
      <c r="D502" t="s">
        <v>23</v>
      </c>
      <c r="E502" s="25">
        <v>11</v>
      </c>
      <c r="F502" s="35">
        <v>170</v>
      </c>
      <c r="G502" s="24">
        <v>1.2E-2</v>
      </c>
      <c r="H502">
        <v>2.4424999999999999</v>
      </c>
    </row>
    <row r="503" spans="2:8" x14ac:dyDescent="0.25">
      <c r="B503" t="s">
        <v>27</v>
      </c>
      <c r="C503" t="s">
        <v>20</v>
      </c>
      <c r="D503" t="s">
        <v>23</v>
      </c>
      <c r="E503" s="25">
        <v>12</v>
      </c>
      <c r="F503" s="35">
        <v>170</v>
      </c>
      <c r="G503" s="24">
        <v>1.2E-2</v>
      </c>
      <c r="H503">
        <v>2.4424999999999999</v>
      </c>
    </row>
    <row r="504" spans="2:8" x14ac:dyDescent="0.25">
      <c r="B504" t="s">
        <v>27</v>
      </c>
      <c r="C504" t="s">
        <v>20</v>
      </c>
      <c r="D504" t="s">
        <v>23</v>
      </c>
      <c r="E504" s="25">
        <v>13</v>
      </c>
      <c r="F504" s="35">
        <v>170</v>
      </c>
      <c r="G504" s="24">
        <v>1.2E-2</v>
      </c>
      <c r="H504">
        <v>2.4424999999999999</v>
      </c>
    </row>
    <row r="505" spans="2:8" x14ac:dyDescent="0.25">
      <c r="B505" t="s">
        <v>27</v>
      </c>
      <c r="C505" t="s">
        <v>20</v>
      </c>
      <c r="D505" t="s">
        <v>23</v>
      </c>
      <c r="E505" s="25">
        <v>14</v>
      </c>
      <c r="F505" s="35">
        <v>170</v>
      </c>
      <c r="G505" s="24">
        <v>1.2E-2</v>
      </c>
      <c r="H505">
        <v>2.4424999999999999</v>
      </c>
    </row>
    <row r="506" spans="2:8" x14ac:dyDescent="0.25">
      <c r="B506" t="s">
        <v>27</v>
      </c>
      <c r="C506" t="s">
        <v>20</v>
      </c>
      <c r="D506" t="s">
        <v>23</v>
      </c>
      <c r="E506" s="25">
        <v>0</v>
      </c>
      <c r="F506" s="35">
        <v>670</v>
      </c>
      <c r="G506" s="24">
        <v>0.72799999999999998</v>
      </c>
      <c r="H506">
        <v>2.4205000000000001</v>
      </c>
    </row>
    <row r="507" spans="2:8" x14ac:dyDescent="0.25">
      <c r="B507" t="s">
        <v>27</v>
      </c>
      <c r="C507" t="s">
        <v>20</v>
      </c>
      <c r="D507" t="s">
        <v>23</v>
      </c>
      <c r="E507" s="25">
        <v>1</v>
      </c>
      <c r="F507" s="35">
        <v>670</v>
      </c>
      <c r="G507" s="24">
        <v>0.72799999999999998</v>
      </c>
      <c r="H507">
        <v>2.4205000000000001</v>
      </c>
    </row>
    <row r="508" spans="2:8" x14ac:dyDescent="0.25">
      <c r="B508" t="s">
        <v>27</v>
      </c>
      <c r="C508" t="s">
        <v>20</v>
      </c>
      <c r="D508" t="s">
        <v>23</v>
      </c>
      <c r="E508" s="25">
        <v>2</v>
      </c>
      <c r="F508" s="35">
        <v>670</v>
      </c>
      <c r="G508" s="24">
        <v>0.72699999999999998</v>
      </c>
      <c r="H508">
        <v>2.4171999999999998</v>
      </c>
    </row>
    <row r="509" spans="2:8" x14ac:dyDescent="0.25">
      <c r="B509" t="s">
        <v>27</v>
      </c>
      <c r="C509" t="s">
        <v>20</v>
      </c>
      <c r="D509" t="s">
        <v>23</v>
      </c>
      <c r="E509" s="25">
        <v>3</v>
      </c>
      <c r="F509" s="35">
        <v>670</v>
      </c>
      <c r="G509" s="24">
        <v>0.72799999999999998</v>
      </c>
      <c r="H509">
        <v>2.4205000000000001</v>
      </c>
    </row>
    <row r="510" spans="2:8" x14ac:dyDescent="0.25">
      <c r="B510" t="s">
        <v>27</v>
      </c>
      <c r="C510" t="s">
        <v>20</v>
      </c>
      <c r="D510" t="s">
        <v>23</v>
      </c>
      <c r="E510" s="25">
        <v>4</v>
      </c>
      <c r="F510" s="35">
        <v>670</v>
      </c>
      <c r="G510" s="24">
        <v>0.72599999999999998</v>
      </c>
      <c r="H510">
        <v>2.4138999999999999</v>
      </c>
    </row>
    <row r="511" spans="2:8" x14ac:dyDescent="0.25">
      <c r="B511" t="s">
        <v>27</v>
      </c>
      <c r="C511" t="s">
        <v>20</v>
      </c>
      <c r="D511" t="s">
        <v>23</v>
      </c>
      <c r="E511" s="25">
        <v>5</v>
      </c>
      <c r="F511" s="35">
        <v>670</v>
      </c>
      <c r="G511" s="24">
        <v>0.72599999999999998</v>
      </c>
      <c r="H511">
        <v>2.4138999999999999</v>
      </c>
    </row>
    <row r="512" spans="2:8" x14ac:dyDescent="0.25">
      <c r="B512" t="s">
        <v>27</v>
      </c>
      <c r="C512" t="s">
        <v>20</v>
      </c>
      <c r="D512" t="s">
        <v>23</v>
      </c>
      <c r="E512" s="25">
        <v>6</v>
      </c>
      <c r="F512" s="35">
        <v>670</v>
      </c>
      <c r="G512" s="24">
        <v>0.72799999999999998</v>
      </c>
      <c r="H512">
        <v>2.4205000000000001</v>
      </c>
    </row>
    <row r="513" spans="2:8" x14ac:dyDescent="0.25">
      <c r="B513" t="s">
        <v>27</v>
      </c>
      <c r="C513" t="s">
        <v>20</v>
      </c>
      <c r="D513" t="s">
        <v>23</v>
      </c>
      <c r="E513" s="25">
        <v>7</v>
      </c>
      <c r="F513" s="35">
        <v>670</v>
      </c>
      <c r="G513" s="24">
        <v>0.72599999999999998</v>
      </c>
      <c r="H513">
        <v>2.4138999999999999</v>
      </c>
    </row>
    <row r="514" spans="2:8" x14ac:dyDescent="0.25">
      <c r="B514" t="s">
        <v>27</v>
      </c>
      <c r="C514" t="s">
        <v>20</v>
      </c>
      <c r="D514" t="s">
        <v>23</v>
      </c>
      <c r="E514" s="25">
        <v>8</v>
      </c>
      <c r="F514" s="35">
        <v>670</v>
      </c>
      <c r="G514" s="24">
        <v>0.72699999999999998</v>
      </c>
      <c r="H514">
        <v>2.4171999999999998</v>
      </c>
    </row>
    <row r="515" spans="2:8" x14ac:dyDescent="0.25">
      <c r="B515" t="s">
        <v>27</v>
      </c>
      <c r="C515" t="s">
        <v>20</v>
      </c>
      <c r="D515" t="s">
        <v>23</v>
      </c>
      <c r="E515" s="25">
        <v>9</v>
      </c>
      <c r="F515" s="35">
        <v>670</v>
      </c>
      <c r="G515" s="24">
        <v>0.72699999999999998</v>
      </c>
      <c r="H515">
        <v>2.4171999999999998</v>
      </c>
    </row>
    <row r="516" spans="2:8" x14ac:dyDescent="0.25">
      <c r="B516" t="s">
        <v>27</v>
      </c>
      <c r="C516" t="s">
        <v>20</v>
      </c>
      <c r="D516" t="s">
        <v>23</v>
      </c>
      <c r="E516" s="25">
        <v>10</v>
      </c>
      <c r="F516" s="35">
        <v>670</v>
      </c>
      <c r="G516" s="24">
        <v>0.72699999999999998</v>
      </c>
      <c r="H516">
        <v>2.4171999999999998</v>
      </c>
    </row>
    <row r="517" spans="2:8" x14ac:dyDescent="0.25">
      <c r="B517" t="s">
        <v>27</v>
      </c>
      <c r="C517" t="s">
        <v>20</v>
      </c>
      <c r="D517" t="s">
        <v>23</v>
      </c>
      <c r="E517" s="25">
        <v>11</v>
      </c>
      <c r="F517" s="35">
        <v>670</v>
      </c>
      <c r="G517" s="24">
        <v>0.72899999999999998</v>
      </c>
      <c r="H517">
        <v>2.4238</v>
      </c>
    </row>
    <row r="518" spans="2:8" x14ac:dyDescent="0.25">
      <c r="B518" t="s">
        <v>27</v>
      </c>
      <c r="C518" t="s">
        <v>20</v>
      </c>
      <c r="D518" t="s">
        <v>23</v>
      </c>
      <c r="E518" s="25">
        <v>12</v>
      </c>
      <c r="F518" s="35">
        <v>670</v>
      </c>
      <c r="G518" s="24">
        <v>0.72599999999999998</v>
      </c>
      <c r="H518">
        <v>2.4138999999999999</v>
      </c>
    </row>
    <row r="519" spans="2:8" x14ac:dyDescent="0.25">
      <c r="B519" t="s">
        <v>27</v>
      </c>
      <c r="C519" t="s">
        <v>20</v>
      </c>
      <c r="D519" t="s">
        <v>23</v>
      </c>
      <c r="E519" s="25">
        <v>13</v>
      </c>
      <c r="F519" s="35">
        <v>670</v>
      </c>
      <c r="G519" s="24">
        <v>0.72699999999999998</v>
      </c>
      <c r="H519">
        <v>2.4171999999999998</v>
      </c>
    </row>
    <row r="520" spans="2:8" x14ac:dyDescent="0.25">
      <c r="B520" t="s">
        <v>27</v>
      </c>
      <c r="C520" t="s">
        <v>20</v>
      </c>
      <c r="D520" t="s">
        <v>23</v>
      </c>
      <c r="E520" s="25">
        <v>14</v>
      </c>
      <c r="F520" s="35">
        <v>670</v>
      </c>
      <c r="G520" s="24">
        <v>0.72699999999999998</v>
      </c>
      <c r="H520">
        <v>2.4171999999999998</v>
      </c>
    </row>
    <row r="521" spans="2:8" x14ac:dyDescent="0.25">
      <c r="B521" t="s">
        <v>27</v>
      </c>
      <c r="C521" t="s">
        <v>20</v>
      </c>
      <c r="D521" t="s">
        <v>23</v>
      </c>
      <c r="E521" s="25">
        <v>0</v>
      </c>
      <c r="F521" s="35">
        <v>565</v>
      </c>
      <c r="G521" s="24">
        <v>0.44</v>
      </c>
      <c r="H521">
        <v>2.4394999999999998</v>
      </c>
    </row>
    <row r="522" spans="2:8" x14ac:dyDescent="0.25">
      <c r="B522" t="s">
        <v>27</v>
      </c>
      <c r="C522" t="s">
        <v>20</v>
      </c>
      <c r="D522" t="s">
        <v>23</v>
      </c>
      <c r="E522" s="25">
        <v>1</v>
      </c>
      <c r="F522" s="35">
        <v>565</v>
      </c>
      <c r="G522" s="24">
        <v>0.442</v>
      </c>
      <c r="H522">
        <v>2.4506000000000001</v>
      </c>
    </row>
    <row r="523" spans="2:8" x14ac:dyDescent="0.25">
      <c r="B523" t="s">
        <v>27</v>
      </c>
      <c r="C523" t="s">
        <v>20</v>
      </c>
      <c r="D523" t="s">
        <v>23</v>
      </c>
      <c r="E523" s="25">
        <v>2</v>
      </c>
      <c r="F523" s="35">
        <v>565</v>
      </c>
      <c r="G523" s="24">
        <v>0.443</v>
      </c>
      <c r="H523">
        <v>2.4561999999999999</v>
      </c>
    </row>
    <row r="524" spans="2:8" x14ac:dyDescent="0.25">
      <c r="B524" t="s">
        <v>27</v>
      </c>
      <c r="C524" t="s">
        <v>20</v>
      </c>
      <c r="D524" t="s">
        <v>23</v>
      </c>
      <c r="E524" s="25">
        <v>3</v>
      </c>
      <c r="F524" s="35">
        <v>565</v>
      </c>
      <c r="G524" s="24">
        <v>0.44</v>
      </c>
      <c r="H524">
        <v>2.4394999999999998</v>
      </c>
    </row>
    <row r="525" spans="2:8" x14ac:dyDescent="0.25">
      <c r="B525" t="s">
        <v>27</v>
      </c>
      <c r="C525" t="s">
        <v>20</v>
      </c>
      <c r="D525" t="s">
        <v>23</v>
      </c>
      <c r="E525" s="25">
        <v>4</v>
      </c>
      <c r="F525" s="35">
        <v>565</v>
      </c>
      <c r="G525" s="24">
        <v>0.441</v>
      </c>
      <c r="H525">
        <v>2.4451000000000001</v>
      </c>
    </row>
    <row r="526" spans="2:8" x14ac:dyDescent="0.25">
      <c r="B526" t="s">
        <v>27</v>
      </c>
      <c r="C526" t="s">
        <v>20</v>
      </c>
      <c r="D526" t="s">
        <v>23</v>
      </c>
      <c r="E526" s="25">
        <v>5</v>
      </c>
      <c r="F526" s="35">
        <v>565</v>
      </c>
      <c r="G526" s="24">
        <v>0.44</v>
      </c>
      <c r="H526">
        <v>2.4394999999999998</v>
      </c>
    </row>
    <row r="527" spans="2:8" x14ac:dyDescent="0.25">
      <c r="B527" t="s">
        <v>27</v>
      </c>
      <c r="C527" t="s">
        <v>20</v>
      </c>
      <c r="D527" t="s">
        <v>23</v>
      </c>
      <c r="E527" s="25">
        <v>6</v>
      </c>
      <c r="F527" s="35">
        <v>565</v>
      </c>
      <c r="G527" s="24">
        <v>0.44</v>
      </c>
      <c r="H527">
        <v>2.4394999999999998</v>
      </c>
    </row>
    <row r="528" spans="2:8" x14ac:dyDescent="0.25">
      <c r="B528" t="s">
        <v>27</v>
      </c>
      <c r="C528" t="s">
        <v>20</v>
      </c>
      <c r="D528" t="s">
        <v>23</v>
      </c>
      <c r="E528" s="25">
        <v>7</v>
      </c>
      <c r="F528" s="35">
        <v>565</v>
      </c>
      <c r="G528" s="24">
        <v>0.442</v>
      </c>
      <c r="H528">
        <v>2.4506000000000001</v>
      </c>
    </row>
    <row r="529" spans="2:8" x14ac:dyDescent="0.25">
      <c r="B529" t="s">
        <v>27</v>
      </c>
      <c r="C529" t="s">
        <v>20</v>
      </c>
      <c r="D529" t="s">
        <v>23</v>
      </c>
      <c r="E529" s="25">
        <v>8</v>
      </c>
      <c r="F529" s="35">
        <v>565</v>
      </c>
      <c r="G529" s="24">
        <v>0.441</v>
      </c>
      <c r="H529">
        <v>2.4451000000000001</v>
      </c>
    </row>
    <row r="530" spans="2:8" x14ac:dyDescent="0.25">
      <c r="B530" t="s">
        <v>27</v>
      </c>
      <c r="C530" t="s">
        <v>20</v>
      </c>
      <c r="D530" t="s">
        <v>23</v>
      </c>
      <c r="E530" s="25">
        <v>9</v>
      </c>
      <c r="F530" s="35">
        <v>565</v>
      </c>
      <c r="G530" s="24">
        <v>0.439</v>
      </c>
      <c r="H530">
        <v>2.4340000000000002</v>
      </c>
    </row>
    <row r="531" spans="2:8" x14ac:dyDescent="0.25">
      <c r="B531" t="s">
        <v>27</v>
      </c>
      <c r="C531" t="s">
        <v>20</v>
      </c>
      <c r="D531" t="s">
        <v>23</v>
      </c>
      <c r="E531" s="25">
        <v>10</v>
      </c>
      <c r="F531" s="35">
        <v>565</v>
      </c>
      <c r="G531" s="24">
        <v>0.442</v>
      </c>
      <c r="H531">
        <v>2.4506000000000001</v>
      </c>
    </row>
    <row r="532" spans="2:8" x14ac:dyDescent="0.25">
      <c r="B532" t="s">
        <v>27</v>
      </c>
      <c r="C532" t="s">
        <v>20</v>
      </c>
      <c r="D532" t="s">
        <v>23</v>
      </c>
      <c r="E532" s="25">
        <v>11</v>
      </c>
      <c r="F532" s="35">
        <v>565</v>
      </c>
      <c r="G532" s="24">
        <v>0.441</v>
      </c>
      <c r="H532">
        <v>2.4451000000000001</v>
      </c>
    </row>
    <row r="533" spans="2:8" x14ac:dyDescent="0.25">
      <c r="B533" t="s">
        <v>27</v>
      </c>
      <c r="C533" t="s">
        <v>20</v>
      </c>
      <c r="D533" t="s">
        <v>23</v>
      </c>
      <c r="E533" s="25">
        <v>12</v>
      </c>
      <c r="F533" s="35">
        <v>565</v>
      </c>
      <c r="G533" s="24">
        <v>0.439</v>
      </c>
      <c r="H533">
        <v>2.4340000000000002</v>
      </c>
    </row>
    <row r="534" spans="2:8" x14ac:dyDescent="0.25">
      <c r="B534" t="s">
        <v>27</v>
      </c>
      <c r="C534" t="s">
        <v>20</v>
      </c>
      <c r="D534" t="s">
        <v>23</v>
      </c>
      <c r="E534" s="25">
        <v>13</v>
      </c>
      <c r="F534" s="35">
        <v>565</v>
      </c>
      <c r="G534" s="24">
        <v>0.439</v>
      </c>
      <c r="H534">
        <v>2.4340000000000002</v>
      </c>
    </row>
    <row r="535" spans="2:8" x14ac:dyDescent="0.25">
      <c r="B535" t="s">
        <v>27</v>
      </c>
      <c r="C535" t="s">
        <v>20</v>
      </c>
      <c r="D535" t="s">
        <v>23</v>
      </c>
      <c r="E535" s="25">
        <v>14</v>
      </c>
      <c r="F535" s="35">
        <v>565</v>
      </c>
      <c r="G535" s="24">
        <v>0.442</v>
      </c>
      <c r="H535">
        <v>2.4506000000000001</v>
      </c>
    </row>
    <row r="536" spans="2:8" x14ac:dyDescent="0.25">
      <c r="B536" t="s">
        <v>22</v>
      </c>
      <c r="C536" t="s">
        <v>20</v>
      </c>
      <c r="D536" t="s">
        <v>23</v>
      </c>
      <c r="E536" s="25">
        <v>0</v>
      </c>
      <c r="F536" s="35">
        <v>565</v>
      </c>
      <c r="G536" s="24">
        <v>0.57099999999999995</v>
      </c>
      <c r="H536">
        <v>3.1659000000000002</v>
      </c>
    </row>
    <row r="537" spans="2:8" x14ac:dyDescent="0.25">
      <c r="B537" t="s">
        <v>22</v>
      </c>
      <c r="C537" t="s">
        <v>20</v>
      </c>
      <c r="D537" t="s">
        <v>23</v>
      </c>
      <c r="E537" s="25">
        <v>1</v>
      </c>
      <c r="F537" s="35">
        <v>565</v>
      </c>
      <c r="G537" s="24">
        <v>0.56599999999999995</v>
      </c>
      <c r="H537">
        <v>3.1381000000000001</v>
      </c>
    </row>
    <row r="538" spans="2:8" x14ac:dyDescent="0.25">
      <c r="B538" t="s">
        <v>22</v>
      </c>
      <c r="C538" t="s">
        <v>20</v>
      </c>
      <c r="D538" t="s">
        <v>23</v>
      </c>
      <c r="E538" s="25">
        <v>2</v>
      </c>
      <c r="F538" s="35">
        <v>565</v>
      </c>
      <c r="G538" s="24">
        <v>0.56799999999999995</v>
      </c>
      <c r="H538">
        <v>3.1492</v>
      </c>
    </row>
    <row r="539" spans="2:8" x14ac:dyDescent="0.25">
      <c r="B539" t="s">
        <v>22</v>
      </c>
      <c r="C539" t="s">
        <v>20</v>
      </c>
      <c r="D539" t="s">
        <v>23</v>
      </c>
      <c r="E539" s="25">
        <v>3</v>
      </c>
      <c r="F539" s="35">
        <v>565</v>
      </c>
      <c r="G539" s="24">
        <v>0.56899999999999995</v>
      </c>
      <c r="H539">
        <v>3.1547999999999998</v>
      </c>
    </row>
    <row r="540" spans="2:8" x14ac:dyDescent="0.25">
      <c r="B540" t="s">
        <v>22</v>
      </c>
      <c r="C540" t="s">
        <v>20</v>
      </c>
      <c r="D540" t="s">
        <v>23</v>
      </c>
      <c r="E540" s="25">
        <v>4</v>
      </c>
      <c r="F540" s="35">
        <v>565</v>
      </c>
      <c r="G540" s="24">
        <v>0.56499999999999995</v>
      </c>
      <c r="H540">
        <v>3.1326000000000001</v>
      </c>
    </row>
    <row r="541" spans="2:8" x14ac:dyDescent="0.25">
      <c r="B541" t="s">
        <v>22</v>
      </c>
      <c r="C541" t="s">
        <v>20</v>
      </c>
      <c r="D541" t="s">
        <v>23</v>
      </c>
      <c r="E541" s="25">
        <v>5</v>
      </c>
      <c r="F541" s="35">
        <v>565</v>
      </c>
      <c r="G541" s="24">
        <v>0.56999999999999995</v>
      </c>
      <c r="H541">
        <v>3.1602999999999999</v>
      </c>
    </row>
    <row r="542" spans="2:8" x14ac:dyDescent="0.25">
      <c r="B542" t="s">
        <v>22</v>
      </c>
      <c r="C542" t="s">
        <v>20</v>
      </c>
      <c r="D542" t="s">
        <v>23</v>
      </c>
      <c r="E542" s="25">
        <v>6</v>
      </c>
      <c r="F542" s="35">
        <v>565</v>
      </c>
      <c r="G542" s="24">
        <v>0.56599999999999995</v>
      </c>
      <c r="H542">
        <v>3.1381000000000001</v>
      </c>
    </row>
    <row r="543" spans="2:8" x14ac:dyDescent="0.25">
      <c r="B543" t="s">
        <v>22</v>
      </c>
      <c r="C543" t="s">
        <v>20</v>
      </c>
      <c r="D543" t="s">
        <v>23</v>
      </c>
      <c r="E543" s="25">
        <v>7</v>
      </c>
      <c r="F543" s="35">
        <v>565</v>
      </c>
      <c r="G543" s="24">
        <v>0.56399999999999995</v>
      </c>
      <c r="H543">
        <v>3.1269999999999998</v>
      </c>
    </row>
    <row r="544" spans="2:8" x14ac:dyDescent="0.25">
      <c r="B544" t="s">
        <v>22</v>
      </c>
      <c r="C544" t="s">
        <v>20</v>
      </c>
      <c r="D544" t="s">
        <v>23</v>
      </c>
      <c r="E544" s="25">
        <v>8</v>
      </c>
      <c r="F544" s="35">
        <v>565</v>
      </c>
      <c r="G544" s="24">
        <v>0.56299999999999994</v>
      </c>
      <c r="H544">
        <v>3.1215000000000002</v>
      </c>
    </row>
    <row r="545" spans="2:8" x14ac:dyDescent="0.25">
      <c r="B545" t="s">
        <v>22</v>
      </c>
      <c r="C545" t="s">
        <v>20</v>
      </c>
      <c r="D545" t="s">
        <v>23</v>
      </c>
      <c r="E545" s="25">
        <v>9</v>
      </c>
      <c r="F545" s="35">
        <v>565</v>
      </c>
      <c r="G545" s="24">
        <v>0.56799999999999995</v>
      </c>
      <c r="H545">
        <v>3.1492</v>
      </c>
    </row>
    <row r="546" spans="2:8" x14ac:dyDescent="0.25">
      <c r="B546" t="s">
        <v>22</v>
      </c>
      <c r="C546" t="s">
        <v>20</v>
      </c>
      <c r="D546" t="s">
        <v>23</v>
      </c>
      <c r="E546" s="25">
        <v>10</v>
      </c>
      <c r="F546" s="35">
        <v>565</v>
      </c>
      <c r="G546" s="24">
        <v>0.56799999999999995</v>
      </c>
      <c r="H546">
        <v>3.1492</v>
      </c>
    </row>
    <row r="547" spans="2:8" x14ac:dyDescent="0.25">
      <c r="B547" t="s">
        <v>22</v>
      </c>
      <c r="C547" t="s">
        <v>20</v>
      </c>
      <c r="D547" t="s">
        <v>23</v>
      </c>
      <c r="E547" s="25">
        <v>11</v>
      </c>
      <c r="F547" s="35">
        <v>565</v>
      </c>
      <c r="G547" s="24">
        <v>0.56899999999999995</v>
      </c>
      <c r="H547">
        <v>3.1547999999999998</v>
      </c>
    </row>
    <row r="548" spans="2:8" x14ac:dyDescent="0.25">
      <c r="B548" t="s">
        <v>22</v>
      </c>
      <c r="C548" t="s">
        <v>20</v>
      </c>
      <c r="D548" t="s">
        <v>23</v>
      </c>
      <c r="E548" s="25">
        <v>12</v>
      </c>
      <c r="F548" s="35">
        <v>565</v>
      </c>
      <c r="G548" s="24">
        <v>0.56999999999999995</v>
      </c>
      <c r="H548">
        <v>3.1602999999999999</v>
      </c>
    </row>
    <row r="549" spans="2:8" x14ac:dyDescent="0.25">
      <c r="B549" t="s">
        <v>22</v>
      </c>
      <c r="C549" t="s">
        <v>20</v>
      </c>
      <c r="D549" t="s">
        <v>23</v>
      </c>
      <c r="E549" s="25">
        <v>13</v>
      </c>
      <c r="F549" s="35">
        <v>565</v>
      </c>
      <c r="G549" s="24">
        <v>0.57099999999999995</v>
      </c>
      <c r="H549">
        <v>3.1659000000000002</v>
      </c>
    </row>
    <row r="550" spans="2:8" x14ac:dyDescent="0.25">
      <c r="B550" t="s">
        <v>22</v>
      </c>
      <c r="C550" t="s">
        <v>20</v>
      </c>
      <c r="D550" t="s">
        <v>23</v>
      </c>
      <c r="E550" s="25">
        <v>14</v>
      </c>
      <c r="F550" s="35">
        <v>565</v>
      </c>
      <c r="G550" s="24">
        <v>0.56799999999999995</v>
      </c>
      <c r="H550">
        <v>3.1492</v>
      </c>
    </row>
    <row r="551" spans="2:8" x14ac:dyDescent="0.25">
      <c r="B551" t="s">
        <v>22</v>
      </c>
      <c r="C551" t="s">
        <v>20</v>
      </c>
      <c r="D551" t="s">
        <v>23</v>
      </c>
      <c r="E551" s="23">
        <v>0</v>
      </c>
      <c r="F551" s="35">
        <v>780</v>
      </c>
      <c r="G551" s="24">
        <v>1.53</v>
      </c>
      <c r="H551">
        <v>3.2241</v>
      </c>
    </row>
    <row r="552" spans="2:8" x14ac:dyDescent="0.25">
      <c r="B552" t="s">
        <v>22</v>
      </c>
      <c r="C552" t="s">
        <v>20</v>
      </c>
      <c r="D552" t="s">
        <v>23</v>
      </c>
      <c r="E552" s="23">
        <v>1</v>
      </c>
      <c r="F552" s="35">
        <v>780</v>
      </c>
      <c r="G552" s="24">
        <v>1.52</v>
      </c>
      <c r="H552">
        <v>3.2029999999999998</v>
      </c>
    </row>
    <row r="553" spans="2:8" x14ac:dyDescent="0.25">
      <c r="B553" t="s">
        <v>22</v>
      </c>
      <c r="C553" t="s">
        <v>20</v>
      </c>
      <c r="D553" t="s">
        <v>23</v>
      </c>
      <c r="E553" s="23">
        <v>2</v>
      </c>
      <c r="F553" s="35">
        <v>780</v>
      </c>
      <c r="G553" s="24">
        <v>1.5249999999999999</v>
      </c>
      <c r="H553">
        <v>3.2136</v>
      </c>
    </row>
    <row r="554" spans="2:8" x14ac:dyDescent="0.25">
      <c r="B554" t="s">
        <v>22</v>
      </c>
      <c r="C554" t="s">
        <v>20</v>
      </c>
      <c r="D554" t="s">
        <v>23</v>
      </c>
      <c r="E554" s="23">
        <v>3</v>
      </c>
      <c r="F554" s="35">
        <v>780</v>
      </c>
      <c r="G554" s="24">
        <v>1.522</v>
      </c>
      <c r="H554">
        <v>3.2071999999999998</v>
      </c>
    </row>
    <row r="555" spans="2:8" x14ac:dyDescent="0.25">
      <c r="B555" t="s">
        <v>22</v>
      </c>
      <c r="C555" t="s">
        <v>20</v>
      </c>
      <c r="D555" t="s">
        <v>23</v>
      </c>
      <c r="E555" s="23">
        <v>4</v>
      </c>
      <c r="F555" s="35">
        <v>780</v>
      </c>
      <c r="G555" s="24">
        <v>1.5189999999999999</v>
      </c>
      <c r="H555">
        <v>3.2008999999999999</v>
      </c>
    </row>
    <row r="556" spans="2:8" x14ac:dyDescent="0.25">
      <c r="B556" t="s">
        <v>22</v>
      </c>
      <c r="C556" t="s">
        <v>20</v>
      </c>
      <c r="D556" t="s">
        <v>23</v>
      </c>
      <c r="E556" s="23">
        <v>5</v>
      </c>
      <c r="F556" s="35">
        <v>780</v>
      </c>
      <c r="G556" s="24">
        <v>1.5249999999999999</v>
      </c>
      <c r="H556">
        <v>3.2136</v>
      </c>
    </row>
    <row r="557" spans="2:8" x14ac:dyDescent="0.25">
      <c r="B557" t="s">
        <v>22</v>
      </c>
      <c r="C557" t="s">
        <v>20</v>
      </c>
      <c r="D557" t="s">
        <v>23</v>
      </c>
      <c r="E557" s="23">
        <v>6</v>
      </c>
      <c r="F557" s="35">
        <v>780</v>
      </c>
      <c r="G557" s="24">
        <v>1.512</v>
      </c>
      <c r="H557">
        <v>3.1861999999999999</v>
      </c>
    </row>
    <row r="558" spans="2:8" x14ac:dyDescent="0.25">
      <c r="B558" t="s">
        <v>22</v>
      </c>
      <c r="C558" t="s">
        <v>20</v>
      </c>
      <c r="D558" t="s">
        <v>23</v>
      </c>
      <c r="E558" s="23">
        <v>7</v>
      </c>
      <c r="F558" s="35">
        <v>780</v>
      </c>
      <c r="G558" s="24">
        <v>1.528</v>
      </c>
      <c r="H558">
        <v>3.2199</v>
      </c>
    </row>
    <row r="559" spans="2:8" x14ac:dyDescent="0.25">
      <c r="B559" t="s">
        <v>22</v>
      </c>
      <c r="C559" t="s">
        <v>20</v>
      </c>
      <c r="D559" t="s">
        <v>23</v>
      </c>
      <c r="E559" s="23">
        <v>8</v>
      </c>
      <c r="F559" s="35">
        <v>780</v>
      </c>
      <c r="G559" s="24">
        <v>1.5249999999999999</v>
      </c>
      <c r="H559">
        <v>3.2136</v>
      </c>
    </row>
    <row r="560" spans="2:8" x14ac:dyDescent="0.25">
      <c r="B560" t="s">
        <v>22</v>
      </c>
      <c r="C560" t="s">
        <v>20</v>
      </c>
      <c r="D560" t="s">
        <v>23</v>
      </c>
      <c r="E560" s="23">
        <v>9</v>
      </c>
      <c r="F560" s="35">
        <v>780</v>
      </c>
      <c r="G560" s="24">
        <v>1.522</v>
      </c>
      <c r="H560">
        <v>3.2071999999999998</v>
      </c>
    </row>
    <row r="561" spans="2:8" x14ac:dyDescent="0.25">
      <c r="B561" t="s">
        <v>26</v>
      </c>
      <c r="C561" t="s">
        <v>20</v>
      </c>
      <c r="D561" t="s">
        <v>23</v>
      </c>
      <c r="E561" s="23">
        <v>0</v>
      </c>
      <c r="F561" s="35">
        <v>1470</v>
      </c>
      <c r="G561" s="24">
        <v>27.77</v>
      </c>
      <c r="H561">
        <v>8.7423000000000002</v>
      </c>
    </row>
    <row r="562" spans="2:8" x14ac:dyDescent="0.25">
      <c r="B562" t="s">
        <v>26</v>
      </c>
      <c r="C562" t="s">
        <v>20</v>
      </c>
      <c r="D562" t="s">
        <v>23</v>
      </c>
      <c r="E562" s="23">
        <v>1</v>
      </c>
      <c r="F562" s="35">
        <v>1470</v>
      </c>
      <c r="G562" s="24">
        <v>27.49</v>
      </c>
      <c r="H562">
        <v>8.6540999999999997</v>
      </c>
    </row>
    <row r="563" spans="2:8" x14ac:dyDescent="0.25">
      <c r="B563" t="s">
        <v>26</v>
      </c>
      <c r="C563" t="s">
        <v>20</v>
      </c>
      <c r="D563" t="s">
        <v>23</v>
      </c>
      <c r="E563" s="23">
        <v>2</v>
      </c>
      <c r="F563" s="35">
        <v>1470</v>
      </c>
      <c r="G563" s="24">
        <v>27.384</v>
      </c>
      <c r="H563">
        <v>8.6206999999999994</v>
      </c>
    </row>
    <row r="564" spans="2:8" x14ac:dyDescent="0.25">
      <c r="B564" t="s">
        <v>26</v>
      </c>
      <c r="C564" t="s">
        <v>20</v>
      </c>
      <c r="D564" t="s">
        <v>23</v>
      </c>
      <c r="E564" s="23">
        <v>3</v>
      </c>
      <c r="F564" s="35">
        <v>1470</v>
      </c>
      <c r="G564" s="24">
        <v>27.48</v>
      </c>
      <c r="H564">
        <v>8.6509999999999998</v>
      </c>
    </row>
    <row r="565" spans="2:8" x14ac:dyDescent="0.25">
      <c r="B565" t="s">
        <v>26</v>
      </c>
      <c r="C565" t="s">
        <v>20</v>
      </c>
      <c r="D565" t="s">
        <v>23</v>
      </c>
      <c r="E565" s="23">
        <v>4</v>
      </c>
      <c r="F565" s="35">
        <v>1470</v>
      </c>
      <c r="G565" s="24">
        <v>27.370999999999999</v>
      </c>
      <c r="H565">
        <v>8.6166999999999998</v>
      </c>
    </row>
    <row r="566" spans="2:8" x14ac:dyDescent="0.25">
      <c r="B566" t="s">
        <v>27</v>
      </c>
      <c r="C566" t="s">
        <v>20</v>
      </c>
      <c r="D566" t="s">
        <v>23</v>
      </c>
      <c r="E566" s="23">
        <v>0</v>
      </c>
      <c r="F566" s="35">
        <v>1700</v>
      </c>
      <c r="G566" s="24">
        <v>11.885999999999999</v>
      </c>
      <c r="H566">
        <v>2.4192999999999998</v>
      </c>
    </row>
    <row r="567" spans="2:8" x14ac:dyDescent="0.25">
      <c r="B567" t="s">
        <v>27</v>
      </c>
      <c r="C567" t="s">
        <v>20</v>
      </c>
      <c r="D567" t="s">
        <v>23</v>
      </c>
      <c r="E567" s="23">
        <v>1</v>
      </c>
      <c r="F567" s="35">
        <v>1700</v>
      </c>
      <c r="G567" s="24">
        <v>11.907999999999999</v>
      </c>
      <c r="H567">
        <v>2.4238</v>
      </c>
    </row>
    <row r="568" spans="2:8" x14ac:dyDescent="0.25">
      <c r="B568" t="s">
        <v>27</v>
      </c>
      <c r="C568" t="s">
        <v>20</v>
      </c>
      <c r="D568" t="s">
        <v>23</v>
      </c>
      <c r="E568" s="23">
        <v>2</v>
      </c>
      <c r="F568" s="35">
        <v>1700</v>
      </c>
      <c r="G568" s="24">
        <v>11.9</v>
      </c>
      <c r="H568">
        <v>2.4220999999999999</v>
      </c>
    </row>
    <row r="569" spans="2:8" x14ac:dyDescent="0.25">
      <c r="B569" t="s">
        <v>27</v>
      </c>
      <c r="C569" t="s">
        <v>20</v>
      </c>
      <c r="D569" t="s">
        <v>23</v>
      </c>
      <c r="E569" s="23">
        <v>0</v>
      </c>
      <c r="F569" s="35">
        <v>1470</v>
      </c>
      <c r="G569" s="24">
        <v>7.7130000000000001</v>
      </c>
      <c r="H569">
        <v>2.4281000000000001</v>
      </c>
    </row>
    <row r="570" spans="2:8" x14ac:dyDescent="0.25">
      <c r="B570" t="s">
        <v>27</v>
      </c>
      <c r="C570" t="s">
        <v>20</v>
      </c>
      <c r="D570" t="s">
        <v>23</v>
      </c>
      <c r="E570" s="23">
        <v>1</v>
      </c>
      <c r="F570" s="35">
        <v>1470</v>
      </c>
      <c r="G570" s="24">
        <v>7.6950000000000003</v>
      </c>
      <c r="H570">
        <v>2.4224999999999999</v>
      </c>
    </row>
    <row r="571" spans="2:8" x14ac:dyDescent="0.25">
      <c r="B571" t="s">
        <v>27</v>
      </c>
      <c r="C571" t="s">
        <v>20</v>
      </c>
      <c r="D571" t="s">
        <v>23</v>
      </c>
      <c r="E571" s="23">
        <v>2</v>
      </c>
      <c r="F571" s="35">
        <v>1470</v>
      </c>
      <c r="G571" s="24">
        <v>7.6909999999999998</v>
      </c>
      <c r="H571">
        <v>2.4211999999999998</v>
      </c>
    </row>
    <row r="572" spans="2:8" x14ac:dyDescent="0.25">
      <c r="B572" t="s">
        <v>27</v>
      </c>
      <c r="C572" t="s">
        <v>20</v>
      </c>
      <c r="D572" t="s">
        <v>23</v>
      </c>
      <c r="E572" s="23">
        <v>3</v>
      </c>
      <c r="F572" s="35">
        <v>1470</v>
      </c>
      <c r="G572" s="24">
        <v>7.6660000000000004</v>
      </c>
      <c r="H572">
        <v>2.4133</v>
      </c>
    </row>
    <row r="573" spans="2:8" x14ac:dyDescent="0.25">
      <c r="B573" t="s">
        <v>27</v>
      </c>
      <c r="C573" t="s">
        <v>20</v>
      </c>
      <c r="D573" t="s">
        <v>23</v>
      </c>
      <c r="E573" s="23">
        <v>4</v>
      </c>
      <c r="F573" s="35">
        <v>1470</v>
      </c>
      <c r="G573" s="24">
        <v>7.673</v>
      </c>
      <c r="H573">
        <v>2.4155000000000002</v>
      </c>
    </row>
    <row r="574" spans="2:8" x14ac:dyDescent="0.25">
      <c r="B574" t="s">
        <v>24</v>
      </c>
      <c r="C574" t="s">
        <v>25</v>
      </c>
      <c r="D574" t="s">
        <v>23</v>
      </c>
      <c r="E574" s="23">
        <v>0</v>
      </c>
      <c r="F574" s="35">
        <v>1470</v>
      </c>
      <c r="G574" s="24">
        <v>8.3079999999999998</v>
      </c>
      <c r="H574">
        <v>2.6154000000000002</v>
      </c>
    </row>
    <row r="575" spans="2:8" x14ac:dyDescent="0.25">
      <c r="B575" t="s">
        <v>24</v>
      </c>
      <c r="C575" t="s">
        <v>25</v>
      </c>
      <c r="D575" t="s">
        <v>23</v>
      </c>
      <c r="E575" s="23">
        <v>1</v>
      </c>
      <c r="F575" s="35">
        <v>1470</v>
      </c>
      <c r="G575" s="24">
        <v>8.2989999999999995</v>
      </c>
      <c r="H575">
        <v>2.6126</v>
      </c>
    </row>
    <row r="576" spans="2:8" x14ac:dyDescent="0.25">
      <c r="B576" t="s">
        <v>24</v>
      </c>
      <c r="C576" t="s">
        <v>25</v>
      </c>
      <c r="D576" t="s">
        <v>23</v>
      </c>
      <c r="E576" s="23">
        <v>2</v>
      </c>
      <c r="F576" s="35">
        <v>1470</v>
      </c>
      <c r="G576" s="24">
        <v>8.3160000000000007</v>
      </c>
      <c r="H576">
        <v>2.6179999999999999</v>
      </c>
    </row>
    <row r="577" spans="2:8" x14ac:dyDescent="0.25">
      <c r="B577" t="s">
        <v>24</v>
      </c>
      <c r="C577" t="s">
        <v>25</v>
      </c>
      <c r="D577" t="s">
        <v>23</v>
      </c>
      <c r="E577" s="23">
        <v>3</v>
      </c>
      <c r="F577" s="35">
        <v>1470</v>
      </c>
      <c r="G577" s="24">
        <v>8.3149999999999995</v>
      </c>
      <c r="H577">
        <v>2.6175999999999999</v>
      </c>
    </row>
    <row r="578" spans="2:8" x14ac:dyDescent="0.25">
      <c r="B578" t="s">
        <v>24</v>
      </c>
      <c r="C578" t="s">
        <v>25</v>
      </c>
      <c r="D578" t="s">
        <v>23</v>
      </c>
      <c r="E578" s="23">
        <v>4</v>
      </c>
      <c r="F578" s="35">
        <v>1470</v>
      </c>
      <c r="G578" s="24">
        <v>8.3149999999999995</v>
      </c>
      <c r="H578">
        <v>2.6175999999999999</v>
      </c>
    </row>
    <row r="579" spans="2:8" x14ac:dyDescent="0.25">
      <c r="B579" t="s">
        <v>28</v>
      </c>
      <c r="C579" t="s">
        <v>20</v>
      </c>
      <c r="D579" t="s">
        <v>23</v>
      </c>
      <c r="E579" s="23">
        <v>0</v>
      </c>
      <c r="F579" s="35">
        <v>1700</v>
      </c>
      <c r="G579" s="24">
        <v>12.481</v>
      </c>
      <c r="H579">
        <v>2.5404</v>
      </c>
    </row>
    <row r="580" spans="2:8" x14ac:dyDescent="0.25">
      <c r="B580" t="s">
        <v>28</v>
      </c>
      <c r="C580" t="s">
        <v>20</v>
      </c>
      <c r="D580" t="s">
        <v>23</v>
      </c>
      <c r="E580" s="23">
        <v>1</v>
      </c>
      <c r="F580" s="35">
        <v>1700</v>
      </c>
      <c r="G580" s="24">
        <v>12.476000000000001</v>
      </c>
      <c r="H580">
        <v>2.5394000000000001</v>
      </c>
    </row>
    <row r="581" spans="2:8" x14ac:dyDescent="0.25">
      <c r="B581" t="s">
        <v>28</v>
      </c>
      <c r="C581" t="s">
        <v>20</v>
      </c>
      <c r="D581" t="s">
        <v>23</v>
      </c>
      <c r="E581" s="23">
        <v>2</v>
      </c>
      <c r="F581" s="35">
        <v>1700</v>
      </c>
      <c r="G581" s="24">
        <v>12.537000000000001</v>
      </c>
      <c r="H581">
        <v>2.5518000000000001</v>
      </c>
    </row>
    <row r="582" spans="2:8" x14ac:dyDescent="0.25">
      <c r="B582" t="s">
        <v>19</v>
      </c>
      <c r="C582" t="s">
        <v>20</v>
      </c>
      <c r="D582" t="s">
        <v>23</v>
      </c>
      <c r="E582" s="23">
        <v>0</v>
      </c>
      <c r="F582" s="35">
        <v>2050</v>
      </c>
      <c r="G582" s="24">
        <v>42.566000000000003</v>
      </c>
      <c r="H582">
        <v>4.9408000000000003</v>
      </c>
    </row>
    <row r="583" spans="2:8" x14ac:dyDescent="0.25">
      <c r="B583" t="s">
        <v>19</v>
      </c>
      <c r="C583" t="s">
        <v>20</v>
      </c>
      <c r="D583" t="s">
        <v>23</v>
      </c>
      <c r="E583" s="23">
        <v>1</v>
      </c>
      <c r="F583" s="35">
        <v>2050</v>
      </c>
      <c r="G583" s="24">
        <v>42.2</v>
      </c>
      <c r="H583">
        <v>4.8983999999999996</v>
      </c>
    </row>
    <row r="584" spans="2:8" x14ac:dyDescent="0.25">
      <c r="B584" t="s">
        <v>19</v>
      </c>
      <c r="C584" t="s">
        <v>20</v>
      </c>
      <c r="D584" t="s">
        <v>23</v>
      </c>
      <c r="E584" s="23">
        <v>2</v>
      </c>
      <c r="F584" s="35">
        <v>2050</v>
      </c>
      <c r="G584" s="24">
        <v>42.216999999999999</v>
      </c>
      <c r="H584">
        <v>4.9002999999999997</v>
      </c>
    </row>
    <row r="585" spans="2:8" x14ac:dyDescent="0.25">
      <c r="B585" t="s">
        <v>26</v>
      </c>
      <c r="C585" t="s">
        <v>20</v>
      </c>
      <c r="D585" t="s">
        <v>23</v>
      </c>
      <c r="E585" s="25">
        <v>0</v>
      </c>
      <c r="F585" s="35">
        <v>170</v>
      </c>
      <c r="G585" s="24">
        <v>1.2999999999999999E-2</v>
      </c>
      <c r="H585">
        <v>2.6459999999999999</v>
      </c>
    </row>
    <row r="586" spans="2:8" x14ac:dyDescent="0.25">
      <c r="B586" t="s">
        <v>26</v>
      </c>
      <c r="C586" t="s">
        <v>20</v>
      </c>
      <c r="D586" t="s">
        <v>23</v>
      </c>
      <c r="E586" s="25">
        <v>1</v>
      </c>
      <c r="F586" s="35">
        <v>170</v>
      </c>
      <c r="G586" s="24">
        <v>1.2999999999999999E-2</v>
      </c>
      <c r="H586">
        <v>2.6459999999999999</v>
      </c>
    </row>
    <row r="587" spans="2:8" x14ac:dyDescent="0.25">
      <c r="B587" t="s">
        <v>26</v>
      </c>
      <c r="C587" t="s">
        <v>20</v>
      </c>
      <c r="D587" t="s">
        <v>23</v>
      </c>
      <c r="E587" s="25">
        <v>2</v>
      </c>
      <c r="F587" s="35">
        <v>170</v>
      </c>
      <c r="G587" s="24">
        <v>1.2999999999999999E-2</v>
      </c>
      <c r="H587">
        <v>2.6459999999999999</v>
      </c>
    </row>
    <row r="588" spans="2:8" x14ac:dyDescent="0.25">
      <c r="B588" t="s">
        <v>26</v>
      </c>
      <c r="C588" t="s">
        <v>20</v>
      </c>
      <c r="D588" t="s">
        <v>23</v>
      </c>
      <c r="E588" s="25">
        <v>3</v>
      </c>
      <c r="F588" s="35">
        <v>170</v>
      </c>
      <c r="G588" s="24">
        <v>1.2E-2</v>
      </c>
      <c r="H588">
        <v>2.4424999999999999</v>
      </c>
    </row>
    <row r="589" spans="2:8" x14ac:dyDescent="0.25">
      <c r="B589" t="s">
        <v>26</v>
      </c>
      <c r="C589" t="s">
        <v>20</v>
      </c>
      <c r="D589" t="s">
        <v>23</v>
      </c>
      <c r="E589" s="25">
        <v>4</v>
      </c>
      <c r="F589" s="35">
        <v>170</v>
      </c>
      <c r="G589" s="24">
        <v>1.2999999999999999E-2</v>
      </c>
      <c r="H589">
        <v>2.6459999999999999</v>
      </c>
    </row>
    <row r="590" spans="2:8" x14ac:dyDescent="0.25">
      <c r="B590" t="s">
        <v>26</v>
      </c>
      <c r="C590" t="s">
        <v>20</v>
      </c>
      <c r="D590" t="s">
        <v>23</v>
      </c>
      <c r="E590" s="25">
        <v>5</v>
      </c>
      <c r="F590" s="35">
        <v>170</v>
      </c>
      <c r="G590" s="24">
        <v>1.2E-2</v>
      </c>
      <c r="H590">
        <v>2.4424999999999999</v>
      </c>
    </row>
    <row r="591" spans="2:8" x14ac:dyDescent="0.25">
      <c r="B591" t="s">
        <v>26</v>
      </c>
      <c r="C591" t="s">
        <v>20</v>
      </c>
      <c r="D591" t="s">
        <v>23</v>
      </c>
      <c r="E591" s="25">
        <v>6</v>
      </c>
      <c r="F591" s="35">
        <v>170</v>
      </c>
      <c r="G591" s="24">
        <v>1.2999999999999999E-2</v>
      </c>
      <c r="H591">
        <v>2.6459999999999999</v>
      </c>
    </row>
    <row r="592" spans="2:8" x14ac:dyDescent="0.25">
      <c r="B592" t="s">
        <v>26</v>
      </c>
      <c r="C592" t="s">
        <v>20</v>
      </c>
      <c r="D592" t="s">
        <v>23</v>
      </c>
      <c r="E592" s="25">
        <v>7</v>
      </c>
      <c r="F592" s="35">
        <v>170</v>
      </c>
      <c r="G592" s="24">
        <v>1.2E-2</v>
      </c>
      <c r="H592">
        <v>2.4424999999999999</v>
      </c>
    </row>
    <row r="593" spans="2:8" x14ac:dyDescent="0.25">
      <c r="B593" t="s">
        <v>26</v>
      </c>
      <c r="C593" t="s">
        <v>20</v>
      </c>
      <c r="D593" t="s">
        <v>23</v>
      </c>
      <c r="E593" s="25">
        <v>8</v>
      </c>
      <c r="F593" s="35">
        <v>170</v>
      </c>
      <c r="G593" s="24">
        <v>1.2E-2</v>
      </c>
      <c r="H593">
        <v>2.4424999999999999</v>
      </c>
    </row>
    <row r="594" spans="2:8" x14ac:dyDescent="0.25">
      <c r="B594" t="s">
        <v>26</v>
      </c>
      <c r="C594" t="s">
        <v>20</v>
      </c>
      <c r="D594" t="s">
        <v>23</v>
      </c>
      <c r="E594" s="25">
        <v>9</v>
      </c>
      <c r="F594" s="35">
        <v>170</v>
      </c>
      <c r="G594" s="24">
        <v>1.2E-2</v>
      </c>
      <c r="H594">
        <v>2.4424999999999999</v>
      </c>
    </row>
    <row r="595" spans="2:8" x14ac:dyDescent="0.25">
      <c r="B595" t="s">
        <v>26</v>
      </c>
      <c r="C595" t="s">
        <v>20</v>
      </c>
      <c r="D595" t="s">
        <v>23</v>
      </c>
      <c r="E595" s="25">
        <v>10</v>
      </c>
      <c r="F595" s="35">
        <v>170</v>
      </c>
      <c r="G595" s="24">
        <v>1.2E-2</v>
      </c>
      <c r="H595">
        <v>2.4424999999999999</v>
      </c>
    </row>
    <row r="596" spans="2:8" x14ac:dyDescent="0.25">
      <c r="B596" t="s">
        <v>26</v>
      </c>
      <c r="C596" t="s">
        <v>20</v>
      </c>
      <c r="D596" t="s">
        <v>23</v>
      </c>
      <c r="E596" s="25">
        <v>11</v>
      </c>
      <c r="F596" s="35">
        <v>170</v>
      </c>
      <c r="G596" s="24">
        <v>1.2E-2</v>
      </c>
      <c r="H596">
        <v>2.4424999999999999</v>
      </c>
    </row>
    <row r="597" spans="2:8" x14ac:dyDescent="0.25">
      <c r="B597" t="s">
        <v>26</v>
      </c>
      <c r="C597" t="s">
        <v>20</v>
      </c>
      <c r="D597" t="s">
        <v>23</v>
      </c>
      <c r="E597" s="25">
        <v>12</v>
      </c>
      <c r="F597" s="35">
        <v>170</v>
      </c>
      <c r="G597" s="24">
        <v>1.2E-2</v>
      </c>
      <c r="H597">
        <v>2.4424999999999999</v>
      </c>
    </row>
    <row r="598" spans="2:8" x14ac:dyDescent="0.25">
      <c r="B598" t="s">
        <v>26</v>
      </c>
      <c r="C598" t="s">
        <v>20</v>
      </c>
      <c r="D598" t="s">
        <v>23</v>
      </c>
      <c r="E598" s="25">
        <v>13</v>
      </c>
      <c r="F598" s="35">
        <v>170</v>
      </c>
      <c r="G598" s="24">
        <v>1.2E-2</v>
      </c>
      <c r="H598">
        <v>2.4424999999999999</v>
      </c>
    </row>
    <row r="599" spans="2:8" x14ac:dyDescent="0.25">
      <c r="B599" t="s">
        <v>26</v>
      </c>
      <c r="C599" t="s">
        <v>20</v>
      </c>
      <c r="D599" t="s">
        <v>23</v>
      </c>
      <c r="E599" s="25">
        <v>14</v>
      </c>
      <c r="F599" s="35">
        <v>170</v>
      </c>
      <c r="G599" s="24">
        <v>1.2E-2</v>
      </c>
      <c r="H599">
        <v>2.4424999999999999</v>
      </c>
    </row>
    <row r="600" spans="2:8" x14ac:dyDescent="0.25">
      <c r="B600" t="s">
        <v>27</v>
      </c>
      <c r="C600" t="s">
        <v>25</v>
      </c>
      <c r="D600" t="s">
        <v>23</v>
      </c>
      <c r="E600" s="23">
        <v>0</v>
      </c>
      <c r="F600" s="35">
        <v>2050</v>
      </c>
      <c r="G600" s="24">
        <v>21.356000000000002</v>
      </c>
      <c r="H600">
        <v>2.4788999999999999</v>
      </c>
    </row>
    <row r="601" spans="2:8" x14ac:dyDescent="0.25">
      <c r="B601" t="s">
        <v>27</v>
      </c>
      <c r="C601" t="s">
        <v>25</v>
      </c>
      <c r="D601" t="s">
        <v>23</v>
      </c>
      <c r="E601" s="23">
        <v>1</v>
      </c>
      <c r="F601" s="35">
        <v>2050</v>
      </c>
      <c r="G601" s="24">
        <v>21.353999999999999</v>
      </c>
      <c r="H601">
        <v>2.4786999999999999</v>
      </c>
    </row>
    <row r="602" spans="2:8" x14ac:dyDescent="0.25">
      <c r="B602" t="s">
        <v>27</v>
      </c>
      <c r="C602" t="s">
        <v>25</v>
      </c>
      <c r="D602" t="s">
        <v>23</v>
      </c>
      <c r="E602" s="23">
        <v>2</v>
      </c>
      <c r="F602" s="35">
        <v>2050</v>
      </c>
      <c r="G602" s="24">
        <v>21.359000000000002</v>
      </c>
      <c r="H602">
        <v>2.4792000000000001</v>
      </c>
    </row>
    <row r="603" spans="2:8" x14ac:dyDescent="0.25">
      <c r="B603" t="s">
        <v>22</v>
      </c>
      <c r="C603" t="s">
        <v>20</v>
      </c>
      <c r="D603" t="s">
        <v>23</v>
      </c>
      <c r="E603" s="25">
        <v>0</v>
      </c>
      <c r="F603" s="35">
        <v>170</v>
      </c>
      <c r="G603" s="24">
        <v>1.2999999999999999E-2</v>
      </c>
      <c r="H603">
        <v>2.6459999999999999</v>
      </c>
    </row>
    <row r="604" spans="2:8" x14ac:dyDescent="0.25">
      <c r="B604" t="s">
        <v>22</v>
      </c>
      <c r="C604" t="s">
        <v>20</v>
      </c>
      <c r="D604" t="s">
        <v>23</v>
      </c>
      <c r="E604" s="25">
        <v>1</v>
      </c>
      <c r="F604" s="35">
        <v>170</v>
      </c>
      <c r="G604" s="24">
        <v>1.2999999999999999E-2</v>
      </c>
      <c r="H604">
        <v>2.6459999999999999</v>
      </c>
    </row>
    <row r="605" spans="2:8" x14ac:dyDescent="0.25">
      <c r="B605" t="s">
        <v>22</v>
      </c>
      <c r="C605" t="s">
        <v>20</v>
      </c>
      <c r="D605" t="s">
        <v>23</v>
      </c>
      <c r="E605" s="25">
        <v>2</v>
      </c>
      <c r="F605" s="35">
        <v>170</v>
      </c>
      <c r="G605" s="24">
        <v>1.2E-2</v>
      </c>
      <c r="H605">
        <v>2.4424999999999999</v>
      </c>
    </row>
    <row r="606" spans="2:8" x14ac:dyDescent="0.25">
      <c r="B606" t="s">
        <v>22</v>
      </c>
      <c r="C606" t="s">
        <v>20</v>
      </c>
      <c r="D606" t="s">
        <v>23</v>
      </c>
      <c r="E606" s="25">
        <v>3</v>
      </c>
      <c r="F606" s="35">
        <v>170</v>
      </c>
      <c r="G606" s="24">
        <v>1.2999999999999999E-2</v>
      </c>
      <c r="H606">
        <v>2.6459999999999999</v>
      </c>
    </row>
    <row r="607" spans="2:8" x14ac:dyDescent="0.25">
      <c r="B607" t="s">
        <v>22</v>
      </c>
      <c r="C607" t="s">
        <v>20</v>
      </c>
      <c r="D607" t="s">
        <v>23</v>
      </c>
      <c r="E607" s="25">
        <v>4</v>
      </c>
      <c r="F607" s="35">
        <v>170</v>
      </c>
      <c r="G607" s="24">
        <v>1.2E-2</v>
      </c>
      <c r="H607">
        <v>2.4424999999999999</v>
      </c>
    </row>
    <row r="608" spans="2:8" x14ac:dyDescent="0.25">
      <c r="B608" t="s">
        <v>22</v>
      </c>
      <c r="C608" t="s">
        <v>20</v>
      </c>
      <c r="D608" t="s">
        <v>23</v>
      </c>
      <c r="E608" s="25">
        <v>5</v>
      </c>
      <c r="F608" s="35">
        <v>170</v>
      </c>
      <c r="G608" s="24">
        <v>1.2E-2</v>
      </c>
      <c r="H608">
        <v>2.4424999999999999</v>
      </c>
    </row>
    <row r="609" spans="2:8" x14ac:dyDescent="0.25">
      <c r="B609" t="s">
        <v>22</v>
      </c>
      <c r="C609" t="s">
        <v>20</v>
      </c>
      <c r="D609" t="s">
        <v>23</v>
      </c>
      <c r="E609" s="25">
        <v>6</v>
      </c>
      <c r="F609" s="35">
        <v>170</v>
      </c>
      <c r="G609" s="24">
        <v>1.2E-2</v>
      </c>
      <c r="H609">
        <v>2.4424999999999999</v>
      </c>
    </row>
    <row r="610" spans="2:8" x14ac:dyDescent="0.25">
      <c r="B610" t="s">
        <v>22</v>
      </c>
      <c r="C610" t="s">
        <v>20</v>
      </c>
      <c r="D610" t="s">
        <v>23</v>
      </c>
      <c r="E610" s="25">
        <v>7</v>
      </c>
      <c r="F610" s="35">
        <v>170</v>
      </c>
      <c r="G610" s="24">
        <v>1.2E-2</v>
      </c>
      <c r="H610">
        <v>2.4424999999999999</v>
      </c>
    </row>
    <row r="611" spans="2:8" x14ac:dyDescent="0.25">
      <c r="B611" t="s">
        <v>22</v>
      </c>
      <c r="C611" t="s">
        <v>20</v>
      </c>
      <c r="D611" t="s">
        <v>23</v>
      </c>
      <c r="E611" s="25">
        <v>8</v>
      </c>
      <c r="F611" s="35">
        <v>170</v>
      </c>
      <c r="G611" s="24">
        <v>1.2E-2</v>
      </c>
      <c r="H611">
        <v>2.4424999999999999</v>
      </c>
    </row>
    <row r="612" spans="2:8" x14ac:dyDescent="0.25">
      <c r="B612" t="s">
        <v>22</v>
      </c>
      <c r="C612" t="s">
        <v>20</v>
      </c>
      <c r="D612" t="s">
        <v>23</v>
      </c>
      <c r="E612" s="25">
        <v>9</v>
      </c>
      <c r="F612" s="35">
        <v>170</v>
      </c>
      <c r="G612" s="24">
        <v>1.2E-2</v>
      </c>
      <c r="H612">
        <v>2.4424999999999999</v>
      </c>
    </row>
    <row r="613" spans="2:8" x14ac:dyDescent="0.25">
      <c r="B613" t="s">
        <v>22</v>
      </c>
      <c r="C613" t="s">
        <v>20</v>
      </c>
      <c r="D613" t="s">
        <v>23</v>
      </c>
      <c r="E613" s="25">
        <v>10</v>
      </c>
      <c r="F613" s="35">
        <v>170</v>
      </c>
      <c r="G613" s="24">
        <v>1.2E-2</v>
      </c>
      <c r="H613">
        <v>2.4424999999999999</v>
      </c>
    </row>
    <row r="614" spans="2:8" x14ac:dyDescent="0.25">
      <c r="B614" t="s">
        <v>22</v>
      </c>
      <c r="C614" t="s">
        <v>20</v>
      </c>
      <c r="D614" t="s">
        <v>23</v>
      </c>
      <c r="E614" s="25">
        <v>11</v>
      </c>
      <c r="F614" s="35">
        <v>170</v>
      </c>
      <c r="G614" s="24">
        <v>1.2E-2</v>
      </c>
      <c r="H614">
        <v>2.4424999999999999</v>
      </c>
    </row>
    <row r="615" spans="2:8" x14ac:dyDescent="0.25">
      <c r="B615" t="s">
        <v>22</v>
      </c>
      <c r="C615" t="s">
        <v>20</v>
      </c>
      <c r="D615" t="s">
        <v>23</v>
      </c>
      <c r="E615" s="25">
        <v>12</v>
      </c>
      <c r="F615" s="35">
        <v>170</v>
      </c>
      <c r="G615" s="24">
        <v>1.2E-2</v>
      </c>
      <c r="H615">
        <v>2.4424999999999999</v>
      </c>
    </row>
    <row r="616" spans="2:8" x14ac:dyDescent="0.25">
      <c r="B616" t="s">
        <v>22</v>
      </c>
      <c r="C616" t="s">
        <v>20</v>
      </c>
      <c r="D616" t="s">
        <v>23</v>
      </c>
      <c r="E616" s="25">
        <v>13</v>
      </c>
      <c r="F616" s="35">
        <v>170</v>
      </c>
      <c r="G616" s="24">
        <v>1.2E-2</v>
      </c>
      <c r="H616">
        <v>2.4424999999999999</v>
      </c>
    </row>
    <row r="617" spans="2:8" x14ac:dyDescent="0.25">
      <c r="B617" t="s">
        <v>22</v>
      </c>
      <c r="C617" t="s">
        <v>20</v>
      </c>
      <c r="D617" t="s">
        <v>23</v>
      </c>
      <c r="E617" s="25">
        <v>14</v>
      </c>
      <c r="F617" s="35">
        <v>170</v>
      </c>
      <c r="G617" s="24">
        <v>1.2E-2</v>
      </c>
      <c r="H617">
        <v>2.4424999999999999</v>
      </c>
    </row>
    <row r="618" spans="2:8" x14ac:dyDescent="0.25">
      <c r="B618" t="s">
        <v>19</v>
      </c>
      <c r="C618" t="s">
        <v>20</v>
      </c>
      <c r="D618" t="s">
        <v>23</v>
      </c>
      <c r="E618" s="23">
        <v>0</v>
      </c>
      <c r="F618" s="35">
        <v>915</v>
      </c>
      <c r="G618" s="24">
        <v>1.9550000000000001</v>
      </c>
      <c r="H618">
        <v>2.552</v>
      </c>
    </row>
    <row r="619" spans="2:8" x14ac:dyDescent="0.25">
      <c r="B619" t="s">
        <v>19</v>
      </c>
      <c r="C619" t="s">
        <v>20</v>
      </c>
      <c r="D619" t="s">
        <v>23</v>
      </c>
      <c r="E619" s="23">
        <v>1</v>
      </c>
      <c r="F619" s="35">
        <v>915</v>
      </c>
      <c r="G619" s="24">
        <v>1.9179999999999999</v>
      </c>
      <c r="H619">
        <v>2.5036999999999998</v>
      </c>
    </row>
    <row r="620" spans="2:8" x14ac:dyDescent="0.25">
      <c r="B620" t="s">
        <v>19</v>
      </c>
      <c r="C620" t="s">
        <v>20</v>
      </c>
      <c r="D620" t="s">
        <v>23</v>
      </c>
      <c r="E620" s="23">
        <v>2</v>
      </c>
      <c r="F620" s="35">
        <v>915</v>
      </c>
      <c r="G620" s="24">
        <v>1.917</v>
      </c>
      <c r="H620">
        <v>2.5024000000000002</v>
      </c>
    </row>
    <row r="621" spans="2:8" x14ac:dyDescent="0.25">
      <c r="B621" t="s">
        <v>19</v>
      </c>
      <c r="C621" t="s">
        <v>20</v>
      </c>
      <c r="D621" t="s">
        <v>23</v>
      </c>
      <c r="E621" s="23">
        <v>3</v>
      </c>
      <c r="F621" s="35">
        <v>915</v>
      </c>
      <c r="G621" s="24">
        <v>1.9119999999999999</v>
      </c>
      <c r="H621">
        <v>2.4958999999999998</v>
      </c>
    </row>
    <row r="622" spans="2:8" x14ac:dyDescent="0.25">
      <c r="B622" t="s">
        <v>19</v>
      </c>
      <c r="C622" t="s">
        <v>20</v>
      </c>
      <c r="D622" t="s">
        <v>23</v>
      </c>
      <c r="E622" s="23">
        <v>4</v>
      </c>
      <c r="F622" s="35">
        <v>915</v>
      </c>
      <c r="G622" s="24">
        <v>1.9239999999999999</v>
      </c>
      <c r="H622">
        <v>2.5114999999999998</v>
      </c>
    </row>
    <row r="623" spans="2:8" x14ac:dyDescent="0.25">
      <c r="B623" t="s">
        <v>19</v>
      </c>
      <c r="C623" t="s">
        <v>20</v>
      </c>
      <c r="D623" t="s">
        <v>23</v>
      </c>
      <c r="E623" s="23">
        <v>5</v>
      </c>
      <c r="F623" s="35">
        <v>915</v>
      </c>
      <c r="G623" s="24">
        <v>1.952</v>
      </c>
      <c r="H623">
        <v>2.5480999999999998</v>
      </c>
    </row>
    <row r="624" spans="2:8" x14ac:dyDescent="0.25">
      <c r="B624" t="s">
        <v>19</v>
      </c>
      <c r="C624" t="s">
        <v>20</v>
      </c>
      <c r="D624" t="s">
        <v>23</v>
      </c>
      <c r="E624" s="23">
        <v>6</v>
      </c>
      <c r="F624" s="35">
        <v>915</v>
      </c>
      <c r="G624" s="24">
        <v>1.966</v>
      </c>
      <c r="H624">
        <v>2.5663999999999998</v>
      </c>
    </row>
    <row r="625" spans="2:8" x14ac:dyDescent="0.25">
      <c r="B625" t="s">
        <v>19</v>
      </c>
      <c r="C625" t="s">
        <v>20</v>
      </c>
      <c r="D625" t="s">
        <v>23</v>
      </c>
      <c r="E625" s="23">
        <v>7</v>
      </c>
      <c r="F625" s="35">
        <v>915</v>
      </c>
      <c r="G625" s="24">
        <v>1.9330000000000001</v>
      </c>
      <c r="H625">
        <v>2.5232999999999999</v>
      </c>
    </row>
    <row r="626" spans="2:8" x14ac:dyDescent="0.25">
      <c r="B626" t="s">
        <v>19</v>
      </c>
      <c r="C626" t="s">
        <v>20</v>
      </c>
      <c r="D626" t="s">
        <v>23</v>
      </c>
      <c r="E626" s="23">
        <v>8</v>
      </c>
      <c r="F626" s="35">
        <v>915</v>
      </c>
      <c r="G626" s="24">
        <v>1.9450000000000001</v>
      </c>
      <c r="H626">
        <v>2.5390000000000001</v>
      </c>
    </row>
    <row r="627" spans="2:8" x14ac:dyDescent="0.25">
      <c r="B627" t="s">
        <v>19</v>
      </c>
      <c r="C627" t="s">
        <v>20</v>
      </c>
      <c r="D627" t="s">
        <v>23</v>
      </c>
      <c r="E627" s="23">
        <v>9</v>
      </c>
      <c r="F627" s="35">
        <v>915</v>
      </c>
      <c r="G627" s="24">
        <v>1.94</v>
      </c>
      <c r="H627">
        <v>2.5324</v>
      </c>
    </row>
    <row r="628" spans="2:8" x14ac:dyDescent="0.25">
      <c r="B628" t="s">
        <v>24</v>
      </c>
      <c r="C628" t="s">
        <v>20</v>
      </c>
      <c r="D628" t="s">
        <v>23</v>
      </c>
      <c r="E628" s="23">
        <v>0</v>
      </c>
      <c r="F628" s="35">
        <v>1700</v>
      </c>
      <c r="G628" s="24">
        <v>12.334</v>
      </c>
      <c r="H628">
        <v>2.5105</v>
      </c>
    </row>
    <row r="629" spans="2:8" x14ac:dyDescent="0.25">
      <c r="B629" t="s">
        <v>24</v>
      </c>
      <c r="C629" t="s">
        <v>20</v>
      </c>
      <c r="D629" t="s">
        <v>23</v>
      </c>
      <c r="E629" s="23">
        <v>1</v>
      </c>
      <c r="F629" s="35">
        <v>1700</v>
      </c>
      <c r="G629" s="24">
        <v>12.272</v>
      </c>
      <c r="H629">
        <v>2.4979</v>
      </c>
    </row>
    <row r="630" spans="2:8" x14ac:dyDescent="0.25">
      <c r="B630" t="s">
        <v>24</v>
      </c>
      <c r="C630" t="s">
        <v>20</v>
      </c>
      <c r="D630" t="s">
        <v>23</v>
      </c>
      <c r="E630" s="23">
        <v>2</v>
      </c>
      <c r="F630" s="35">
        <v>1700</v>
      </c>
      <c r="G630" s="24">
        <v>12.28</v>
      </c>
      <c r="H630">
        <v>2.4994999999999998</v>
      </c>
    </row>
    <row r="631" spans="2:8" x14ac:dyDescent="0.25">
      <c r="B631" t="s">
        <v>26</v>
      </c>
      <c r="C631" t="s">
        <v>20</v>
      </c>
      <c r="D631" t="s">
        <v>23</v>
      </c>
      <c r="E631" s="23">
        <v>0</v>
      </c>
      <c r="F631" s="35">
        <v>915</v>
      </c>
      <c r="G631" s="24">
        <v>2.6019999999999999</v>
      </c>
      <c r="H631">
        <v>3.3965999999999998</v>
      </c>
    </row>
    <row r="632" spans="2:8" x14ac:dyDescent="0.25">
      <c r="B632" t="s">
        <v>26</v>
      </c>
      <c r="C632" t="s">
        <v>20</v>
      </c>
      <c r="D632" t="s">
        <v>23</v>
      </c>
      <c r="E632" s="23">
        <v>1</v>
      </c>
      <c r="F632" s="35">
        <v>915</v>
      </c>
      <c r="G632" s="24">
        <v>2.589</v>
      </c>
      <c r="H632">
        <v>3.3795999999999999</v>
      </c>
    </row>
    <row r="633" spans="2:8" x14ac:dyDescent="0.25">
      <c r="B633" t="s">
        <v>26</v>
      </c>
      <c r="C633" t="s">
        <v>20</v>
      </c>
      <c r="D633" t="s">
        <v>23</v>
      </c>
      <c r="E633" s="23">
        <v>2</v>
      </c>
      <c r="F633" s="35">
        <v>915</v>
      </c>
      <c r="G633" s="24">
        <v>2.5859999999999999</v>
      </c>
      <c r="H633">
        <v>3.3757000000000001</v>
      </c>
    </row>
    <row r="634" spans="2:8" x14ac:dyDescent="0.25">
      <c r="B634" t="s">
        <v>26</v>
      </c>
      <c r="C634" t="s">
        <v>20</v>
      </c>
      <c r="D634" t="s">
        <v>23</v>
      </c>
      <c r="E634" s="23">
        <v>3</v>
      </c>
      <c r="F634" s="35">
        <v>915</v>
      </c>
      <c r="G634" s="24">
        <v>2.5750000000000002</v>
      </c>
      <c r="H634">
        <v>3.3614000000000002</v>
      </c>
    </row>
    <row r="635" spans="2:8" x14ac:dyDescent="0.25">
      <c r="B635" t="s">
        <v>26</v>
      </c>
      <c r="C635" t="s">
        <v>20</v>
      </c>
      <c r="D635" t="s">
        <v>23</v>
      </c>
      <c r="E635" s="23">
        <v>4</v>
      </c>
      <c r="F635" s="35">
        <v>915</v>
      </c>
      <c r="G635" s="24">
        <v>2.5619999999999998</v>
      </c>
      <c r="H635">
        <v>3.3443999999999998</v>
      </c>
    </row>
    <row r="636" spans="2:8" x14ac:dyDescent="0.25">
      <c r="B636" t="s">
        <v>26</v>
      </c>
      <c r="C636" t="s">
        <v>20</v>
      </c>
      <c r="D636" t="s">
        <v>23</v>
      </c>
      <c r="E636" s="23">
        <v>5</v>
      </c>
      <c r="F636" s="35">
        <v>915</v>
      </c>
      <c r="G636" s="24">
        <v>2.5680000000000001</v>
      </c>
      <c r="H636">
        <v>3.3521999999999998</v>
      </c>
    </row>
    <row r="637" spans="2:8" x14ac:dyDescent="0.25">
      <c r="B637" t="s">
        <v>26</v>
      </c>
      <c r="C637" t="s">
        <v>20</v>
      </c>
      <c r="D637" t="s">
        <v>23</v>
      </c>
      <c r="E637" s="23">
        <v>6</v>
      </c>
      <c r="F637" s="35">
        <v>915</v>
      </c>
      <c r="G637" s="24">
        <v>2.5720000000000001</v>
      </c>
      <c r="H637">
        <v>3.3574000000000002</v>
      </c>
    </row>
    <row r="638" spans="2:8" x14ac:dyDescent="0.25">
      <c r="B638" t="s">
        <v>26</v>
      </c>
      <c r="C638" t="s">
        <v>20</v>
      </c>
      <c r="D638" t="s">
        <v>23</v>
      </c>
      <c r="E638" s="23">
        <v>7</v>
      </c>
      <c r="F638" s="35">
        <v>915</v>
      </c>
      <c r="G638" s="24">
        <v>2.5990000000000002</v>
      </c>
      <c r="H638">
        <v>3.3927</v>
      </c>
    </row>
    <row r="639" spans="2:8" x14ac:dyDescent="0.25">
      <c r="B639" t="s">
        <v>26</v>
      </c>
      <c r="C639" t="s">
        <v>20</v>
      </c>
      <c r="D639" t="s">
        <v>23</v>
      </c>
      <c r="E639" s="23">
        <v>8</v>
      </c>
      <c r="F639" s="35">
        <v>915</v>
      </c>
      <c r="G639" s="24">
        <v>2.5710000000000002</v>
      </c>
      <c r="H639">
        <v>3.3561000000000001</v>
      </c>
    </row>
    <row r="640" spans="2:8" x14ac:dyDescent="0.25">
      <c r="B640" t="s">
        <v>26</v>
      </c>
      <c r="C640" t="s">
        <v>20</v>
      </c>
      <c r="D640" t="s">
        <v>23</v>
      </c>
      <c r="E640" s="23">
        <v>9</v>
      </c>
      <c r="F640" s="35">
        <v>915</v>
      </c>
      <c r="G640" s="24">
        <v>2.5779999999999998</v>
      </c>
      <c r="H640">
        <v>3.3653</v>
      </c>
    </row>
    <row r="641" spans="2:8" x14ac:dyDescent="0.25">
      <c r="B641" t="s">
        <v>22</v>
      </c>
      <c r="C641" t="s">
        <v>25</v>
      </c>
      <c r="D641" t="s">
        <v>23</v>
      </c>
      <c r="E641" s="23">
        <v>0</v>
      </c>
      <c r="F641" s="35">
        <v>1700</v>
      </c>
      <c r="G641" s="24">
        <v>52.542000000000002</v>
      </c>
      <c r="H641">
        <v>10.6945</v>
      </c>
    </row>
    <row r="642" spans="2:8" x14ac:dyDescent="0.25">
      <c r="B642" t="s">
        <v>22</v>
      </c>
      <c r="C642" t="s">
        <v>25</v>
      </c>
      <c r="D642" t="s">
        <v>23</v>
      </c>
      <c r="E642" s="23">
        <v>1</v>
      </c>
      <c r="F642" s="35">
        <v>1700</v>
      </c>
      <c r="G642" s="24">
        <v>52.344000000000001</v>
      </c>
      <c r="H642">
        <v>10.654199999999999</v>
      </c>
    </row>
    <row r="643" spans="2:8" x14ac:dyDescent="0.25">
      <c r="B643" t="s">
        <v>22</v>
      </c>
      <c r="C643" t="s">
        <v>25</v>
      </c>
      <c r="D643" t="s">
        <v>23</v>
      </c>
      <c r="E643" s="23">
        <v>2</v>
      </c>
      <c r="F643" s="35">
        <v>1700</v>
      </c>
      <c r="G643" s="24">
        <v>52.26</v>
      </c>
      <c r="H643">
        <v>10.6371</v>
      </c>
    </row>
    <row r="644" spans="2:8" x14ac:dyDescent="0.25">
      <c r="B644" t="s">
        <v>19</v>
      </c>
      <c r="C644" t="s">
        <v>20</v>
      </c>
      <c r="D644" t="s">
        <v>23</v>
      </c>
      <c r="E644" s="23">
        <v>0</v>
      </c>
      <c r="F644" s="35">
        <v>780</v>
      </c>
      <c r="G644" s="24">
        <v>1.1339999999999999</v>
      </c>
      <c r="H644">
        <v>2.3896000000000002</v>
      </c>
    </row>
    <row r="645" spans="2:8" x14ac:dyDescent="0.25">
      <c r="B645" t="s">
        <v>19</v>
      </c>
      <c r="C645" t="s">
        <v>20</v>
      </c>
      <c r="D645" t="s">
        <v>23</v>
      </c>
      <c r="E645" s="23">
        <v>1</v>
      </c>
      <c r="F645" s="35">
        <v>780</v>
      </c>
      <c r="G645" s="24">
        <v>1.1220000000000001</v>
      </c>
      <c r="H645">
        <v>2.3643000000000001</v>
      </c>
    </row>
    <row r="646" spans="2:8" x14ac:dyDescent="0.25">
      <c r="B646" t="s">
        <v>19</v>
      </c>
      <c r="C646" t="s">
        <v>20</v>
      </c>
      <c r="D646" t="s">
        <v>23</v>
      </c>
      <c r="E646" s="23">
        <v>2</v>
      </c>
      <c r="F646" s="35">
        <v>780</v>
      </c>
      <c r="G646" s="24">
        <v>1.1259999999999999</v>
      </c>
      <c r="H646">
        <v>2.3727999999999998</v>
      </c>
    </row>
    <row r="647" spans="2:8" x14ac:dyDescent="0.25">
      <c r="B647" t="s">
        <v>19</v>
      </c>
      <c r="C647" t="s">
        <v>20</v>
      </c>
      <c r="D647" t="s">
        <v>23</v>
      </c>
      <c r="E647" s="23">
        <v>3</v>
      </c>
      <c r="F647" s="35">
        <v>780</v>
      </c>
      <c r="G647" s="24">
        <v>1.1279999999999999</v>
      </c>
      <c r="H647">
        <v>2.3769999999999998</v>
      </c>
    </row>
    <row r="648" spans="2:8" x14ac:dyDescent="0.25">
      <c r="B648" t="s">
        <v>19</v>
      </c>
      <c r="C648" t="s">
        <v>20</v>
      </c>
      <c r="D648" t="s">
        <v>23</v>
      </c>
      <c r="E648" s="23">
        <v>4</v>
      </c>
      <c r="F648" s="35">
        <v>780</v>
      </c>
      <c r="G648" s="24">
        <v>1.129</v>
      </c>
      <c r="H648">
        <v>2.3791000000000002</v>
      </c>
    </row>
    <row r="649" spans="2:8" x14ac:dyDescent="0.25">
      <c r="B649" t="s">
        <v>19</v>
      </c>
      <c r="C649" t="s">
        <v>20</v>
      </c>
      <c r="D649" t="s">
        <v>23</v>
      </c>
      <c r="E649" s="23">
        <v>5</v>
      </c>
      <c r="F649" s="35">
        <v>780</v>
      </c>
      <c r="G649" s="24">
        <v>1.1259999999999999</v>
      </c>
      <c r="H649">
        <v>2.3727999999999998</v>
      </c>
    </row>
    <row r="650" spans="2:8" x14ac:dyDescent="0.25">
      <c r="B650" t="s">
        <v>19</v>
      </c>
      <c r="C650" t="s">
        <v>20</v>
      </c>
      <c r="D650" t="s">
        <v>23</v>
      </c>
      <c r="E650" s="23">
        <v>6</v>
      </c>
      <c r="F650" s="35">
        <v>780</v>
      </c>
      <c r="G650" s="24">
        <v>1.1240000000000001</v>
      </c>
      <c r="H650">
        <v>2.3685</v>
      </c>
    </row>
    <row r="651" spans="2:8" x14ac:dyDescent="0.25">
      <c r="B651" t="s">
        <v>19</v>
      </c>
      <c r="C651" t="s">
        <v>20</v>
      </c>
      <c r="D651" t="s">
        <v>23</v>
      </c>
      <c r="E651" s="23">
        <v>7</v>
      </c>
      <c r="F651" s="35">
        <v>780</v>
      </c>
      <c r="G651" s="24">
        <v>1.127</v>
      </c>
      <c r="H651">
        <v>2.3748999999999998</v>
      </c>
    </row>
    <row r="652" spans="2:8" x14ac:dyDescent="0.25">
      <c r="B652" t="s">
        <v>19</v>
      </c>
      <c r="C652" t="s">
        <v>20</v>
      </c>
      <c r="D652" t="s">
        <v>23</v>
      </c>
      <c r="E652" s="23">
        <v>8</v>
      </c>
      <c r="F652" s="35">
        <v>780</v>
      </c>
      <c r="G652" s="24">
        <v>1.1259999999999999</v>
      </c>
      <c r="H652">
        <v>2.3727999999999998</v>
      </c>
    </row>
    <row r="653" spans="2:8" x14ac:dyDescent="0.25">
      <c r="B653" t="s">
        <v>19</v>
      </c>
      <c r="C653" t="s">
        <v>20</v>
      </c>
      <c r="D653" t="s">
        <v>23</v>
      </c>
      <c r="E653" s="23">
        <v>9</v>
      </c>
      <c r="F653" s="35">
        <v>780</v>
      </c>
      <c r="G653" s="24">
        <v>1.1259999999999999</v>
      </c>
      <c r="H653">
        <v>2.3727999999999998</v>
      </c>
    </row>
    <row r="654" spans="2:8" x14ac:dyDescent="0.25">
      <c r="B654" t="s">
        <v>26</v>
      </c>
      <c r="C654" t="s">
        <v>20</v>
      </c>
      <c r="D654" t="s">
        <v>23</v>
      </c>
      <c r="E654" s="23">
        <v>0</v>
      </c>
      <c r="F654" s="35">
        <v>1185</v>
      </c>
      <c r="G654" s="24">
        <v>10.000999999999999</v>
      </c>
      <c r="H654">
        <v>6.0102000000000002</v>
      </c>
    </row>
    <row r="655" spans="2:8" x14ac:dyDescent="0.25">
      <c r="B655" t="s">
        <v>26</v>
      </c>
      <c r="C655" t="s">
        <v>20</v>
      </c>
      <c r="D655" t="s">
        <v>23</v>
      </c>
      <c r="E655" s="23">
        <v>1</v>
      </c>
      <c r="F655" s="35">
        <v>1185</v>
      </c>
      <c r="G655" s="24">
        <v>9.5519999999999996</v>
      </c>
      <c r="H655">
        <v>5.7404000000000002</v>
      </c>
    </row>
    <row r="656" spans="2:8" x14ac:dyDescent="0.25">
      <c r="B656" t="s">
        <v>26</v>
      </c>
      <c r="C656" t="s">
        <v>20</v>
      </c>
      <c r="D656" t="s">
        <v>23</v>
      </c>
      <c r="E656" s="23">
        <v>2</v>
      </c>
      <c r="F656" s="35">
        <v>1185</v>
      </c>
      <c r="G656" s="24">
        <v>9.6839999999999993</v>
      </c>
      <c r="H656">
        <v>5.8197000000000001</v>
      </c>
    </row>
    <row r="657" spans="2:8" x14ac:dyDescent="0.25">
      <c r="B657" t="s">
        <v>26</v>
      </c>
      <c r="C657" t="s">
        <v>20</v>
      </c>
      <c r="D657" t="s">
        <v>23</v>
      </c>
      <c r="E657" s="23">
        <v>3</v>
      </c>
      <c r="F657" s="35">
        <v>1185</v>
      </c>
      <c r="G657" s="24">
        <v>9.6059999999999999</v>
      </c>
      <c r="H657">
        <v>5.7728000000000002</v>
      </c>
    </row>
    <row r="658" spans="2:8" x14ac:dyDescent="0.25">
      <c r="B658" t="s">
        <v>26</v>
      </c>
      <c r="C658" t="s">
        <v>20</v>
      </c>
      <c r="D658" t="s">
        <v>23</v>
      </c>
      <c r="E658" s="23">
        <v>4</v>
      </c>
      <c r="F658" s="35">
        <v>1185</v>
      </c>
      <c r="G658" s="24">
        <v>9.3879999999999999</v>
      </c>
      <c r="H658">
        <v>5.6417999999999999</v>
      </c>
    </row>
    <row r="659" spans="2:8" x14ac:dyDescent="0.25">
      <c r="B659" t="s">
        <v>26</v>
      </c>
      <c r="C659" t="s">
        <v>20</v>
      </c>
      <c r="D659" t="s">
        <v>23</v>
      </c>
      <c r="E659" s="23">
        <v>5</v>
      </c>
      <c r="F659" s="35">
        <v>1185</v>
      </c>
      <c r="G659" s="24">
        <v>9.6199999999999992</v>
      </c>
      <c r="H659">
        <v>5.7812000000000001</v>
      </c>
    </row>
    <row r="660" spans="2:8" x14ac:dyDescent="0.25">
      <c r="B660" t="s">
        <v>26</v>
      </c>
      <c r="C660" t="s">
        <v>20</v>
      </c>
      <c r="D660" t="s">
        <v>23</v>
      </c>
      <c r="E660" s="23">
        <v>6</v>
      </c>
      <c r="F660" s="35">
        <v>1185</v>
      </c>
      <c r="G660" s="24">
        <v>9.6590000000000007</v>
      </c>
      <c r="H660">
        <v>5.8047000000000004</v>
      </c>
    </row>
    <row r="661" spans="2:8" x14ac:dyDescent="0.25">
      <c r="B661" t="s">
        <v>27</v>
      </c>
      <c r="C661" t="s">
        <v>25</v>
      </c>
      <c r="D661" t="s">
        <v>23</v>
      </c>
      <c r="E661" s="25">
        <v>0</v>
      </c>
      <c r="F661" s="35">
        <v>565</v>
      </c>
      <c r="G661" s="24">
        <v>0.501</v>
      </c>
      <c r="H661">
        <v>2.7776999999999998</v>
      </c>
    </row>
    <row r="662" spans="2:8" x14ac:dyDescent="0.25">
      <c r="B662" t="s">
        <v>27</v>
      </c>
      <c r="C662" t="s">
        <v>25</v>
      </c>
      <c r="D662" t="s">
        <v>23</v>
      </c>
      <c r="E662" s="25">
        <v>1</v>
      </c>
      <c r="F662" s="35">
        <v>565</v>
      </c>
      <c r="G662" s="24">
        <v>0.5</v>
      </c>
      <c r="H662">
        <v>2.7722000000000002</v>
      </c>
    </row>
    <row r="663" spans="2:8" x14ac:dyDescent="0.25">
      <c r="B663" t="s">
        <v>27</v>
      </c>
      <c r="C663" t="s">
        <v>25</v>
      </c>
      <c r="D663" t="s">
        <v>23</v>
      </c>
      <c r="E663" s="25">
        <v>2</v>
      </c>
      <c r="F663" s="35">
        <v>565</v>
      </c>
      <c r="G663" s="24">
        <v>0.499</v>
      </c>
      <c r="H663">
        <v>2.7667000000000002</v>
      </c>
    </row>
    <row r="664" spans="2:8" x14ac:dyDescent="0.25">
      <c r="B664" t="s">
        <v>27</v>
      </c>
      <c r="C664" t="s">
        <v>25</v>
      </c>
      <c r="D664" t="s">
        <v>23</v>
      </c>
      <c r="E664" s="25">
        <v>3</v>
      </c>
      <c r="F664" s="35">
        <v>565</v>
      </c>
      <c r="G664" s="24">
        <v>0.497</v>
      </c>
      <c r="H664">
        <v>2.7555999999999998</v>
      </c>
    </row>
    <row r="665" spans="2:8" x14ac:dyDescent="0.25">
      <c r="B665" t="s">
        <v>27</v>
      </c>
      <c r="C665" t="s">
        <v>25</v>
      </c>
      <c r="D665" t="s">
        <v>23</v>
      </c>
      <c r="E665" s="25">
        <v>4</v>
      </c>
      <c r="F665" s="35">
        <v>565</v>
      </c>
      <c r="G665" s="24">
        <v>0.497</v>
      </c>
      <c r="H665">
        <v>2.7555999999999998</v>
      </c>
    </row>
    <row r="666" spans="2:8" x14ac:dyDescent="0.25">
      <c r="B666" t="s">
        <v>27</v>
      </c>
      <c r="C666" t="s">
        <v>25</v>
      </c>
      <c r="D666" t="s">
        <v>23</v>
      </c>
      <c r="E666" s="25">
        <v>5</v>
      </c>
      <c r="F666" s="35">
        <v>565</v>
      </c>
      <c r="G666" s="24">
        <v>0.499</v>
      </c>
      <c r="H666">
        <v>2.7667000000000002</v>
      </c>
    </row>
    <row r="667" spans="2:8" x14ac:dyDescent="0.25">
      <c r="B667" t="s">
        <v>27</v>
      </c>
      <c r="C667" t="s">
        <v>25</v>
      </c>
      <c r="D667" t="s">
        <v>23</v>
      </c>
      <c r="E667" s="25">
        <v>6</v>
      </c>
      <c r="F667" s="35">
        <v>565</v>
      </c>
      <c r="G667" s="24">
        <v>0.498</v>
      </c>
      <c r="H667">
        <v>2.7610999999999999</v>
      </c>
    </row>
    <row r="668" spans="2:8" x14ac:dyDescent="0.25">
      <c r="B668" t="s">
        <v>27</v>
      </c>
      <c r="C668" t="s">
        <v>25</v>
      </c>
      <c r="D668" t="s">
        <v>23</v>
      </c>
      <c r="E668" s="25">
        <v>7</v>
      </c>
      <c r="F668" s="35">
        <v>565</v>
      </c>
      <c r="G668" s="24">
        <v>0.5</v>
      </c>
      <c r="H668">
        <v>2.7722000000000002</v>
      </c>
    </row>
    <row r="669" spans="2:8" x14ac:dyDescent="0.25">
      <c r="B669" t="s">
        <v>27</v>
      </c>
      <c r="C669" t="s">
        <v>25</v>
      </c>
      <c r="D669" t="s">
        <v>23</v>
      </c>
      <c r="E669" s="25">
        <v>8</v>
      </c>
      <c r="F669" s="35">
        <v>565</v>
      </c>
      <c r="G669" s="24">
        <v>0.5</v>
      </c>
      <c r="H669">
        <v>2.7722000000000002</v>
      </c>
    </row>
    <row r="670" spans="2:8" x14ac:dyDescent="0.25">
      <c r="B670" t="s">
        <v>27</v>
      </c>
      <c r="C670" t="s">
        <v>25</v>
      </c>
      <c r="D670" t="s">
        <v>23</v>
      </c>
      <c r="E670" s="25">
        <v>9</v>
      </c>
      <c r="F670" s="35">
        <v>565</v>
      </c>
      <c r="G670" s="24">
        <v>0.499</v>
      </c>
      <c r="H670">
        <v>2.7667000000000002</v>
      </c>
    </row>
    <row r="671" spans="2:8" x14ac:dyDescent="0.25">
      <c r="B671" t="s">
        <v>27</v>
      </c>
      <c r="C671" t="s">
        <v>25</v>
      </c>
      <c r="D671" t="s">
        <v>23</v>
      </c>
      <c r="E671" s="25">
        <v>10</v>
      </c>
      <c r="F671" s="35">
        <v>565</v>
      </c>
      <c r="G671" s="24">
        <v>0.499</v>
      </c>
      <c r="H671">
        <v>2.7667000000000002</v>
      </c>
    </row>
    <row r="672" spans="2:8" x14ac:dyDescent="0.25">
      <c r="B672" t="s">
        <v>27</v>
      </c>
      <c r="C672" t="s">
        <v>25</v>
      </c>
      <c r="D672" t="s">
        <v>23</v>
      </c>
      <c r="E672" s="25">
        <v>11</v>
      </c>
      <c r="F672" s="35">
        <v>565</v>
      </c>
      <c r="G672" s="24">
        <v>0.499</v>
      </c>
      <c r="H672">
        <v>2.7667000000000002</v>
      </c>
    </row>
    <row r="673" spans="2:8" x14ac:dyDescent="0.25">
      <c r="B673" t="s">
        <v>27</v>
      </c>
      <c r="C673" t="s">
        <v>25</v>
      </c>
      <c r="D673" t="s">
        <v>23</v>
      </c>
      <c r="E673" s="25">
        <v>12</v>
      </c>
      <c r="F673" s="35">
        <v>565</v>
      </c>
      <c r="G673" s="24">
        <v>0.497</v>
      </c>
      <c r="H673">
        <v>2.7555999999999998</v>
      </c>
    </row>
    <row r="674" spans="2:8" x14ac:dyDescent="0.25">
      <c r="B674" t="s">
        <v>27</v>
      </c>
      <c r="C674" t="s">
        <v>25</v>
      </c>
      <c r="D674" t="s">
        <v>23</v>
      </c>
      <c r="E674" s="25">
        <v>13</v>
      </c>
      <c r="F674" s="35">
        <v>565</v>
      </c>
      <c r="G674" s="24">
        <v>0.5</v>
      </c>
      <c r="H674">
        <v>2.7722000000000002</v>
      </c>
    </row>
    <row r="675" spans="2:8" x14ac:dyDescent="0.25">
      <c r="B675" t="s">
        <v>27</v>
      </c>
      <c r="C675" t="s">
        <v>25</v>
      </c>
      <c r="D675" t="s">
        <v>23</v>
      </c>
      <c r="E675" s="25">
        <v>14</v>
      </c>
      <c r="F675" s="35">
        <v>565</v>
      </c>
      <c r="G675" s="24">
        <v>0.498</v>
      </c>
      <c r="H675">
        <v>2.7610999999999999</v>
      </c>
    </row>
    <row r="676" spans="2:8" x14ac:dyDescent="0.25">
      <c r="B676" t="s">
        <v>24</v>
      </c>
      <c r="C676" t="s">
        <v>25</v>
      </c>
      <c r="D676" t="s">
        <v>23</v>
      </c>
      <c r="E676" s="25">
        <v>0</v>
      </c>
      <c r="F676" s="35">
        <v>670</v>
      </c>
      <c r="G676" s="24">
        <v>0.755</v>
      </c>
      <c r="H676">
        <v>2.5103</v>
      </c>
    </row>
    <row r="677" spans="2:8" x14ac:dyDescent="0.25">
      <c r="B677" t="s">
        <v>24</v>
      </c>
      <c r="C677" t="s">
        <v>25</v>
      </c>
      <c r="D677" t="s">
        <v>23</v>
      </c>
      <c r="E677" s="25">
        <v>1</v>
      </c>
      <c r="F677" s="35">
        <v>670</v>
      </c>
      <c r="G677" s="24">
        <v>0.75600000000000001</v>
      </c>
      <c r="H677">
        <v>2.5135999999999998</v>
      </c>
    </row>
    <row r="678" spans="2:8" x14ac:dyDescent="0.25">
      <c r="B678" t="s">
        <v>24</v>
      </c>
      <c r="C678" t="s">
        <v>25</v>
      </c>
      <c r="D678" t="s">
        <v>23</v>
      </c>
      <c r="E678" s="25">
        <v>2</v>
      </c>
      <c r="F678" s="35">
        <v>670</v>
      </c>
      <c r="G678" s="24">
        <v>0.75700000000000001</v>
      </c>
      <c r="H678">
        <v>2.5169000000000001</v>
      </c>
    </row>
    <row r="679" spans="2:8" x14ac:dyDescent="0.25">
      <c r="B679" t="s">
        <v>24</v>
      </c>
      <c r="C679" t="s">
        <v>25</v>
      </c>
      <c r="D679" t="s">
        <v>23</v>
      </c>
      <c r="E679" s="25">
        <v>3</v>
      </c>
      <c r="F679" s="35">
        <v>670</v>
      </c>
      <c r="G679" s="24">
        <v>0.75600000000000001</v>
      </c>
      <c r="H679">
        <v>2.5135999999999998</v>
      </c>
    </row>
    <row r="680" spans="2:8" x14ac:dyDescent="0.25">
      <c r="B680" t="s">
        <v>24</v>
      </c>
      <c r="C680" t="s">
        <v>25</v>
      </c>
      <c r="D680" t="s">
        <v>23</v>
      </c>
      <c r="E680" s="25">
        <v>4</v>
      </c>
      <c r="F680" s="35">
        <v>670</v>
      </c>
      <c r="G680" s="24">
        <v>0.755</v>
      </c>
      <c r="H680">
        <v>2.5103</v>
      </c>
    </row>
    <row r="681" spans="2:8" x14ac:dyDescent="0.25">
      <c r="B681" t="s">
        <v>24</v>
      </c>
      <c r="C681" t="s">
        <v>25</v>
      </c>
      <c r="D681" t="s">
        <v>23</v>
      </c>
      <c r="E681" s="25">
        <v>5</v>
      </c>
      <c r="F681" s="35">
        <v>670</v>
      </c>
      <c r="G681" s="24">
        <v>0.754</v>
      </c>
      <c r="H681">
        <v>2.5070000000000001</v>
      </c>
    </row>
    <row r="682" spans="2:8" x14ac:dyDescent="0.25">
      <c r="B682" t="s">
        <v>24</v>
      </c>
      <c r="C682" t="s">
        <v>25</v>
      </c>
      <c r="D682" t="s">
        <v>23</v>
      </c>
      <c r="E682" s="25">
        <v>6</v>
      </c>
      <c r="F682" s="35">
        <v>670</v>
      </c>
      <c r="G682" s="24">
        <v>0.75700000000000001</v>
      </c>
      <c r="H682">
        <v>2.5169000000000001</v>
      </c>
    </row>
    <row r="683" spans="2:8" x14ac:dyDescent="0.25">
      <c r="B683" t="s">
        <v>24</v>
      </c>
      <c r="C683" t="s">
        <v>25</v>
      </c>
      <c r="D683" t="s">
        <v>23</v>
      </c>
      <c r="E683" s="25">
        <v>7</v>
      </c>
      <c r="F683" s="35">
        <v>670</v>
      </c>
      <c r="G683" s="24">
        <v>0.755</v>
      </c>
      <c r="H683">
        <v>2.5103</v>
      </c>
    </row>
    <row r="684" spans="2:8" x14ac:dyDescent="0.25">
      <c r="B684" t="s">
        <v>24</v>
      </c>
      <c r="C684" t="s">
        <v>25</v>
      </c>
      <c r="D684" t="s">
        <v>23</v>
      </c>
      <c r="E684" s="25">
        <v>8</v>
      </c>
      <c r="F684" s="35">
        <v>670</v>
      </c>
      <c r="G684" s="24">
        <v>0.753</v>
      </c>
      <c r="H684">
        <v>2.5036</v>
      </c>
    </row>
    <row r="685" spans="2:8" x14ac:dyDescent="0.25">
      <c r="B685" t="s">
        <v>24</v>
      </c>
      <c r="C685" t="s">
        <v>25</v>
      </c>
      <c r="D685" t="s">
        <v>23</v>
      </c>
      <c r="E685" s="25">
        <v>9</v>
      </c>
      <c r="F685" s="35">
        <v>670</v>
      </c>
      <c r="G685" s="24">
        <v>0.754</v>
      </c>
      <c r="H685">
        <v>2.5070000000000001</v>
      </c>
    </row>
    <row r="686" spans="2:8" x14ac:dyDescent="0.25">
      <c r="B686" t="s">
        <v>24</v>
      </c>
      <c r="C686" t="s">
        <v>25</v>
      </c>
      <c r="D686" t="s">
        <v>23</v>
      </c>
      <c r="E686" s="25">
        <v>10</v>
      </c>
      <c r="F686" s="35">
        <v>670</v>
      </c>
      <c r="G686" s="24">
        <v>0.754</v>
      </c>
      <c r="H686">
        <v>2.5070000000000001</v>
      </c>
    </row>
    <row r="687" spans="2:8" x14ac:dyDescent="0.25">
      <c r="B687" t="s">
        <v>24</v>
      </c>
      <c r="C687" t="s">
        <v>25</v>
      </c>
      <c r="D687" t="s">
        <v>23</v>
      </c>
      <c r="E687" s="25">
        <v>11</v>
      </c>
      <c r="F687" s="35">
        <v>670</v>
      </c>
      <c r="G687" s="24">
        <v>0.755</v>
      </c>
      <c r="H687">
        <v>2.5103</v>
      </c>
    </row>
    <row r="688" spans="2:8" x14ac:dyDescent="0.25">
      <c r="B688" t="s">
        <v>24</v>
      </c>
      <c r="C688" t="s">
        <v>25</v>
      </c>
      <c r="D688" t="s">
        <v>23</v>
      </c>
      <c r="E688" s="25">
        <v>12</v>
      </c>
      <c r="F688" s="35">
        <v>670</v>
      </c>
      <c r="G688" s="24">
        <v>0.753</v>
      </c>
      <c r="H688">
        <v>2.5036</v>
      </c>
    </row>
    <row r="689" spans="2:8" x14ac:dyDescent="0.25">
      <c r="B689" t="s">
        <v>24</v>
      </c>
      <c r="C689" t="s">
        <v>25</v>
      </c>
      <c r="D689" t="s">
        <v>23</v>
      </c>
      <c r="E689" s="25">
        <v>13</v>
      </c>
      <c r="F689" s="35">
        <v>670</v>
      </c>
      <c r="G689" s="24">
        <v>0.754</v>
      </c>
      <c r="H689">
        <v>2.5070000000000001</v>
      </c>
    </row>
    <row r="690" spans="2:8" x14ac:dyDescent="0.25">
      <c r="B690" t="s">
        <v>24</v>
      </c>
      <c r="C690" t="s">
        <v>25</v>
      </c>
      <c r="D690" t="s">
        <v>23</v>
      </c>
      <c r="E690" s="25">
        <v>14</v>
      </c>
      <c r="F690" s="35">
        <v>670</v>
      </c>
      <c r="G690" s="24">
        <v>0.754</v>
      </c>
      <c r="H690">
        <v>2.5070000000000001</v>
      </c>
    </row>
    <row r="691" spans="2:8" x14ac:dyDescent="0.25">
      <c r="B691" t="s">
        <v>27</v>
      </c>
      <c r="C691" t="s">
        <v>25</v>
      </c>
      <c r="D691" t="s">
        <v>23</v>
      </c>
      <c r="E691" s="25">
        <v>0</v>
      </c>
      <c r="F691" s="35">
        <v>670</v>
      </c>
      <c r="G691" s="24">
        <v>0.751</v>
      </c>
      <c r="H691">
        <v>2.4969999999999999</v>
      </c>
    </row>
    <row r="692" spans="2:8" x14ac:dyDescent="0.25">
      <c r="B692" t="s">
        <v>27</v>
      </c>
      <c r="C692" t="s">
        <v>25</v>
      </c>
      <c r="D692" t="s">
        <v>23</v>
      </c>
      <c r="E692" s="25">
        <v>1</v>
      </c>
      <c r="F692" s="35">
        <v>670</v>
      </c>
      <c r="G692" s="24">
        <v>0.749</v>
      </c>
      <c r="H692">
        <v>2.4903</v>
      </c>
    </row>
    <row r="693" spans="2:8" x14ac:dyDescent="0.25">
      <c r="B693" t="s">
        <v>27</v>
      </c>
      <c r="C693" t="s">
        <v>25</v>
      </c>
      <c r="D693" t="s">
        <v>23</v>
      </c>
      <c r="E693" s="25">
        <v>2</v>
      </c>
      <c r="F693" s="35">
        <v>670</v>
      </c>
      <c r="G693" s="24">
        <v>0.75</v>
      </c>
      <c r="H693">
        <v>2.4937</v>
      </c>
    </row>
    <row r="694" spans="2:8" x14ac:dyDescent="0.25">
      <c r="B694" t="s">
        <v>27</v>
      </c>
      <c r="C694" t="s">
        <v>25</v>
      </c>
      <c r="D694" t="s">
        <v>23</v>
      </c>
      <c r="E694" s="25">
        <v>3</v>
      </c>
      <c r="F694" s="35">
        <v>670</v>
      </c>
      <c r="G694" s="24">
        <v>0.75</v>
      </c>
      <c r="H694">
        <v>2.4937</v>
      </c>
    </row>
    <row r="695" spans="2:8" x14ac:dyDescent="0.25">
      <c r="B695" t="s">
        <v>27</v>
      </c>
      <c r="C695" t="s">
        <v>25</v>
      </c>
      <c r="D695" t="s">
        <v>23</v>
      </c>
      <c r="E695" s="25">
        <v>4</v>
      </c>
      <c r="F695" s="35">
        <v>670</v>
      </c>
      <c r="G695" s="24">
        <v>0.75</v>
      </c>
      <c r="H695">
        <v>2.4937</v>
      </c>
    </row>
    <row r="696" spans="2:8" x14ac:dyDescent="0.25">
      <c r="B696" t="s">
        <v>27</v>
      </c>
      <c r="C696" t="s">
        <v>25</v>
      </c>
      <c r="D696" t="s">
        <v>23</v>
      </c>
      <c r="E696" s="25">
        <v>5</v>
      </c>
      <c r="F696" s="35">
        <v>670</v>
      </c>
      <c r="G696" s="24">
        <v>0.749</v>
      </c>
      <c r="H696">
        <v>2.4903</v>
      </c>
    </row>
    <row r="697" spans="2:8" x14ac:dyDescent="0.25">
      <c r="B697" t="s">
        <v>27</v>
      </c>
      <c r="C697" t="s">
        <v>25</v>
      </c>
      <c r="D697" t="s">
        <v>23</v>
      </c>
      <c r="E697" s="25">
        <v>6</v>
      </c>
      <c r="F697" s="35">
        <v>670</v>
      </c>
      <c r="G697" s="24">
        <v>0.749</v>
      </c>
      <c r="H697">
        <v>2.4903</v>
      </c>
    </row>
    <row r="698" spans="2:8" x14ac:dyDescent="0.25">
      <c r="B698" t="s">
        <v>27</v>
      </c>
      <c r="C698" t="s">
        <v>25</v>
      </c>
      <c r="D698" t="s">
        <v>23</v>
      </c>
      <c r="E698" s="25">
        <v>7</v>
      </c>
      <c r="F698" s="35">
        <v>670</v>
      </c>
      <c r="G698" s="24">
        <v>0.749</v>
      </c>
      <c r="H698">
        <v>2.4903</v>
      </c>
    </row>
    <row r="699" spans="2:8" x14ac:dyDescent="0.25">
      <c r="B699" t="s">
        <v>27</v>
      </c>
      <c r="C699" t="s">
        <v>25</v>
      </c>
      <c r="D699" t="s">
        <v>23</v>
      </c>
      <c r="E699" s="25">
        <v>8</v>
      </c>
      <c r="F699" s="35">
        <v>670</v>
      </c>
      <c r="G699" s="24">
        <v>0.748</v>
      </c>
      <c r="H699">
        <v>2.4870000000000001</v>
      </c>
    </row>
    <row r="700" spans="2:8" x14ac:dyDescent="0.25">
      <c r="B700" t="s">
        <v>27</v>
      </c>
      <c r="C700" t="s">
        <v>25</v>
      </c>
      <c r="D700" t="s">
        <v>23</v>
      </c>
      <c r="E700" s="25">
        <v>9</v>
      </c>
      <c r="F700" s="35">
        <v>670</v>
      </c>
      <c r="G700" s="24">
        <v>0.75</v>
      </c>
      <c r="H700">
        <v>2.4937</v>
      </c>
    </row>
    <row r="701" spans="2:8" x14ac:dyDescent="0.25">
      <c r="B701" t="s">
        <v>27</v>
      </c>
      <c r="C701" t="s">
        <v>25</v>
      </c>
      <c r="D701" t="s">
        <v>23</v>
      </c>
      <c r="E701" s="25">
        <v>10</v>
      </c>
      <c r="F701" s="35">
        <v>670</v>
      </c>
      <c r="G701" s="24">
        <v>0.75</v>
      </c>
      <c r="H701">
        <v>2.4937</v>
      </c>
    </row>
    <row r="702" spans="2:8" x14ac:dyDescent="0.25">
      <c r="B702" t="s">
        <v>27</v>
      </c>
      <c r="C702" t="s">
        <v>25</v>
      </c>
      <c r="D702" t="s">
        <v>23</v>
      </c>
      <c r="E702" s="25">
        <v>11</v>
      </c>
      <c r="F702" s="35">
        <v>670</v>
      </c>
      <c r="G702" s="24">
        <v>0.752</v>
      </c>
      <c r="H702">
        <v>2.5003000000000002</v>
      </c>
    </row>
    <row r="703" spans="2:8" x14ac:dyDescent="0.25">
      <c r="B703" t="s">
        <v>27</v>
      </c>
      <c r="C703" t="s">
        <v>25</v>
      </c>
      <c r="D703" t="s">
        <v>23</v>
      </c>
      <c r="E703" s="25">
        <v>12</v>
      </c>
      <c r="F703" s="35">
        <v>670</v>
      </c>
      <c r="G703" s="24">
        <v>0.748</v>
      </c>
      <c r="H703">
        <v>2.4870000000000001</v>
      </c>
    </row>
    <row r="704" spans="2:8" x14ac:dyDescent="0.25">
      <c r="B704" t="s">
        <v>27</v>
      </c>
      <c r="C704" t="s">
        <v>25</v>
      </c>
      <c r="D704" t="s">
        <v>23</v>
      </c>
      <c r="E704" s="25">
        <v>13</v>
      </c>
      <c r="F704" s="35">
        <v>670</v>
      </c>
      <c r="G704" s="24">
        <v>0.749</v>
      </c>
      <c r="H704">
        <v>2.4903</v>
      </c>
    </row>
    <row r="705" spans="2:8" x14ac:dyDescent="0.25">
      <c r="B705" t="s">
        <v>27</v>
      </c>
      <c r="C705" t="s">
        <v>25</v>
      </c>
      <c r="D705" t="s">
        <v>23</v>
      </c>
      <c r="E705" s="25">
        <v>14</v>
      </c>
      <c r="F705" s="35">
        <v>670</v>
      </c>
      <c r="G705" s="24">
        <v>0.753</v>
      </c>
      <c r="H705">
        <v>2.5036</v>
      </c>
    </row>
    <row r="706" spans="2:8" x14ac:dyDescent="0.25">
      <c r="B706" t="s">
        <v>28</v>
      </c>
      <c r="C706" t="s">
        <v>25</v>
      </c>
      <c r="D706" t="s">
        <v>23</v>
      </c>
      <c r="E706" s="23">
        <v>0</v>
      </c>
      <c r="F706" s="35">
        <v>780</v>
      </c>
      <c r="G706" s="24">
        <v>1.1830000000000001</v>
      </c>
      <c r="H706">
        <v>2.4929000000000001</v>
      </c>
    </row>
    <row r="707" spans="2:8" x14ac:dyDescent="0.25">
      <c r="B707" t="s">
        <v>28</v>
      </c>
      <c r="C707" t="s">
        <v>25</v>
      </c>
      <c r="D707" t="s">
        <v>23</v>
      </c>
      <c r="E707" s="23">
        <v>1</v>
      </c>
      <c r="F707" s="35">
        <v>780</v>
      </c>
      <c r="G707" s="24">
        <v>1.1870000000000001</v>
      </c>
      <c r="H707">
        <v>2.5013000000000001</v>
      </c>
    </row>
    <row r="708" spans="2:8" x14ac:dyDescent="0.25">
      <c r="B708" t="s">
        <v>28</v>
      </c>
      <c r="C708" t="s">
        <v>25</v>
      </c>
      <c r="D708" t="s">
        <v>23</v>
      </c>
      <c r="E708" s="23">
        <v>2</v>
      </c>
      <c r="F708" s="35">
        <v>780</v>
      </c>
      <c r="G708" s="24">
        <v>1.1879999999999999</v>
      </c>
      <c r="H708">
        <v>2.5034000000000001</v>
      </c>
    </row>
    <row r="709" spans="2:8" x14ac:dyDescent="0.25">
      <c r="B709" t="s">
        <v>28</v>
      </c>
      <c r="C709" t="s">
        <v>25</v>
      </c>
      <c r="D709" t="s">
        <v>23</v>
      </c>
      <c r="E709" s="23">
        <v>3</v>
      </c>
      <c r="F709" s="35">
        <v>780</v>
      </c>
      <c r="G709" s="24">
        <v>1.1870000000000001</v>
      </c>
      <c r="H709">
        <v>2.5013000000000001</v>
      </c>
    </row>
    <row r="710" spans="2:8" x14ac:dyDescent="0.25">
      <c r="B710" t="s">
        <v>28</v>
      </c>
      <c r="C710" t="s">
        <v>25</v>
      </c>
      <c r="D710" t="s">
        <v>23</v>
      </c>
      <c r="E710" s="23">
        <v>4</v>
      </c>
      <c r="F710" s="35">
        <v>780</v>
      </c>
      <c r="G710" s="24">
        <v>1.1839999999999999</v>
      </c>
      <c r="H710">
        <v>2.4950000000000001</v>
      </c>
    </row>
    <row r="711" spans="2:8" x14ac:dyDescent="0.25">
      <c r="B711" t="s">
        <v>28</v>
      </c>
      <c r="C711" t="s">
        <v>25</v>
      </c>
      <c r="D711" t="s">
        <v>23</v>
      </c>
      <c r="E711" s="23">
        <v>5</v>
      </c>
      <c r="F711" s="35">
        <v>780</v>
      </c>
      <c r="G711" s="24">
        <v>1.181</v>
      </c>
      <c r="H711">
        <v>2.4887000000000001</v>
      </c>
    </row>
    <row r="712" spans="2:8" x14ac:dyDescent="0.25">
      <c r="B712" t="s">
        <v>28</v>
      </c>
      <c r="C712" t="s">
        <v>25</v>
      </c>
      <c r="D712" t="s">
        <v>23</v>
      </c>
      <c r="E712" s="23">
        <v>6</v>
      </c>
      <c r="F712" s="35">
        <v>780</v>
      </c>
      <c r="G712" s="24">
        <v>1.1839999999999999</v>
      </c>
      <c r="H712">
        <v>2.4950000000000001</v>
      </c>
    </row>
    <row r="713" spans="2:8" x14ac:dyDescent="0.25">
      <c r="B713" t="s">
        <v>28</v>
      </c>
      <c r="C713" t="s">
        <v>25</v>
      </c>
      <c r="D713" t="s">
        <v>23</v>
      </c>
      <c r="E713" s="23">
        <v>7</v>
      </c>
      <c r="F713" s="35">
        <v>780</v>
      </c>
      <c r="G713" s="24">
        <v>1.1839999999999999</v>
      </c>
      <c r="H713">
        <v>2.4950000000000001</v>
      </c>
    </row>
    <row r="714" spans="2:8" x14ac:dyDescent="0.25">
      <c r="B714" t="s">
        <v>28</v>
      </c>
      <c r="C714" t="s">
        <v>25</v>
      </c>
      <c r="D714" t="s">
        <v>23</v>
      </c>
      <c r="E714" s="23">
        <v>8</v>
      </c>
      <c r="F714" s="35">
        <v>780</v>
      </c>
      <c r="G714" s="24">
        <v>1.1859999999999999</v>
      </c>
      <c r="H714">
        <v>2.4992000000000001</v>
      </c>
    </row>
    <row r="715" spans="2:8" x14ac:dyDescent="0.25">
      <c r="B715" t="s">
        <v>28</v>
      </c>
      <c r="C715" t="s">
        <v>25</v>
      </c>
      <c r="D715" t="s">
        <v>23</v>
      </c>
      <c r="E715" s="23">
        <v>9</v>
      </c>
      <c r="F715" s="35">
        <v>780</v>
      </c>
      <c r="G715" s="24">
        <v>1.181</v>
      </c>
      <c r="H715">
        <v>2.4887000000000001</v>
      </c>
    </row>
    <row r="716" spans="2:8" x14ac:dyDescent="0.25">
      <c r="B716" t="s">
        <v>22</v>
      </c>
      <c r="C716" t="s">
        <v>20</v>
      </c>
      <c r="D716" t="s">
        <v>23</v>
      </c>
      <c r="E716" s="23">
        <v>0</v>
      </c>
      <c r="F716" s="35">
        <v>915</v>
      </c>
      <c r="G716" s="24">
        <v>2.5550000000000002</v>
      </c>
      <c r="H716">
        <v>3.3351999999999999</v>
      </c>
    </row>
    <row r="717" spans="2:8" x14ac:dyDescent="0.25">
      <c r="B717" t="s">
        <v>22</v>
      </c>
      <c r="C717" t="s">
        <v>20</v>
      </c>
      <c r="D717" t="s">
        <v>23</v>
      </c>
      <c r="E717" s="23">
        <v>1</v>
      </c>
      <c r="F717" s="35">
        <v>915</v>
      </c>
      <c r="G717" s="24">
        <v>2.548</v>
      </c>
      <c r="H717">
        <v>3.3260999999999998</v>
      </c>
    </row>
    <row r="718" spans="2:8" x14ac:dyDescent="0.25">
      <c r="B718" t="s">
        <v>22</v>
      </c>
      <c r="C718" t="s">
        <v>20</v>
      </c>
      <c r="D718" t="s">
        <v>23</v>
      </c>
      <c r="E718" s="23">
        <v>2</v>
      </c>
      <c r="F718" s="35">
        <v>915</v>
      </c>
      <c r="G718" s="24">
        <v>2.57</v>
      </c>
      <c r="H718">
        <v>3.3548</v>
      </c>
    </row>
    <row r="719" spans="2:8" x14ac:dyDescent="0.25">
      <c r="B719" t="s">
        <v>22</v>
      </c>
      <c r="C719" t="s">
        <v>20</v>
      </c>
      <c r="D719" t="s">
        <v>23</v>
      </c>
      <c r="E719" s="23">
        <v>3</v>
      </c>
      <c r="F719" s="35">
        <v>915</v>
      </c>
      <c r="G719" s="24">
        <v>2.544</v>
      </c>
      <c r="H719">
        <v>3.3209</v>
      </c>
    </row>
    <row r="720" spans="2:8" x14ac:dyDescent="0.25">
      <c r="B720" t="s">
        <v>22</v>
      </c>
      <c r="C720" t="s">
        <v>20</v>
      </c>
      <c r="D720" t="s">
        <v>23</v>
      </c>
      <c r="E720" s="23">
        <v>4</v>
      </c>
      <c r="F720" s="35">
        <v>915</v>
      </c>
      <c r="G720" s="24">
        <v>2.5659999999999998</v>
      </c>
      <c r="H720">
        <v>3.3496000000000001</v>
      </c>
    </row>
    <row r="721" spans="2:8" x14ac:dyDescent="0.25">
      <c r="B721" t="s">
        <v>22</v>
      </c>
      <c r="C721" t="s">
        <v>20</v>
      </c>
      <c r="D721" t="s">
        <v>23</v>
      </c>
      <c r="E721" s="23">
        <v>5</v>
      </c>
      <c r="F721" s="35">
        <v>915</v>
      </c>
      <c r="G721" s="24">
        <v>2.5419999999999998</v>
      </c>
      <c r="H721">
        <v>3.3182999999999998</v>
      </c>
    </row>
    <row r="722" spans="2:8" x14ac:dyDescent="0.25">
      <c r="B722" t="s">
        <v>22</v>
      </c>
      <c r="C722" t="s">
        <v>20</v>
      </c>
      <c r="D722" t="s">
        <v>23</v>
      </c>
      <c r="E722" s="23">
        <v>6</v>
      </c>
      <c r="F722" s="35">
        <v>915</v>
      </c>
      <c r="G722" s="24">
        <v>2.5630000000000002</v>
      </c>
      <c r="H722">
        <v>3.3456999999999999</v>
      </c>
    </row>
    <row r="723" spans="2:8" x14ac:dyDescent="0.25">
      <c r="B723" t="s">
        <v>22</v>
      </c>
      <c r="C723" t="s">
        <v>20</v>
      </c>
      <c r="D723" t="s">
        <v>23</v>
      </c>
      <c r="E723" s="23">
        <v>7</v>
      </c>
      <c r="F723" s="35">
        <v>915</v>
      </c>
      <c r="G723" s="24">
        <v>2.5590000000000002</v>
      </c>
      <c r="H723">
        <v>3.3405</v>
      </c>
    </row>
    <row r="724" spans="2:8" x14ac:dyDescent="0.25">
      <c r="B724" t="s">
        <v>22</v>
      </c>
      <c r="C724" t="s">
        <v>20</v>
      </c>
      <c r="D724" t="s">
        <v>23</v>
      </c>
      <c r="E724" s="23">
        <v>8</v>
      </c>
      <c r="F724" s="35">
        <v>915</v>
      </c>
      <c r="G724" s="24">
        <v>2.5209999999999999</v>
      </c>
      <c r="H724">
        <v>3.2909000000000002</v>
      </c>
    </row>
    <row r="725" spans="2:8" x14ac:dyDescent="0.25">
      <c r="B725" t="s">
        <v>22</v>
      </c>
      <c r="C725" t="s">
        <v>20</v>
      </c>
      <c r="D725" t="s">
        <v>23</v>
      </c>
      <c r="E725" s="23">
        <v>9</v>
      </c>
      <c r="F725" s="35">
        <v>915</v>
      </c>
      <c r="G725" s="24">
        <v>2.5649999999999999</v>
      </c>
      <c r="H725">
        <v>3.3483000000000001</v>
      </c>
    </row>
    <row r="726" spans="2:8" x14ac:dyDescent="0.25">
      <c r="B726" t="s">
        <v>24</v>
      </c>
      <c r="C726" t="s">
        <v>20</v>
      </c>
      <c r="D726" t="s">
        <v>23</v>
      </c>
      <c r="E726" s="23">
        <v>0</v>
      </c>
      <c r="F726" s="35">
        <v>1185</v>
      </c>
      <c r="G726" s="24">
        <v>4.1020000000000003</v>
      </c>
      <c r="H726">
        <v>2.4651000000000001</v>
      </c>
    </row>
    <row r="727" spans="2:8" x14ac:dyDescent="0.25">
      <c r="B727" t="s">
        <v>24</v>
      </c>
      <c r="C727" t="s">
        <v>20</v>
      </c>
      <c r="D727" t="s">
        <v>23</v>
      </c>
      <c r="E727" s="23">
        <v>1</v>
      </c>
      <c r="F727" s="35">
        <v>1185</v>
      </c>
      <c r="G727" s="24">
        <v>4.1139999999999999</v>
      </c>
      <c r="H727">
        <v>2.4723000000000002</v>
      </c>
    </row>
    <row r="728" spans="2:8" x14ac:dyDescent="0.25">
      <c r="B728" t="s">
        <v>24</v>
      </c>
      <c r="C728" t="s">
        <v>20</v>
      </c>
      <c r="D728" t="s">
        <v>23</v>
      </c>
      <c r="E728" s="23">
        <v>2</v>
      </c>
      <c r="F728" s="35">
        <v>1185</v>
      </c>
      <c r="G728" s="24">
        <v>4.1120000000000001</v>
      </c>
      <c r="H728">
        <v>2.4710999999999999</v>
      </c>
    </row>
    <row r="729" spans="2:8" x14ac:dyDescent="0.25">
      <c r="B729" t="s">
        <v>24</v>
      </c>
      <c r="C729" t="s">
        <v>20</v>
      </c>
      <c r="D729" t="s">
        <v>23</v>
      </c>
      <c r="E729" s="23">
        <v>3</v>
      </c>
      <c r="F729" s="35">
        <v>1185</v>
      </c>
      <c r="G729" s="24">
        <v>4.1150000000000002</v>
      </c>
      <c r="H729">
        <v>2.4729000000000001</v>
      </c>
    </row>
    <row r="730" spans="2:8" x14ac:dyDescent="0.25">
      <c r="B730" t="s">
        <v>24</v>
      </c>
      <c r="C730" t="s">
        <v>20</v>
      </c>
      <c r="D730" t="s">
        <v>23</v>
      </c>
      <c r="E730" s="23">
        <v>4</v>
      </c>
      <c r="F730" s="35">
        <v>1185</v>
      </c>
      <c r="G730" s="24">
        <v>4.1079999999999997</v>
      </c>
      <c r="H730">
        <v>2.4687000000000001</v>
      </c>
    </row>
    <row r="731" spans="2:8" x14ac:dyDescent="0.25">
      <c r="B731" t="s">
        <v>24</v>
      </c>
      <c r="C731" t="s">
        <v>20</v>
      </c>
      <c r="D731" t="s">
        <v>23</v>
      </c>
      <c r="E731" s="23">
        <v>5</v>
      </c>
      <c r="F731" s="35">
        <v>1185</v>
      </c>
      <c r="G731" s="24">
        <v>4.1079999999999997</v>
      </c>
      <c r="H731">
        <v>2.4687000000000001</v>
      </c>
    </row>
    <row r="732" spans="2:8" x14ac:dyDescent="0.25">
      <c r="B732" t="s">
        <v>24</v>
      </c>
      <c r="C732" t="s">
        <v>20</v>
      </c>
      <c r="D732" t="s">
        <v>23</v>
      </c>
      <c r="E732" s="23">
        <v>6</v>
      </c>
      <c r="F732" s="35">
        <v>1185</v>
      </c>
      <c r="G732" s="24">
        <v>4.1050000000000004</v>
      </c>
      <c r="H732">
        <v>2.4668999999999999</v>
      </c>
    </row>
    <row r="733" spans="2:8" x14ac:dyDescent="0.25">
      <c r="B733" t="s">
        <v>27</v>
      </c>
      <c r="C733" t="s">
        <v>25</v>
      </c>
      <c r="D733" t="s">
        <v>23</v>
      </c>
      <c r="E733" s="23">
        <v>0</v>
      </c>
      <c r="F733" s="35">
        <v>1470</v>
      </c>
      <c r="G733" s="24">
        <v>7.9950000000000001</v>
      </c>
      <c r="H733">
        <v>2.5169000000000001</v>
      </c>
    </row>
    <row r="734" spans="2:8" x14ac:dyDescent="0.25">
      <c r="B734" t="s">
        <v>27</v>
      </c>
      <c r="C734" t="s">
        <v>25</v>
      </c>
      <c r="D734" t="s">
        <v>23</v>
      </c>
      <c r="E734" s="23">
        <v>1</v>
      </c>
      <c r="F734" s="35">
        <v>1470</v>
      </c>
      <c r="G734" s="24">
        <v>7.9459999999999997</v>
      </c>
      <c r="H734">
        <v>2.5015000000000001</v>
      </c>
    </row>
    <row r="735" spans="2:8" x14ac:dyDescent="0.25">
      <c r="B735" t="s">
        <v>27</v>
      </c>
      <c r="C735" t="s">
        <v>25</v>
      </c>
      <c r="D735" t="s">
        <v>23</v>
      </c>
      <c r="E735" s="23">
        <v>2</v>
      </c>
      <c r="F735" s="35">
        <v>1470</v>
      </c>
      <c r="G735" s="24">
        <v>7.9320000000000004</v>
      </c>
      <c r="H735">
        <v>2.4971000000000001</v>
      </c>
    </row>
    <row r="736" spans="2:8" x14ac:dyDescent="0.25">
      <c r="B736" t="s">
        <v>27</v>
      </c>
      <c r="C736" t="s">
        <v>25</v>
      </c>
      <c r="D736" t="s">
        <v>23</v>
      </c>
      <c r="E736" s="23">
        <v>3</v>
      </c>
      <c r="F736" s="35">
        <v>1470</v>
      </c>
      <c r="G736" s="24">
        <v>7.9660000000000002</v>
      </c>
      <c r="H736">
        <v>2.5078</v>
      </c>
    </row>
    <row r="737" spans="2:8" x14ac:dyDescent="0.25">
      <c r="B737" t="s">
        <v>27</v>
      </c>
      <c r="C737" t="s">
        <v>25</v>
      </c>
      <c r="D737" t="s">
        <v>23</v>
      </c>
      <c r="E737" s="23">
        <v>4</v>
      </c>
      <c r="F737" s="35">
        <v>1470</v>
      </c>
      <c r="G737" s="24">
        <v>7.9450000000000003</v>
      </c>
      <c r="H737">
        <v>2.5011999999999999</v>
      </c>
    </row>
    <row r="738" spans="2:8" x14ac:dyDescent="0.25">
      <c r="B738" t="s">
        <v>26</v>
      </c>
      <c r="C738" t="s">
        <v>20</v>
      </c>
      <c r="D738" t="s">
        <v>23</v>
      </c>
      <c r="E738" s="25">
        <v>0</v>
      </c>
      <c r="F738" s="35">
        <v>565</v>
      </c>
      <c r="G738" s="24">
        <v>0.58899999999999997</v>
      </c>
      <c r="H738">
        <v>3.2656999999999998</v>
      </c>
    </row>
    <row r="739" spans="2:8" x14ac:dyDescent="0.25">
      <c r="B739" t="s">
        <v>26</v>
      </c>
      <c r="C739" t="s">
        <v>20</v>
      </c>
      <c r="D739" t="s">
        <v>23</v>
      </c>
      <c r="E739" s="25">
        <v>1</v>
      </c>
      <c r="F739" s="35">
        <v>565</v>
      </c>
      <c r="G739" s="24">
        <v>0.58799999999999997</v>
      </c>
      <c r="H739">
        <v>3.2601</v>
      </c>
    </row>
    <row r="740" spans="2:8" x14ac:dyDescent="0.25">
      <c r="B740" t="s">
        <v>26</v>
      </c>
      <c r="C740" t="s">
        <v>20</v>
      </c>
      <c r="D740" t="s">
        <v>23</v>
      </c>
      <c r="E740" s="25">
        <v>2</v>
      </c>
      <c r="F740" s="35">
        <v>565</v>
      </c>
      <c r="G740" s="24">
        <v>0.59</v>
      </c>
      <c r="H740">
        <v>3.2711999999999999</v>
      </c>
    </row>
    <row r="741" spans="2:8" x14ac:dyDescent="0.25">
      <c r="B741" t="s">
        <v>26</v>
      </c>
      <c r="C741" t="s">
        <v>20</v>
      </c>
      <c r="D741" t="s">
        <v>23</v>
      </c>
      <c r="E741" s="25">
        <v>3</v>
      </c>
      <c r="F741" s="35">
        <v>565</v>
      </c>
      <c r="G741" s="24">
        <v>0.58699999999999997</v>
      </c>
      <c r="H741">
        <v>3.2545999999999999</v>
      </c>
    </row>
    <row r="742" spans="2:8" x14ac:dyDescent="0.25">
      <c r="B742" t="s">
        <v>26</v>
      </c>
      <c r="C742" t="s">
        <v>20</v>
      </c>
      <c r="D742" t="s">
        <v>23</v>
      </c>
      <c r="E742" s="25">
        <v>4</v>
      </c>
      <c r="F742" s="35">
        <v>565</v>
      </c>
      <c r="G742" s="24">
        <v>0.58799999999999997</v>
      </c>
      <c r="H742">
        <v>3.2601</v>
      </c>
    </row>
    <row r="743" spans="2:8" x14ac:dyDescent="0.25">
      <c r="B743" t="s">
        <v>26</v>
      </c>
      <c r="C743" t="s">
        <v>20</v>
      </c>
      <c r="D743" t="s">
        <v>23</v>
      </c>
      <c r="E743" s="25">
        <v>5</v>
      </c>
      <c r="F743" s="35">
        <v>565</v>
      </c>
      <c r="G743" s="24">
        <v>0.59</v>
      </c>
      <c r="H743">
        <v>3.2711999999999999</v>
      </c>
    </row>
    <row r="744" spans="2:8" x14ac:dyDescent="0.25">
      <c r="B744" t="s">
        <v>26</v>
      </c>
      <c r="C744" t="s">
        <v>20</v>
      </c>
      <c r="D744" t="s">
        <v>23</v>
      </c>
      <c r="E744" s="25">
        <v>6</v>
      </c>
      <c r="F744" s="35">
        <v>565</v>
      </c>
      <c r="G744" s="24">
        <v>0.58799999999999997</v>
      </c>
      <c r="H744">
        <v>3.2601</v>
      </c>
    </row>
    <row r="745" spans="2:8" x14ac:dyDescent="0.25">
      <c r="B745" t="s">
        <v>26</v>
      </c>
      <c r="C745" t="s">
        <v>20</v>
      </c>
      <c r="D745" t="s">
        <v>23</v>
      </c>
      <c r="E745" s="25">
        <v>7</v>
      </c>
      <c r="F745" s="35">
        <v>565</v>
      </c>
      <c r="G745" s="24">
        <v>0.58599999999999997</v>
      </c>
      <c r="H745">
        <v>3.2490000000000001</v>
      </c>
    </row>
    <row r="746" spans="2:8" x14ac:dyDescent="0.25">
      <c r="B746" t="s">
        <v>26</v>
      </c>
      <c r="C746" t="s">
        <v>20</v>
      </c>
      <c r="D746" t="s">
        <v>23</v>
      </c>
      <c r="E746" s="25">
        <v>8</v>
      </c>
      <c r="F746" s="35">
        <v>565</v>
      </c>
      <c r="G746" s="24">
        <v>0.58699999999999997</v>
      </c>
      <c r="H746">
        <v>3.2545999999999999</v>
      </c>
    </row>
    <row r="747" spans="2:8" x14ac:dyDescent="0.25">
      <c r="B747" t="s">
        <v>26</v>
      </c>
      <c r="C747" t="s">
        <v>20</v>
      </c>
      <c r="D747" t="s">
        <v>23</v>
      </c>
      <c r="E747" s="25">
        <v>9</v>
      </c>
      <c r="F747" s="35">
        <v>565</v>
      </c>
      <c r="G747" s="24">
        <v>0.60299999999999998</v>
      </c>
      <c r="H747">
        <v>3.3433000000000002</v>
      </c>
    </row>
    <row r="748" spans="2:8" x14ac:dyDescent="0.25">
      <c r="B748" t="s">
        <v>26</v>
      </c>
      <c r="C748" t="s">
        <v>20</v>
      </c>
      <c r="D748" t="s">
        <v>23</v>
      </c>
      <c r="E748" s="25">
        <v>10</v>
      </c>
      <c r="F748" s="35">
        <v>565</v>
      </c>
      <c r="G748" s="24">
        <v>0.58699999999999997</v>
      </c>
      <c r="H748">
        <v>3.2545999999999999</v>
      </c>
    </row>
    <row r="749" spans="2:8" x14ac:dyDescent="0.25">
      <c r="B749" t="s">
        <v>26</v>
      </c>
      <c r="C749" t="s">
        <v>20</v>
      </c>
      <c r="D749" t="s">
        <v>23</v>
      </c>
      <c r="E749" s="25">
        <v>11</v>
      </c>
      <c r="F749" s="35">
        <v>565</v>
      </c>
      <c r="G749" s="24">
        <v>0.58799999999999997</v>
      </c>
      <c r="H749">
        <v>3.2601</v>
      </c>
    </row>
    <row r="750" spans="2:8" x14ac:dyDescent="0.25">
      <c r="B750" t="s">
        <v>26</v>
      </c>
      <c r="C750" t="s">
        <v>20</v>
      </c>
      <c r="D750" t="s">
        <v>23</v>
      </c>
      <c r="E750" s="25">
        <v>12</v>
      </c>
      <c r="F750" s="35">
        <v>565</v>
      </c>
      <c r="G750" s="24">
        <v>0.59099999999999997</v>
      </c>
      <c r="H750">
        <v>3.2766999999999999</v>
      </c>
    </row>
    <row r="751" spans="2:8" x14ac:dyDescent="0.25">
      <c r="B751" t="s">
        <v>26</v>
      </c>
      <c r="C751" t="s">
        <v>20</v>
      </c>
      <c r="D751" t="s">
        <v>23</v>
      </c>
      <c r="E751" s="25">
        <v>13</v>
      </c>
      <c r="F751" s="35">
        <v>565</v>
      </c>
      <c r="G751" s="24">
        <v>0.58799999999999997</v>
      </c>
      <c r="H751">
        <v>3.2601</v>
      </c>
    </row>
    <row r="752" spans="2:8" x14ac:dyDescent="0.25">
      <c r="B752" t="s">
        <v>26</v>
      </c>
      <c r="C752" t="s">
        <v>20</v>
      </c>
      <c r="D752" t="s">
        <v>23</v>
      </c>
      <c r="E752" s="25">
        <v>14</v>
      </c>
      <c r="F752" s="35">
        <v>565</v>
      </c>
      <c r="G752" s="24">
        <v>0.58499999999999996</v>
      </c>
      <c r="H752">
        <v>3.2435</v>
      </c>
    </row>
    <row r="753" spans="2:8" x14ac:dyDescent="0.25">
      <c r="B753" t="s">
        <v>22</v>
      </c>
      <c r="C753" t="s">
        <v>25</v>
      </c>
      <c r="D753" t="s">
        <v>23</v>
      </c>
      <c r="E753" s="25">
        <v>0</v>
      </c>
      <c r="F753" s="35">
        <v>440</v>
      </c>
      <c r="G753" s="24">
        <v>0.27800000000000002</v>
      </c>
      <c r="H753">
        <v>3.2635000000000001</v>
      </c>
    </row>
    <row r="754" spans="2:8" x14ac:dyDescent="0.25">
      <c r="B754" t="s">
        <v>22</v>
      </c>
      <c r="C754" t="s">
        <v>25</v>
      </c>
      <c r="D754" t="s">
        <v>23</v>
      </c>
      <c r="E754" s="25">
        <v>1</v>
      </c>
      <c r="F754" s="35">
        <v>440</v>
      </c>
      <c r="G754" s="24">
        <v>0.27700000000000002</v>
      </c>
      <c r="H754">
        <v>3.2517999999999998</v>
      </c>
    </row>
    <row r="755" spans="2:8" x14ac:dyDescent="0.25">
      <c r="B755" t="s">
        <v>22</v>
      </c>
      <c r="C755" t="s">
        <v>25</v>
      </c>
      <c r="D755" t="s">
        <v>23</v>
      </c>
      <c r="E755" s="25">
        <v>2</v>
      </c>
      <c r="F755" s="35">
        <v>440</v>
      </c>
      <c r="G755" s="24">
        <v>0.27600000000000002</v>
      </c>
      <c r="H755">
        <v>3.24</v>
      </c>
    </row>
    <row r="756" spans="2:8" x14ac:dyDescent="0.25">
      <c r="B756" t="s">
        <v>22</v>
      </c>
      <c r="C756" t="s">
        <v>25</v>
      </c>
      <c r="D756" t="s">
        <v>23</v>
      </c>
      <c r="E756" s="25">
        <v>3</v>
      </c>
      <c r="F756" s="35">
        <v>440</v>
      </c>
      <c r="G756" s="24">
        <v>0.27600000000000002</v>
      </c>
      <c r="H756">
        <v>3.24</v>
      </c>
    </row>
    <row r="757" spans="2:8" x14ac:dyDescent="0.25">
      <c r="B757" t="s">
        <v>22</v>
      </c>
      <c r="C757" t="s">
        <v>25</v>
      </c>
      <c r="D757" t="s">
        <v>23</v>
      </c>
      <c r="E757" s="25">
        <v>4</v>
      </c>
      <c r="F757" s="35">
        <v>440</v>
      </c>
      <c r="G757" s="24">
        <v>0.27500000000000002</v>
      </c>
      <c r="H757">
        <v>3.2282999999999999</v>
      </c>
    </row>
    <row r="758" spans="2:8" x14ac:dyDescent="0.25">
      <c r="B758" t="s">
        <v>22</v>
      </c>
      <c r="C758" t="s">
        <v>25</v>
      </c>
      <c r="D758" t="s">
        <v>23</v>
      </c>
      <c r="E758" s="25">
        <v>5</v>
      </c>
      <c r="F758" s="35">
        <v>440</v>
      </c>
      <c r="G758" s="24">
        <v>0.27500000000000002</v>
      </c>
      <c r="H758">
        <v>3.2282999999999999</v>
      </c>
    </row>
    <row r="759" spans="2:8" x14ac:dyDescent="0.25">
      <c r="B759" t="s">
        <v>22</v>
      </c>
      <c r="C759" t="s">
        <v>25</v>
      </c>
      <c r="D759" t="s">
        <v>23</v>
      </c>
      <c r="E759" s="25">
        <v>6</v>
      </c>
      <c r="F759" s="35">
        <v>440</v>
      </c>
      <c r="G759" s="24">
        <v>0.27600000000000002</v>
      </c>
      <c r="H759">
        <v>3.24</v>
      </c>
    </row>
    <row r="760" spans="2:8" x14ac:dyDescent="0.25">
      <c r="B760" t="s">
        <v>22</v>
      </c>
      <c r="C760" t="s">
        <v>25</v>
      </c>
      <c r="D760" t="s">
        <v>23</v>
      </c>
      <c r="E760" s="25">
        <v>7</v>
      </c>
      <c r="F760" s="35">
        <v>440</v>
      </c>
      <c r="G760" s="24">
        <v>0.27700000000000002</v>
      </c>
      <c r="H760">
        <v>3.2517999999999998</v>
      </c>
    </row>
    <row r="761" spans="2:8" x14ac:dyDescent="0.25">
      <c r="B761" t="s">
        <v>22</v>
      </c>
      <c r="C761" t="s">
        <v>25</v>
      </c>
      <c r="D761" t="s">
        <v>23</v>
      </c>
      <c r="E761" s="25">
        <v>8</v>
      </c>
      <c r="F761" s="35">
        <v>440</v>
      </c>
      <c r="G761" s="24">
        <v>0.27700000000000002</v>
      </c>
      <c r="H761">
        <v>3.2517999999999998</v>
      </c>
    </row>
    <row r="762" spans="2:8" x14ac:dyDescent="0.25">
      <c r="B762" t="s">
        <v>22</v>
      </c>
      <c r="C762" t="s">
        <v>25</v>
      </c>
      <c r="D762" t="s">
        <v>23</v>
      </c>
      <c r="E762" s="25">
        <v>9</v>
      </c>
      <c r="F762" s="35">
        <v>440</v>
      </c>
      <c r="G762" s="24">
        <v>0.27700000000000002</v>
      </c>
      <c r="H762">
        <v>3.2517999999999998</v>
      </c>
    </row>
    <row r="763" spans="2:8" x14ac:dyDescent="0.25">
      <c r="B763" t="s">
        <v>22</v>
      </c>
      <c r="C763" t="s">
        <v>25</v>
      </c>
      <c r="D763" t="s">
        <v>23</v>
      </c>
      <c r="E763" s="25">
        <v>10</v>
      </c>
      <c r="F763" s="35">
        <v>440</v>
      </c>
      <c r="G763" s="24">
        <v>0.27800000000000002</v>
      </c>
      <c r="H763">
        <v>3.2635000000000001</v>
      </c>
    </row>
    <row r="764" spans="2:8" x14ac:dyDescent="0.25">
      <c r="B764" t="s">
        <v>22</v>
      </c>
      <c r="C764" t="s">
        <v>25</v>
      </c>
      <c r="D764" t="s">
        <v>23</v>
      </c>
      <c r="E764" s="25">
        <v>11</v>
      </c>
      <c r="F764" s="35">
        <v>440</v>
      </c>
      <c r="G764" s="24">
        <v>0.27500000000000002</v>
      </c>
      <c r="H764">
        <v>3.2282999999999999</v>
      </c>
    </row>
    <row r="765" spans="2:8" x14ac:dyDescent="0.25">
      <c r="B765" t="s">
        <v>22</v>
      </c>
      <c r="C765" t="s">
        <v>25</v>
      </c>
      <c r="D765" t="s">
        <v>23</v>
      </c>
      <c r="E765" s="25">
        <v>12</v>
      </c>
      <c r="F765" s="35">
        <v>440</v>
      </c>
      <c r="G765" s="24">
        <v>0.27600000000000002</v>
      </c>
      <c r="H765">
        <v>3.24</v>
      </c>
    </row>
    <row r="766" spans="2:8" x14ac:dyDescent="0.25">
      <c r="B766" t="s">
        <v>22</v>
      </c>
      <c r="C766" t="s">
        <v>25</v>
      </c>
      <c r="D766" t="s">
        <v>23</v>
      </c>
      <c r="E766" s="25">
        <v>13</v>
      </c>
      <c r="F766" s="35">
        <v>440</v>
      </c>
      <c r="G766" s="24">
        <v>0.27400000000000002</v>
      </c>
      <c r="H766">
        <v>3.2166000000000001</v>
      </c>
    </row>
    <row r="767" spans="2:8" x14ac:dyDescent="0.25">
      <c r="B767" t="s">
        <v>22</v>
      </c>
      <c r="C767" t="s">
        <v>25</v>
      </c>
      <c r="D767" t="s">
        <v>23</v>
      </c>
      <c r="E767" s="25">
        <v>14</v>
      </c>
      <c r="F767" s="35">
        <v>440</v>
      </c>
      <c r="G767" s="24">
        <v>0.27500000000000002</v>
      </c>
      <c r="H767">
        <v>3.2282999999999999</v>
      </c>
    </row>
    <row r="768" spans="2:8" x14ac:dyDescent="0.25">
      <c r="B768" t="s">
        <v>27</v>
      </c>
      <c r="C768" t="s">
        <v>25</v>
      </c>
      <c r="D768" t="s">
        <v>23</v>
      </c>
      <c r="E768" s="23">
        <v>0</v>
      </c>
      <c r="F768" s="35">
        <v>780</v>
      </c>
      <c r="G768" s="24">
        <v>1.1779999999999999</v>
      </c>
      <c r="H768">
        <v>2.4823</v>
      </c>
    </row>
    <row r="769" spans="2:8" x14ac:dyDescent="0.25">
      <c r="B769" t="s">
        <v>27</v>
      </c>
      <c r="C769" t="s">
        <v>25</v>
      </c>
      <c r="D769" t="s">
        <v>23</v>
      </c>
      <c r="E769" s="23">
        <v>1</v>
      </c>
      <c r="F769" s="35">
        <v>780</v>
      </c>
      <c r="G769" s="24">
        <v>1.198</v>
      </c>
      <c r="H769">
        <v>2.5245000000000002</v>
      </c>
    </row>
    <row r="770" spans="2:8" x14ac:dyDescent="0.25">
      <c r="B770" t="s">
        <v>27</v>
      </c>
      <c r="C770" t="s">
        <v>25</v>
      </c>
      <c r="D770" t="s">
        <v>23</v>
      </c>
      <c r="E770" s="23">
        <v>2</v>
      </c>
      <c r="F770" s="35">
        <v>780</v>
      </c>
      <c r="G770" s="24">
        <v>1.1779999999999999</v>
      </c>
      <c r="H770">
        <v>2.4823</v>
      </c>
    </row>
    <row r="771" spans="2:8" x14ac:dyDescent="0.25">
      <c r="B771" t="s">
        <v>27</v>
      </c>
      <c r="C771" t="s">
        <v>25</v>
      </c>
      <c r="D771" t="s">
        <v>23</v>
      </c>
      <c r="E771" s="23">
        <v>3</v>
      </c>
      <c r="F771" s="35">
        <v>780</v>
      </c>
      <c r="G771" s="24">
        <v>1.1819999999999999</v>
      </c>
      <c r="H771">
        <v>2.4908000000000001</v>
      </c>
    </row>
    <row r="772" spans="2:8" x14ac:dyDescent="0.25">
      <c r="B772" t="s">
        <v>27</v>
      </c>
      <c r="C772" t="s">
        <v>25</v>
      </c>
      <c r="D772" t="s">
        <v>23</v>
      </c>
      <c r="E772" s="23">
        <v>4</v>
      </c>
      <c r="F772" s="35">
        <v>780</v>
      </c>
      <c r="G772" s="24">
        <v>1.181</v>
      </c>
      <c r="H772">
        <v>2.4887000000000001</v>
      </c>
    </row>
    <row r="773" spans="2:8" x14ac:dyDescent="0.25">
      <c r="B773" t="s">
        <v>27</v>
      </c>
      <c r="C773" t="s">
        <v>25</v>
      </c>
      <c r="D773" t="s">
        <v>23</v>
      </c>
      <c r="E773" s="23">
        <v>5</v>
      </c>
      <c r="F773" s="35">
        <v>780</v>
      </c>
      <c r="G773" s="24">
        <v>1.1759999999999999</v>
      </c>
      <c r="H773">
        <v>2.4781</v>
      </c>
    </row>
    <row r="774" spans="2:8" x14ac:dyDescent="0.25">
      <c r="B774" t="s">
        <v>27</v>
      </c>
      <c r="C774" t="s">
        <v>25</v>
      </c>
      <c r="D774" t="s">
        <v>23</v>
      </c>
      <c r="E774" s="23">
        <v>6</v>
      </c>
      <c r="F774" s="35">
        <v>780</v>
      </c>
      <c r="G774" s="24">
        <v>1.179</v>
      </c>
      <c r="H774">
        <v>2.4843999999999999</v>
      </c>
    </row>
    <row r="775" spans="2:8" x14ac:dyDescent="0.25">
      <c r="B775" t="s">
        <v>27</v>
      </c>
      <c r="C775" t="s">
        <v>25</v>
      </c>
      <c r="D775" t="s">
        <v>23</v>
      </c>
      <c r="E775" s="23">
        <v>7</v>
      </c>
      <c r="F775" s="35">
        <v>780</v>
      </c>
      <c r="G775" s="24">
        <v>1.1779999999999999</v>
      </c>
      <c r="H775">
        <v>2.4823</v>
      </c>
    </row>
    <row r="776" spans="2:8" x14ac:dyDescent="0.25">
      <c r="B776" t="s">
        <v>27</v>
      </c>
      <c r="C776" t="s">
        <v>25</v>
      </c>
      <c r="D776" t="s">
        <v>23</v>
      </c>
      <c r="E776" s="23">
        <v>8</v>
      </c>
      <c r="F776" s="35">
        <v>780</v>
      </c>
      <c r="G776" s="24">
        <v>1.179</v>
      </c>
      <c r="H776">
        <v>2.4843999999999999</v>
      </c>
    </row>
    <row r="777" spans="2:8" x14ac:dyDescent="0.25">
      <c r="B777" t="s">
        <v>27</v>
      </c>
      <c r="C777" t="s">
        <v>25</v>
      </c>
      <c r="D777" t="s">
        <v>23</v>
      </c>
      <c r="E777" s="23">
        <v>9</v>
      </c>
      <c r="F777" s="35">
        <v>780</v>
      </c>
      <c r="G777" s="24">
        <v>1.1759999999999999</v>
      </c>
      <c r="H777">
        <v>2.4781</v>
      </c>
    </row>
    <row r="778" spans="2:8" x14ac:dyDescent="0.25">
      <c r="B778" t="s">
        <v>26</v>
      </c>
      <c r="C778" t="s">
        <v>25</v>
      </c>
      <c r="D778" t="s">
        <v>23</v>
      </c>
      <c r="E778" s="23">
        <v>0</v>
      </c>
      <c r="F778" s="35">
        <v>915</v>
      </c>
      <c r="G778" s="24">
        <v>3.4390000000000001</v>
      </c>
      <c r="H778">
        <v>4.4892000000000003</v>
      </c>
    </row>
    <row r="779" spans="2:8" x14ac:dyDescent="0.25">
      <c r="B779" t="s">
        <v>26</v>
      </c>
      <c r="C779" t="s">
        <v>25</v>
      </c>
      <c r="D779" t="s">
        <v>23</v>
      </c>
      <c r="E779" s="23">
        <v>1</v>
      </c>
      <c r="F779" s="35">
        <v>915</v>
      </c>
      <c r="G779" s="24">
        <v>3.4009999999999998</v>
      </c>
      <c r="H779">
        <v>4.4396000000000004</v>
      </c>
    </row>
    <row r="780" spans="2:8" x14ac:dyDescent="0.25">
      <c r="B780" t="s">
        <v>26</v>
      </c>
      <c r="C780" t="s">
        <v>25</v>
      </c>
      <c r="D780" t="s">
        <v>23</v>
      </c>
      <c r="E780" s="23">
        <v>2</v>
      </c>
      <c r="F780" s="35">
        <v>915</v>
      </c>
      <c r="G780" s="24">
        <v>3.4039999999999999</v>
      </c>
      <c r="H780">
        <v>4.4435000000000002</v>
      </c>
    </row>
    <row r="781" spans="2:8" x14ac:dyDescent="0.25">
      <c r="B781" t="s">
        <v>26</v>
      </c>
      <c r="C781" t="s">
        <v>25</v>
      </c>
      <c r="D781" t="s">
        <v>23</v>
      </c>
      <c r="E781" s="23">
        <v>3</v>
      </c>
      <c r="F781" s="35">
        <v>915</v>
      </c>
      <c r="G781" s="24">
        <v>3.5270000000000001</v>
      </c>
      <c r="H781">
        <v>4.6040999999999999</v>
      </c>
    </row>
    <row r="782" spans="2:8" x14ac:dyDescent="0.25">
      <c r="B782" t="s">
        <v>26</v>
      </c>
      <c r="C782" t="s">
        <v>25</v>
      </c>
      <c r="D782" t="s">
        <v>23</v>
      </c>
      <c r="E782" s="23">
        <v>4</v>
      </c>
      <c r="F782" s="35">
        <v>915</v>
      </c>
      <c r="G782" s="24">
        <v>3.383</v>
      </c>
      <c r="H782">
        <v>4.4161000000000001</v>
      </c>
    </row>
    <row r="783" spans="2:8" x14ac:dyDescent="0.25">
      <c r="B783" t="s">
        <v>26</v>
      </c>
      <c r="C783" t="s">
        <v>25</v>
      </c>
      <c r="D783" t="s">
        <v>23</v>
      </c>
      <c r="E783" s="23">
        <v>5</v>
      </c>
      <c r="F783" s="35">
        <v>915</v>
      </c>
      <c r="G783" s="24">
        <v>3.4430000000000001</v>
      </c>
      <c r="H783">
        <v>4.4943999999999997</v>
      </c>
    </row>
    <row r="784" spans="2:8" x14ac:dyDescent="0.25">
      <c r="B784" t="s">
        <v>26</v>
      </c>
      <c r="C784" t="s">
        <v>25</v>
      </c>
      <c r="D784" t="s">
        <v>23</v>
      </c>
      <c r="E784" s="23">
        <v>6</v>
      </c>
      <c r="F784" s="35">
        <v>915</v>
      </c>
      <c r="G784" s="24">
        <v>3.4750000000000001</v>
      </c>
      <c r="H784">
        <v>4.5362</v>
      </c>
    </row>
    <row r="785" spans="2:8" x14ac:dyDescent="0.25">
      <c r="B785" t="s">
        <v>26</v>
      </c>
      <c r="C785" t="s">
        <v>25</v>
      </c>
      <c r="D785" t="s">
        <v>23</v>
      </c>
      <c r="E785" s="23">
        <v>7</v>
      </c>
      <c r="F785" s="35">
        <v>915</v>
      </c>
      <c r="G785" s="24">
        <v>3.5009999999999999</v>
      </c>
      <c r="H785">
        <v>4.5701000000000001</v>
      </c>
    </row>
    <row r="786" spans="2:8" x14ac:dyDescent="0.25">
      <c r="B786" t="s">
        <v>26</v>
      </c>
      <c r="C786" t="s">
        <v>25</v>
      </c>
      <c r="D786" t="s">
        <v>23</v>
      </c>
      <c r="E786" s="23">
        <v>8</v>
      </c>
      <c r="F786" s="35">
        <v>915</v>
      </c>
      <c r="G786" s="24">
        <v>3.4239999999999999</v>
      </c>
      <c r="H786">
        <v>4.4695999999999998</v>
      </c>
    </row>
    <row r="787" spans="2:8" x14ac:dyDescent="0.25">
      <c r="B787" t="s">
        <v>26</v>
      </c>
      <c r="C787" t="s">
        <v>25</v>
      </c>
      <c r="D787" t="s">
        <v>23</v>
      </c>
      <c r="E787" s="23">
        <v>9</v>
      </c>
      <c r="F787" s="35">
        <v>915</v>
      </c>
      <c r="G787" s="24">
        <v>3.5230000000000001</v>
      </c>
      <c r="H787">
        <v>4.5989000000000004</v>
      </c>
    </row>
    <row r="788" spans="2:8" x14ac:dyDescent="0.25">
      <c r="B788" t="s">
        <v>28</v>
      </c>
      <c r="C788" t="s">
        <v>25</v>
      </c>
      <c r="D788" t="s">
        <v>23</v>
      </c>
      <c r="E788" s="23">
        <v>0</v>
      </c>
      <c r="F788" s="35">
        <v>1185</v>
      </c>
      <c r="G788" s="24">
        <v>4.2949999999999999</v>
      </c>
      <c r="H788">
        <v>2.5811000000000002</v>
      </c>
    </row>
    <row r="789" spans="2:8" x14ac:dyDescent="0.25">
      <c r="B789" t="s">
        <v>28</v>
      </c>
      <c r="C789" t="s">
        <v>25</v>
      </c>
      <c r="D789" t="s">
        <v>23</v>
      </c>
      <c r="E789" s="23">
        <v>1</v>
      </c>
      <c r="F789" s="35">
        <v>1185</v>
      </c>
      <c r="G789" s="24">
        <v>4.306</v>
      </c>
      <c r="H789">
        <v>2.5876999999999999</v>
      </c>
    </row>
    <row r="790" spans="2:8" x14ac:dyDescent="0.25">
      <c r="B790" t="s">
        <v>28</v>
      </c>
      <c r="C790" t="s">
        <v>25</v>
      </c>
      <c r="D790" t="s">
        <v>23</v>
      </c>
      <c r="E790" s="23">
        <v>2</v>
      </c>
      <c r="F790" s="35">
        <v>1185</v>
      </c>
      <c r="G790" s="24">
        <v>4.3120000000000003</v>
      </c>
      <c r="H790">
        <v>2.5912999999999999</v>
      </c>
    </row>
    <row r="791" spans="2:8" x14ac:dyDescent="0.25">
      <c r="B791" t="s">
        <v>28</v>
      </c>
      <c r="C791" t="s">
        <v>25</v>
      </c>
      <c r="D791" t="s">
        <v>23</v>
      </c>
      <c r="E791" s="23">
        <v>3</v>
      </c>
      <c r="F791" s="35">
        <v>1185</v>
      </c>
      <c r="G791" s="24">
        <v>4.29</v>
      </c>
      <c r="H791">
        <v>2.5781000000000001</v>
      </c>
    </row>
    <row r="792" spans="2:8" x14ac:dyDescent="0.25">
      <c r="B792" t="s">
        <v>28</v>
      </c>
      <c r="C792" t="s">
        <v>25</v>
      </c>
      <c r="D792" t="s">
        <v>23</v>
      </c>
      <c r="E792" s="23">
        <v>4</v>
      </c>
      <c r="F792" s="35">
        <v>1185</v>
      </c>
      <c r="G792" s="24">
        <v>4.3</v>
      </c>
      <c r="H792">
        <v>2.5840999999999998</v>
      </c>
    </row>
    <row r="793" spans="2:8" x14ac:dyDescent="0.25">
      <c r="B793" t="s">
        <v>28</v>
      </c>
      <c r="C793" t="s">
        <v>25</v>
      </c>
      <c r="D793" t="s">
        <v>23</v>
      </c>
      <c r="E793" s="23">
        <v>5</v>
      </c>
      <c r="F793" s="35">
        <v>1185</v>
      </c>
      <c r="G793" s="24">
        <v>4.29</v>
      </c>
      <c r="H793">
        <v>2.5781000000000001</v>
      </c>
    </row>
    <row r="794" spans="2:8" x14ac:dyDescent="0.25">
      <c r="B794" t="s">
        <v>28</v>
      </c>
      <c r="C794" t="s">
        <v>25</v>
      </c>
      <c r="D794" t="s">
        <v>23</v>
      </c>
      <c r="E794" s="23">
        <v>6</v>
      </c>
      <c r="F794" s="35">
        <v>1185</v>
      </c>
      <c r="G794" s="24">
        <v>4.2949999999999999</v>
      </c>
      <c r="H794">
        <v>2.5811000000000002</v>
      </c>
    </row>
    <row r="795" spans="2:8" x14ac:dyDescent="0.25">
      <c r="B795" t="s">
        <v>28</v>
      </c>
      <c r="C795" t="s">
        <v>25</v>
      </c>
      <c r="D795" t="s">
        <v>23</v>
      </c>
      <c r="E795" s="25">
        <v>0</v>
      </c>
      <c r="F795" s="35">
        <v>170</v>
      </c>
      <c r="G795" s="24">
        <v>1.0999999999999999E-2</v>
      </c>
      <c r="H795">
        <v>2.2389999999999999</v>
      </c>
    </row>
    <row r="796" spans="2:8" x14ac:dyDescent="0.25">
      <c r="B796" t="s">
        <v>28</v>
      </c>
      <c r="C796" t="s">
        <v>25</v>
      </c>
      <c r="D796" t="s">
        <v>23</v>
      </c>
      <c r="E796" s="25">
        <v>1</v>
      </c>
      <c r="F796" s="35">
        <v>170</v>
      </c>
      <c r="G796" s="24">
        <v>1.0999999999999999E-2</v>
      </c>
      <c r="H796">
        <v>2.2389999999999999</v>
      </c>
    </row>
    <row r="797" spans="2:8" x14ac:dyDescent="0.25">
      <c r="B797" t="s">
        <v>28</v>
      </c>
      <c r="C797" t="s">
        <v>25</v>
      </c>
      <c r="D797" t="s">
        <v>23</v>
      </c>
      <c r="E797" s="25">
        <v>2</v>
      </c>
      <c r="F797" s="35">
        <v>170</v>
      </c>
      <c r="G797" s="24">
        <v>0.01</v>
      </c>
      <c r="H797">
        <v>2.0354000000000001</v>
      </c>
    </row>
    <row r="798" spans="2:8" x14ac:dyDescent="0.25">
      <c r="B798" t="s">
        <v>28</v>
      </c>
      <c r="C798" t="s">
        <v>25</v>
      </c>
      <c r="D798" t="s">
        <v>23</v>
      </c>
      <c r="E798" s="25">
        <v>3</v>
      </c>
      <c r="F798" s="35">
        <v>170</v>
      </c>
      <c r="G798" s="24">
        <v>1.0999999999999999E-2</v>
      </c>
      <c r="H798">
        <v>2.2389999999999999</v>
      </c>
    </row>
    <row r="799" spans="2:8" x14ac:dyDescent="0.25">
      <c r="B799" t="s">
        <v>28</v>
      </c>
      <c r="C799" t="s">
        <v>25</v>
      </c>
      <c r="D799" t="s">
        <v>23</v>
      </c>
      <c r="E799" s="25">
        <v>4</v>
      </c>
      <c r="F799" s="35">
        <v>170</v>
      </c>
      <c r="G799" s="24">
        <v>1.0999999999999999E-2</v>
      </c>
      <c r="H799">
        <v>2.2389999999999999</v>
      </c>
    </row>
    <row r="800" spans="2:8" x14ac:dyDescent="0.25">
      <c r="B800" t="s">
        <v>28</v>
      </c>
      <c r="C800" t="s">
        <v>25</v>
      </c>
      <c r="D800" t="s">
        <v>23</v>
      </c>
      <c r="E800" s="25">
        <v>5</v>
      </c>
      <c r="F800" s="35">
        <v>170</v>
      </c>
      <c r="G800" s="24">
        <v>1.0999999999999999E-2</v>
      </c>
      <c r="H800">
        <v>2.2389999999999999</v>
      </c>
    </row>
    <row r="801" spans="2:8" x14ac:dyDescent="0.25">
      <c r="B801" t="s">
        <v>28</v>
      </c>
      <c r="C801" t="s">
        <v>25</v>
      </c>
      <c r="D801" t="s">
        <v>23</v>
      </c>
      <c r="E801" s="25">
        <v>6</v>
      </c>
      <c r="F801" s="35">
        <v>170</v>
      </c>
      <c r="G801" s="24">
        <v>1.0999999999999999E-2</v>
      </c>
      <c r="H801">
        <v>2.2389999999999999</v>
      </c>
    </row>
    <row r="802" spans="2:8" x14ac:dyDescent="0.25">
      <c r="B802" t="s">
        <v>28</v>
      </c>
      <c r="C802" t="s">
        <v>25</v>
      </c>
      <c r="D802" t="s">
        <v>23</v>
      </c>
      <c r="E802" s="25">
        <v>7</v>
      </c>
      <c r="F802" s="35">
        <v>170</v>
      </c>
      <c r="G802" s="24">
        <v>0.01</v>
      </c>
      <c r="H802">
        <v>2.0354000000000001</v>
      </c>
    </row>
    <row r="803" spans="2:8" x14ac:dyDescent="0.25">
      <c r="B803" t="s">
        <v>28</v>
      </c>
      <c r="C803" t="s">
        <v>25</v>
      </c>
      <c r="D803" t="s">
        <v>23</v>
      </c>
      <c r="E803" s="25">
        <v>8</v>
      </c>
      <c r="F803" s="35">
        <v>170</v>
      </c>
      <c r="G803" s="24">
        <v>1.0999999999999999E-2</v>
      </c>
      <c r="H803">
        <v>2.2389999999999999</v>
      </c>
    </row>
    <row r="804" spans="2:8" x14ac:dyDescent="0.25">
      <c r="B804" t="s">
        <v>28</v>
      </c>
      <c r="C804" t="s">
        <v>25</v>
      </c>
      <c r="D804" t="s">
        <v>23</v>
      </c>
      <c r="E804" s="25">
        <v>9</v>
      </c>
      <c r="F804" s="35">
        <v>170</v>
      </c>
      <c r="G804" s="24">
        <v>0.01</v>
      </c>
      <c r="H804">
        <v>2.0354000000000001</v>
      </c>
    </row>
    <row r="805" spans="2:8" x14ac:dyDescent="0.25">
      <c r="B805" t="s">
        <v>28</v>
      </c>
      <c r="C805" t="s">
        <v>25</v>
      </c>
      <c r="D805" t="s">
        <v>23</v>
      </c>
      <c r="E805" s="25">
        <v>10</v>
      </c>
      <c r="F805" s="35">
        <v>170</v>
      </c>
      <c r="G805" s="24">
        <v>1.0999999999999999E-2</v>
      </c>
      <c r="H805">
        <v>2.2389999999999999</v>
      </c>
    </row>
    <row r="806" spans="2:8" x14ac:dyDescent="0.25">
      <c r="B806" t="s">
        <v>28</v>
      </c>
      <c r="C806" t="s">
        <v>25</v>
      </c>
      <c r="D806" t="s">
        <v>23</v>
      </c>
      <c r="E806" s="25">
        <v>11</v>
      </c>
      <c r="F806" s="35">
        <v>170</v>
      </c>
      <c r="G806" s="24">
        <v>1.0999999999999999E-2</v>
      </c>
      <c r="H806">
        <v>2.2389999999999999</v>
      </c>
    </row>
    <row r="807" spans="2:8" x14ac:dyDescent="0.25">
      <c r="B807" t="s">
        <v>28</v>
      </c>
      <c r="C807" t="s">
        <v>25</v>
      </c>
      <c r="D807" t="s">
        <v>23</v>
      </c>
      <c r="E807" s="25">
        <v>12</v>
      </c>
      <c r="F807" s="35">
        <v>170</v>
      </c>
      <c r="G807" s="24">
        <v>0.01</v>
      </c>
      <c r="H807">
        <v>2.0354000000000001</v>
      </c>
    </row>
    <row r="808" spans="2:8" x14ac:dyDescent="0.25">
      <c r="B808" t="s">
        <v>28</v>
      </c>
      <c r="C808" t="s">
        <v>25</v>
      </c>
      <c r="D808" t="s">
        <v>23</v>
      </c>
      <c r="E808" s="25">
        <v>13</v>
      </c>
      <c r="F808" s="35">
        <v>170</v>
      </c>
      <c r="G808" s="24">
        <v>0.01</v>
      </c>
      <c r="H808">
        <v>2.0354000000000001</v>
      </c>
    </row>
    <row r="809" spans="2:8" x14ac:dyDescent="0.25">
      <c r="B809" t="s">
        <v>28</v>
      </c>
      <c r="C809" t="s">
        <v>25</v>
      </c>
      <c r="D809" t="s">
        <v>23</v>
      </c>
      <c r="E809" s="25">
        <v>14</v>
      </c>
      <c r="F809" s="35">
        <v>170</v>
      </c>
      <c r="G809" s="24">
        <v>0.01</v>
      </c>
      <c r="H809">
        <v>2.0354000000000001</v>
      </c>
    </row>
    <row r="810" spans="2:8" x14ac:dyDescent="0.25">
      <c r="B810" t="s">
        <v>19</v>
      </c>
      <c r="C810" t="s">
        <v>20</v>
      </c>
      <c r="D810" t="s">
        <v>23</v>
      </c>
      <c r="E810" s="23">
        <v>0</v>
      </c>
      <c r="F810" s="35">
        <v>1185</v>
      </c>
      <c r="G810" s="24">
        <v>4.9980000000000002</v>
      </c>
      <c r="H810">
        <v>3.0036</v>
      </c>
    </row>
    <row r="811" spans="2:8" x14ac:dyDescent="0.25">
      <c r="B811" t="s">
        <v>19</v>
      </c>
      <c r="C811" t="s">
        <v>20</v>
      </c>
      <c r="D811" t="s">
        <v>23</v>
      </c>
      <c r="E811" s="23">
        <v>1</v>
      </c>
      <c r="F811" s="35">
        <v>1185</v>
      </c>
      <c r="G811" s="24">
        <v>4.9509999999999996</v>
      </c>
      <c r="H811">
        <v>2.9752999999999998</v>
      </c>
    </row>
    <row r="812" spans="2:8" x14ac:dyDescent="0.25">
      <c r="B812" t="s">
        <v>19</v>
      </c>
      <c r="C812" t="s">
        <v>20</v>
      </c>
      <c r="D812" t="s">
        <v>23</v>
      </c>
      <c r="E812" s="23">
        <v>2</v>
      </c>
      <c r="F812" s="35">
        <v>1185</v>
      </c>
      <c r="G812" s="24">
        <v>4.9450000000000003</v>
      </c>
      <c r="H812">
        <v>2.9716999999999998</v>
      </c>
    </row>
    <row r="813" spans="2:8" x14ac:dyDescent="0.25">
      <c r="B813" t="s">
        <v>19</v>
      </c>
      <c r="C813" t="s">
        <v>20</v>
      </c>
      <c r="D813" t="s">
        <v>23</v>
      </c>
      <c r="E813" s="23">
        <v>3</v>
      </c>
      <c r="F813" s="35">
        <v>1185</v>
      </c>
      <c r="G813" s="24">
        <v>5.0410000000000004</v>
      </c>
      <c r="H813">
        <v>3.0293999999999999</v>
      </c>
    </row>
    <row r="814" spans="2:8" x14ac:dyDescent="0.25">
      <c r="B814" t="s">
        <v>19</v>
      </c>
      <c r="C814" t="s">
        <v>20</v>
      </c>
      <c r="D814" t="s">
        <v>23</v>
      </c>
      <c r="E814" s="23">
        <v>4</v>
      </c>
      <c r="F814" s="35">
        <v>1185</v>
      </c>
      <c r="G814" s="24">
        <v>5.0880000000000001</v>
      </c>
      <c r="H814">
        <v>3.0577000000000001</v>
      </c>
    </row>
    <row r="815" spans="2:8" x14ac:dyDescent="0.25">
      <c r="B815" t="s">
        <v>19</v>
      </c>
      <c r="C815" t="s">
        <v>20</v>
      </c>
      <c r="D815" t="s">
        <v>23</v>
      </c>
      <c r="E815" s="23">
        <v>5</v>
      </c>
      <c r="F815" s="35">
        <v>1185</v>
      </c>
      <c r="G815" s="24">
        <v>4.9119999999999999</v>
      </c>
      <c r="H815">
        <v>2.9519000000000002</v>
      </c>
    </row>
    <row r="816" spans="2:8" x14ac:dyDescent="0.25">
      <c r="B816" t="s">
        <v>19</v>
      </c>
      <c r="C816" t="s">
        <v>20</v>
      </c>
      <c r="D816" t="s">
        <v>23</v>
      </c>
      <c r="E816" s="23">
        <v>6</v>
      </c>
      <c r="F816" s="35">
        <v>1185</v>
      </c>
      <c r="G816" s="24">
        <v>4.9400000000000004</v>
      </c>
      <c r="H816">
        <v>2.9687000000000001</v>
      </c>
    </row>
    <row r="817" spans="2:8" x14ac:dyDescent="0.25">
      <c r="B817" t="s">
        <v>19</v>
      </c>
      <c r="C817" t="s">
        <v>25</v>
      </c>
      <c r="D817" t="s">
        <v>23</v>
      </c>
      <c r="E817" s="23">
        <v>0</v>
      </c>
      <c r="F817" s="35">
        <v>915</v>
      </c>
      <c r="G817" s="24">
        <v>2.5150000000000001</v>
      </c>
      <c r="H817">
        <v>3.2829999999999999</v>
      </c>
    </row>
    <row r="818" spans="2:8" x14ac:dyDescent="0.25">
      <c r="B818" t="s">
        <v>19</v>
      </c>
      <c r="C818" t="s">
        <v>25</v>
      </c>
      <c r="D818" t="s">
        <v>23</v>
      </c>
      <c r="E818" s="23">
        <v>1</v>
      </c>
      <c r="F818" s="35">
        <v>915</v>
      </c>
      <c r="G818" s="24">
        <v>2.4140000000000001</v>
      </c>
      <c r="H818">
        <v>3.1511999999999998</v>
      </c>
    </row>
    <row r="819" spans="2:8" x14ac:dyDescent="0.25">
      <c r="B819" t="s">
        <v>19</v>
      </c>
      <c r="C819" t="s">
        <v>25</v>
      </c>
      <c r="D819" t="s">
        <v>23</v>
      </c>
      <c r="E819" s="23">
        <v>2</v>
      </c>
      <c r="F819" s="35">
        <v>915</v>
      </c>
      <c r="G819" s="24">
        <v>2.4430000000000001</v>
      </c>
      <c r="H819">
        <v>3.1890000000000001</v>
      </c>
    </row>
    <row r="820" spans="2:8" x14ac:dyDescent="0.25">
      <c r="B820" t="s">
        <v>19</v>
      </c>
      <c r="C820" t="s">
        <v>25</v>
      </c>
      <c r="D820" t="s">
        <v>23</v>
      </c>
      <c r="E820" s="23">
        <v>3</v>
      </c>
      <c r="F820" s="35">
        <v>915</v>
      </c>
      <c r="G820" s="24">
        <v>2.4830000000000001</v>
      </c>
      <c r="H820">
        <v>3.2412999999999998</v>
      </c>
    </row>
    <row r="821" spans="2:8" x14ac:dyDescent="0.25">
      <c r="B821" t="s">
        <v>19</v>
      </c>
      <c r="C821" t="s">
        <v>25</v>
      </c>
      <c r="D821" t="s">
        <v>23</v>
      </c>
      <c r="E821" s="23">
        <v>4</v>
      </c>
      <c r="F821" s="35">
        <v>915</v>
      </c>
      <c r="G821" s="24">
        <v>2.5009999999999999</v>
      </c>
      <c r="H821">
        <v>3.2648000000000001</v>
      </c>
    </row>
    <row r="822" spans="2:8" x14ac:dyDescent="0.25">
      <c r="B822" t="s">
        <v>19</v>
      </c>
      <c r="C822" t="s">
        <v>25</v>
      </c>
      <c r="D822" t="s">
        <v>23</v>
      </c>
      <c r="E822" s="23">
        <v>5</v>
      </c>
      <c r="F822" s="35">
        <v>915</v>
      </c>
      <c r="G822" s="24">
        <v>2.4750000000000001</v>
      </c>
      <c r="H822">
        <v>3.2307999999999999</v>
      </c>
    </row>
    <row r="823" spans="2:8" x14ac:dyDescent="0.25">
      <c r="B823" t="s">
        <v>19</v>
      </c>
      <c r="C823" t="s">
        <v>25</v>
      </c>
      <c r="D823" t="s">
        <v>23</v>
      </c>
      <c r="E823" s="23">
        <v>6</v>
      </c>
      <c r="F823" s="35">
        <v>915</v>
      </c>
      <c r="G823" s="24">
        <v>2.4780000000000002</v>
      </c>
      <c r="H823">
        <v>3.2347000000000001</v>
      </c>
    </row>
    <row r="824" spans="2:8" x14ac:dyDescent="0.25">
      <c r="B824" t="s">
        <v>19</v>
      </c>
      <c r="C824" t="s">
        <v>25</v>
      </c>
      <c r="D824" t="s">
        <v>23</v>
      </c>
      <c r="E824" s="23">
        <v>7</v>
      </c>
      <c r="F824" s="35">
        <v>915</v>
      </c>
      <c r="G824" s="24">
        <v>2.4590000000000001</v>
      </c>
      <c r="H824">
        <v>3.2099000000000002</v>
      </c>
    </row>
    <row r="825" spans="2:8" x14ac:dyDescent="0.25">
      <c r="B825" t="s">
        <v>19</v>
      </c>
      <c r="C825" t="s">
        <v>25</v>
      </c>
      <c r="D825" t="s">
        <v>23</v>
      </c>
      <c r="E825" s="23">
        <v>8</v>
      </c>
      <c r="F825" s="35">
        <v>915</v>
      </c>
      <c r="G825" s="24">
        <v>2.5089999999999999</v>
      </c>
      <c r="H825">
        <v>3.2751999999999999</v>
      </c>
    </row>
    <row r="826" spans="2:8" x14ac:dyDescent="0.25">
      <c r="B826" t="s">
        <v>19</v>
      </c>
      <c r="C826" t="s">
        <v>25</v>
      </c>
      <c r="D826" t="s">
        <v>23</v>
      </c>
      <c r="E826" s="23">
        <v>9</v>
      </c>
      <c r="F826" s="35">
        <v>915</v>
      </c>
      <c r="G826" s="24">
        <v>2.4969999999999999</v>
      </c>
      <c r="H826">
        <v>3.2595000000000001</v>
      </c>
    </row>
    <row r="827" spans="2:8" x14ac:dyDescent="0.25">
      <c r="B827" t="s">
        <v>24</v>
      </c>
      <c r="C827" t="s">
        <v>25</v>
      </c>
      <c r="D827" t="s">
        <v>23</v>
      </c>
      <c r="E827" s="25">
        <v>0</v>
      </c>
      <c r="F827" s="35">
        <v>170</v>
      </c>
      <c r="G827" s="24">
        <v>1.4E-2</v>
      </c>
      <c r="H827">
        <v>2.8496000000000001</v>
      </c>
    </row>
    <row r="828" spans="2:8" x14ac:dyDescent="0.25">
      <c r="B828" t="s">
        <v>24</v>
      </c>
      <c r="C828" t="s">
        <v>25</v>
      </c>
      <c r="D828" t="s">
        <v>23</v>
      </c>
      <c r="E828" s="25">
        <v>1</v>
      </c>
      <c r="F828" s="35">
        <v>170</v>
      </c>
      <c r="G828" s="24">
        <v>1.2E-2</v>
      </c>
      <c r="H828">
        <v>2.4424999999999999</v>
      </c>
    </row>
    <row r="829" spans="2:8" x14ac:dyDescent="0.25">
      <c r="B829" t="s">
        <v>24</v>
      </c>
      <c r="C829" t="s">
        <v>25</v>
      </c>
      <c r="D829" t="s">
        <v>23</v>
      </c>
      <c r="E829" s="25">
        <v>2</v>
      </c>
      <c r="F829" s="35">
        <v>170</v>
      </c>
      <c r="G829" s="24">
        <v>1.2E-2</v>
      </c>
      <c r="H829">
        <v>2.4424999999999999</v>
      </c>
    </row>
    <row r="830" spans="2:8" x14ac:dyDescent="0.25">
      <c r="B830" t="s">
        <v>24</v>
      </c>
      <c r="C830" t="s">
        <v>25</v>
      </c>
      <c r="D830" t="s">
        <v>23</v>
      </c>
      <c r="E830" s="25">
        <v>3</v>
      </c>
      <c r="F830" s="35">
        <v>170</v>
      </c>
      <c r="G830" s="24">
        <v>1.2999999999999999E-2</v>
      </c>
      <c r="H830">
        <v>2.6459999999999999</v>
      </c>
    </row>
    <row r="831" spans="2:8" x14ac:dyDescent="0.25">
      <c r="B831" t="s">
        <v>24</v>
      </c>
      <c r="C831" t="s">
        <v>25</v>
      </c>
      <c r="D831" t="s">
        <v>23</v>
      </c>
      <c r="E831" s="25">
        <v>4</v>
      </c>
      <c r="F831" s="35">
        <v>170</v>
      </c>
      <c r="G831" s="24">
        <v>1.2999999999999999E-2</v>
      </c>
      <c r="H831">
        <v>2.6459999999999999</v>
      </c>
    </row>
    <row r="832" spans="2:8" x14ac:dyDescent="0.25">
      <c r="B832" t="s">
        <v>24</v>
      </c>
      <c r="C832" t="s">
        <v>25</v>
      </c>
      <c r="D832" t="s">
        <v>23</v>
      </c>
      <c r="E832" s="25">
        <v>5</v>
      </c>
      <c r="F832" s="35">
        <v>170</v>
      </c>
      <c r="G832" s="24">
        <v>1.2999999999999999E-2</v>
      </c>
      <c r="H832">
        <v>2.6459999999999999</v>
      </c>
    </row>
    <row r="833" spans="2:8" x14ac:dyDescent="0.25">
      <c r="B833" t="s">
        <v>24</v>
      </c>
      <c r="C833" t="s">
        <v>25</v>
      </c>
      <c r="D833" t="s">
        <v>23</v>
      </c>
      <c r="E833" s="25">
        <v>6</v>
      </c>
      <c r="F833" s="35">
        <v>170</v>
      </c>
      <c r="G833" s="24">
        <v>1.2E-2</v>
      </c>
      <c r="H833">
        <v>2.4424999999999999</v>
      </c>
    </row>
    <row r="834" spans="2:8" x14ac:dyDescent="0.25">
      <c r="B834" t="s">
        <v>24</v>
      </c>
      <c r="C834" t="s">
        <v>25</v>
      </c>
      <c r="D834" t="s">
        <v>23</v>
      </c>
      <c r="E834" s="25">
        <v>7</v>
      </c>
      <c r="F834" s="35">
        <v>170</v>
      </c>
      <c r="G834" s="24">
        <v>1.2999999999999999E-2</v>
      </c>
      <c r="H834">
        <v>2.6459999999999999</v>
      </c>
    </row>
    <row r="835" spans="2:8" x14ac:dyDescent="0.25">
      <c r="B835" t="s">
        <v>24</v>
      </c>
      <c r="C835" t="s">
        <v>25</v>
      </c>
      <c r="D835" t="s">
        <v>23</v>
      </c>
      <c r="E835" s="25">
        <v>8</v>
      </c>
      <c r="F835" s="35">
        <v>170</v>
      </c>
      <c r="G835" s="24">
        <v>1.2E-2</v>
      </c>
      <c r="H835">
        <v>2.4424999999999999</v>
      </c>
    </row>
    <row r="836" spans="2:8" x14ac:dyDescent="0.25">
      <c r="B836" t="s">
        <v>24</v>
      </c>
      <c r="C836" t="s">
        <v>25</v>
      </c>
      <c r="D836" t="s">
        <v>23</v>
      </c>
      <c r="E836" s="25">
        <v>9</v>
      </c>
      <c r="F836" s="35">
        <v>170</v>
      </c>
      <c r="G836" s="24">
        <v>1.0999999999999999E-2</v>
      </c>
      <c r="H836">
        <v>2.2389999999999999</v>
      </c>
    </row>
    <row r="837" spans="2:8" x14ac:dyDescent="0.25">
      <c r="B837" t="s">
        <v>24</v>
      </c>
      <c r="C837" t="s">
        <v>25</v>
      </c>
      <c r="D837" t="s">
        <v>23</v>
      </c>
      <c r="E837" s="25">
        <v>10</v>
      </c>
      <c r="F837" s="35">
        <v>170</v>
      </c>
      <c r="G837" s="24">
        <v>1.2E-2</v>
      </c>
      <c r="H837">
        <v>2.4424999999999999</v>
      </c>
    </row>
    <row r="838" spans="2:8" x14ac:dyDescent="0.25">
      <c r="B838" t="s">
        <v>24</v>
      </c>
      <c r="C838" t="s">
        <v>25</v>
      </c>
      <c r="D838" t="s">
        <v>23</v>
      </c>
      <c r="E838" s="25">
        <v>11</v>
      </c>
      <c r="F838" s="35">
        <v>170</v>
      </c>
      <c r="G838" s="24">
        <v>1.2999999999999999E-2</v>
      </c>
      <c r="H838">
        <v>2.6459999999999999</v>
      </c>
    </row>
    <row r="839" spans="2:8" x14ac:dyDescent="0.25">
      <c r="B839" t="s">
        <v>24</v>
      </c>
      <c r="C839" t="s">
        <v>25</v>
      </c>
      <c r="D839" t="s">
        <v>23</v>
      </c>
      <c r="E839" s="25">
        <v>12</v>
      </c>
      <c r="F839" s="35">
        <v>170</v>
      </c>
      <c r="G839" s="24">
        <v>1.2E-2</v>
      </c>
      <c r="H839">
        <v>2.4424999999999999</v>
      </c>
    </row>
    <row r="840" spans="2:8" x14ac:dyDescent="0.25">
      <c r="B840" t="s">
        <v>24</v>
      </c>
      <c r="C840" t="s">
        <v>25</v>
      </c>
      <c r="D840" t="s">
        <v>23</v>
      </c>
      <c r="E840" s="25">
        <v>13</v>
      </c>
      <c r="F840" s="35">
        <v>170</v>
      </c>
      <c r="G840" s="24">
        <v>1.2999999999999999E-2</v>
      </c>
      <c r="H840">
        <v>2.6459999999999999</v>
      </c>
    </row>
    <row r="841" spans="2:8" x14ac:dyDescent="0.25">
      <c r="B841" t="s">
        <v>24</v>
      </c>
      <c r="C841" t="s">
        <v>25</v>
      </c>
      <c r="D841" t="s">
        <v>23</v>
      </c>
      <c r="E841" s="25">
        <v>14</v>
      </c>
      <c r="F841" s="35">
        <v>170</v>
      </c>
      <c r="G841" s="24">
        <v>1.2999999999999999E-2</v>
      </c>
      <c r="H841">
        <v>2.6459999999999999</v>
      </c>
    </row>
    <row r="842" spans="2:8" x14ac:dyDescent="0.25">
      <c r="B842" t="s">
        <v>24</v>
      </c>
      <c r="C842" t="s">
        <v>20</v>
      </c>
      <c r="D842" t="s">
        <v>23</v>
      </c>
      <c r="E842" s="23">
        <v>0</v>
      </c>
      <c r="F842" s="35">
        <v>915</v>
      </c>
      <c r="G842" s="24">
        <v>1.8939999999999999</v>
      </c>
      <c r="H842">
        <v>2.4723999999999999</v>
      </c>
    </row>
    <row r="843" spans="2:8" x14ac:dyDescent="0.25">
      <c r="B843" t="s">
        <v>24</v>
      </c>
      <c r="C843" t="s">
        <v>20</v>
      </c>
      <c r="D843" t="s">
        <v>23</v>
      </c>
      <c r="E843" s="23">
        <v>1</v>
      </c>
      <c r="F843" s="35">
        <v>915</v>
      </c>
      <c r="G843" s="24">
        <v>1.8879999999999999</v>
      </c>
      <c r="H843">
        <v>2.4645999999999999</v>
      </c>
    </row>
    <row r="844" spans="2:8" x14ac:dyDescent="0.25">
      <c r="B844" t="s">
        <v>24</v>
      </c>
      <c r="C844" t="s">
        <v>20</v>
      </c>
      <c r="D844" t="s">
        <v>23</v>
      </c>
      <c r="E844" s="23">
        <v>2</v>
      </c>
      <c r="F844" s="35">
        <v>915</v>
      </c>
      <c r="G844" s="24">
        <v>1.917</v>
      </c>
      <c r="H844">
        <v>2.5024000000000002</v>
      </c>
    </row>
    <row r="845" spans="2:8" x14ac:dyDescent="0.25">
      <c r="B845" t="s">
        <v>24</v>
      </c>
      <c r="C845" t="s">
        <v>20</v>
      </c>
      <c r="D845" t="s">
        <v>23</v>
      </c>
      <c r="E845" s="23">
        <v>3</v>
      </c>
      <c r="F845" s="35">
        <v>915</v>
      </c>
      <c r="G845" s="24">
        <v>1.8819999999999999</v>
      </c>
      <c r="H845">
        <v>2.4567000000000001</v>
      </c>
    </row>
    <row r="846" spans="2:8" x14ac:dyDescent="0.25">
      <c r="B846" t="s">
        <v>24</v>
      </c>
      <c r="C846" t="s">
        <v>20</v>
      </c>
      <c r="D846" t="s">
        <v>23</v>
      </c>
      <c r="E846" s="23">
        <v>4</v>
      </c>
      <c r="F846" s="35">
        <v>915</v>
      </c>
      <c r="G846" s="24">
        <v>1.8839999999999999</v>
      </c>
      <c r="H846">
        <v>2.4592999999999998</v>
      </c>
    </row>
    <row r="847" spans="2:8" x14ac:dyDescent="0.25">
      <c r="B847" t="s">
        <v>24</v>
      </c>
      <c r="C847" t="s">
        <v>20</v>
      </c>
      <c r="D847" t="s">
        <v>23</v>
      </c>
      <c r="E847" s="23">
        <v>5</v>
      </c>
      <c r="F847" s="35">
        <v>915</v>
      </c>
      <c r="G847" s="24">
        <v>1.8839999999999999</v>
      </c>
      <c r="H847">
        <v>2.4592999999999998</v>
      </c>
    </row>
    <row r="848" spans="2:8" x14ac:dyDescent="0.25">
      <c r="B848" t="s">
        <v>24</v>
      </c>
      <c r="C848" t="s">
        <v>20</v>
      </c>
      <c r="D848" t="s">
        <v>23</v>
      </c>
      <c r="E848" s="23">
        <v>6</v>
      </c>
      <c r="F848" s="35">
        <v>915</v>
      </c>
      <c r="G848" s="24">
        <v>1.8819999999999999</v>
      </c>
      <c r="H848">
        <v>2.4567000000000001</v>
      </c>
    </row>
    <row r="849" spans="2:8" x14ac:dyDescent="0.25">
      <c r="B849" t="s">
        <v>24</v>
      </c>
      <c r="C849" t="s">
        <v>20</v>
      </c>
      <c r="D849" t="s">
        <v>23</v>
      </c>
      <c r="E849" s="23">
        <v>7</v>
      </c>
      <c r="F849" s="35">
        <v>915</v>
      </c>
      <c r="G849" s="24">
        <v>1.8839999999999999</v>
      </c>
      <c r="H849">
        <v>2.4592999999999998</v>
      </c>
    </row>
    <row r="850" spans="2:8" x14ac:dyDescent="0.25">
      <c r="B850" t="s">
        <v>24</v>
      </c>
      <c r="C850" t="s">
        <v>20</v>
      </c>
      <c r="D850" t="s">
        <v>23</v>
      </c>
      <c r="E850" s="23">
        <v>8</v>
      </c>
      <c r="F850" s="35">
        <v>915</v>
      </c>
      <c r="G850" s="24">
        <v>1.887</v>
      </c>
      <c r="H850">
        <v>2.4632999999999998</v>
      </c>
    </row>
    <row r="851" spans="2:8" x14ac:dyDescent="0.25">
      <c r="B851" t="s">
        <v>24</v>
      </c>
      <c r="C851" t="s">
        <v>20</v>
      </c>
      <c r="D851" t="s">
        <v>23</v>
      </c>
      <c r="E851" s="23">
        <v>9</v>
      </c>
      <c r="F851" s="35">
        <v>915</v>
      </c>
      <c r="G851" s="24">
        <v>1.893</v>
      </c>
      <c r="H851">
        <v>2.4710999999999999</v>
      </c>
    </row>
    <row r="852" spans="2:8" x14ac:dyDescent="0.25">
      <c r="B852" t="s">
        <v>22</v>
      </c>
      <c r="C852" t="s">
        <v>25</v>
      </c>
      <c r="D852" t="s">
        <v>23</v>
      </c>
      <c r="E852" s="23">
        <v>0</v>
      </c>
      <c r="F852" s="35">
        <v>915</v>
      </c>
      <c r="G852" s="24">
        <v>3.9740000000000002</v>
      </c>
      <c r="H852">
        <v>5.1875999999999998</v>
      </c>
    </row>
    <row r="853" spans="2:8" x14ac:dyDescent="0.25">
      <c r="B853" t="s">
        <v>22</v>
      </c>
      <c r="C853" t="s">
        <v>25</v>
      </c>
      <c r="D853" t="s">
        <v>23</v>
      </c>
      <c r="E853" s="23">
        <v>1</v>
      </c>
      <c r="F853" s="35">
        <v>915</v>
      </c>
      <c r="G853" s="24">
        <v>4.3040000000000003</v>
      </c>
      <c r="H853">
        <v>5.6184000000000003</v>
      </c>
    </row>
    <row r="854" spans="2:8" x14ac:dyDescent="0.25">
      <c r="B854" t="s">
        <v>22</v>
      </c>
      <c r="C854" t="s">
        <v>25</v>
      </c>
      <c r="D854" t="s">
        <v>23</v>
      </c>
      <c r="E854" s="23">
        <v>2</v>
      </c>
      <c r="F854" s="35">
        <v>915</v>
      </c>
      <c r="G854" s="24">
        <v>4.4409999999999998</v>
      </c>
      <c r="H854">
        <v>5.7972000000000001</v>
      </c>
    </row>
    <row r="855" spans="2:8" x14ac:dyDescent="0.25">
      <c r="B855" t="s">
        <v>22</v>
      </c>
      <c r="C855" t="s">
        <v>25</v>
      </c>
      <c r="D855" t="s">
        <v>23</v>
      </c>
      <c r="E855" s="23">
        <v>3</v>
      </c>
      <c r="F855" s="35">
        <v>915</v>
      </c>
      <c r="G855" s="24">
        <v>4.298</v>
      </c>
      <c r="H855">
        <v>5.6105</v>
      </c>
    </row>
    <row r="856" spans="2:8" x14ac:dyDescent="0.25">
      <c r="B856" t="s">
        <v>22</v>
      </c>
      <c r="C856" t="s">
        <v>25</v>
      </c>
      <c r="D856" t="s">
        <v>23</v>
      </c>
      <c r="E856" s="23">
        <v>4</v>
      </c>
      <c r="F856" s="35">
        <v>915</v>
      </c>
      <c r="G856" s="24">
        <v>4.0529999999999999</v>
      </c>
      <c r="H856">
        <v>5.2907000000000002</v>
      </c>
    </row>
    <row r="857" spans="2:8" x14ac:dyDescent="0.25">
      <c r="B857" t="s">
        <v>22</v>
      </c>
      <c r="C857" t="s">
        <v>25</v>
      </c>
      <c r="D857" t="s">
        <v>23</v>
      </c>
      <c r="E857" s="23">
        <v>5</v>
      </c>
      <c r="F857" s="35">
        <v>915</v>
      </c>
      <c r="G857" s="24">
        <v>4.0590000000000002</v>
      </c>
      <c r="H857">
        <v>5.2984999999999998</v>
      </c>
    </row>
    <row r="858" spans="2:8" x14ac:dyDescent="0.25">
      <c r="B858" t="s">
        <v>22</v>
      </c>
      <c r="C858" t="s">
        <v>25</v>
      </c>
      <c r="D858" t="s">
        <v>23</v>
      </c>
      <c r="E858" s="23">
        <v>6</v>
      </c>
      <c r="F858" s="35">
        <v>915</v>
      </c>
      <c r="G858" s="24">
        <v>4.056</v>
      </c>
      <c r="H858">
        <v>5.2946</v>
      </c>
    </row>
    <row r="859" spans="2:8" x14ac:dyDescent="0.25">
      <c r="B859" t="s">
        <v>22</v>
      </c>
      <c r="C859" t="s">
        <v>25</v>
      </c>
      <c r="D859" t="s">
        <v>23</v>
      </c>
      <c r="E859" s="23">
        <v>7</v>
      </c>
      <c r="F859" s="35">
        <v>915</v>
      </c>
      <c r="G859" s="24">
        <v>3.9790000000000001</v>
      </c>
      <c r="H859">
        <v>5.1940999999999997</v>
      </c>
    </row>
    <row r="860" spans="2:8" x14ac:dyDescent="0.25">
      <c r="B860" t="s">
        <v>22</v>
      </c>
      <c r="C860" t="s">
        <v>25</v>
      </c>
      <c r="D860" t="s">
        <v>23</v>
      </c>
      <c r="E860" s="23">
        <v>8</v>
      </c>
      <c r="F860" s="35">
        <v>915</v>
      </c>
      <c r="G860" s="24">
        <v>4.0730000000000004</v>
      </c>
      <c r="H860">
        <v>5.3167999999999997</v>
      </c>
    </row>
    <row r="861" spans="2:8" x14ac:dyDescent="0.25">
      <c r="B861" t="s">
        <v>22</v>
      </c>
      <c r="C861" t="s">
        <v>25</v>
      </c>
      <c r="D861" t="s">
        <v>23</v>
      </c>
      <c r="E861" s="23">
        <v>9</v>
      </c>
      <c r="F861" s="35">
        <v>915</v>
      </c>
      <c r="G861" s="24">
        <v>4.0460000000000003</v>
      </c>
      <c r="H861">
        <v>5.2816000000000001</v>
      </c>
    </row>
    <row r="862" spans="2:8" x14ac:dyDescent="0.25">
      <c r="B862" t="s">
        <v>26</v>
      </c>
      <c r="C862" t="s">
        <v>25</v>
      </c>
      <c r="D862" t="s">
        <v>23</v>
      </c>
      <c r="E862" s="23">
        <v>0</v>
      </c>
      <c r="F862" s="35">
        <v>1700</v>
      </c>
      <c r="G862" s="24">
        <v>52.246000000000002</v>
      </c>
      <c r="H862">
        <v>10.6342</v>
      </c>
    </row>
    <row r="863" spans="2:8" x14ac:dyDescent="0.25">
      <c r="B863" t="s">
        <v>26</v>
      </c>
      <c r="C863" t="s">
        <v>25</v>
      </c>
      <c r="D863" t="s">
        <v>23</v>
      </c>
      <c r="E863" s="23">
        <v>1</v>
      </c>
      <c r="F863" s="35">
        <v>1700</v>
      </c>
      <c r="G863" s="24">
        <v>51.936</v>
      </c>
      <c r="H863">
        <v>10.571099999999999</v>
      </c>
    </row>
    <row r="864" spans="2:8" x14ac:dyDescent="0.25">
      <c r="B864" t="s">
        <v>26</v>
      </c>
      <c r="C864" t="s">
        <v>25</v>
      </c>
      <c r="D864" t="s">
        <v>23</v>
      </c>
      <c r="E864" s="23">
        <v>2</v>
      </c>
      <c r="F864" s="35">
        <v>1700</v>
      </c>
      <c r="G864" s="24">
        <v>51.662999999999997</v>
      </c>
      <c r="H864">
        <v>10.515599999999999</v>
      </c>
    </row>
    <row r="865" spans="2:8" x14ac:dyDescent="0.25">
      <c r="B865" t="s">
        <v>24</v>
      </c>
      <c r="C865" t="s">
        <v>25</v>
      </c>
      <c r="D865" t="s">
        <v>23</v>
      </c>
      <c r="E865" s="23">
        <v>0</v>
      </c>
      <c r="F865" s="35">
        <v>780</v>
      </c>
      <c r="G865" s="24">
        <v>1.1990000000000001</v>
      </c>
      <c r="H865">
        <v>2.5266000000000002</v>
      </c>
    </row>
    <row r="866" spans="2:8" x14ac:dyDescent="0.25">
      <c r="B866" t="s">
        <v>24</v>
      </c>
      <c r="C866" t="s">
        <v>25</v>
      </c>
      <c r="D866" t="s">
        <v>23</v>
      </c>
      <c r="E866" s="23">
        <v>1</v>
      </c>
      <c r="F866" s="35">
        <v>780</v>
      </c>
      <c r="G866" s="24">
        <v>1.194</v>
      </c>
      <c r="H866">
        <v>2.5160999999999998</v>
      </c>
    </row>
    <row r="867" spans="2:8" x14ac:dyDescent="0.25">
      <c r="B867" t="s">
        <v>24</v>
      </c>
      <c r="C867" t="s">
        <v>25</v>
      </c>
      <c r="D867" t="s">
        <v>23</v>
      </c>
      <c r="E867" s="23">
        <v>2</v>
      </c>
      <c r="F867" s="35">
        <v>780</v>
      </c>
      <c r="G867" s="24">
        <v>1.194</v>
      </c>
      <c r="H867">
        <v>2.5160999999999998</v>
      </c>
    </row>
    <row r="868" spans="2:8" x14ac:dyDescent="0.25">
      <c r="B868" t="s">
        <v>24</v>
      </c>
      <c r="C868" t="s">
        <v>25</v>
      </c>
      <c r="D868" t="s">
        <v>23</v>
      </c>
      <c r="E868" s="23">
        <v>3</v>
      </c>
      <c r="F868" s="35">
        <v>780</v>
      </c>
      <c r="G868" s="24">
        <v>1.1930000000000001</v>
      </c>
      <c r="H868">
        <v>2.5139</v>
      </c>
    </row>
    <row r="869" spans="2:8" x14ac:dyDescent="0.25">
      <c r="B869" t="s">
        <v>24</v>
      </c>
      <c r="C869" t="s">
        <v>25</v>
      </c>
      <c r="D869" t="s">
        <v>23</v>
      </c>
      <c r="E869" s="23">
        <v>4</v>
      </c>
      <c r="F869" s="35">
        <v>780</v>
      </c>
      <c r="G869" s="24">
        <v>1.1930000000000001</v>
      </c>
      <c r="H869">
        <v>2.5139</v>
      </c>
    </row>
    <row r="870" spans="2:8" x14ac:dyDescent="0.25">
      <c r="B870" t="s">
        <v>24</v>
      </c>
      <c r="C870" t="s">
        <v>25</v>
      </c>
      <c r="D870" t="s">
        <v>23</v>
      </c>
      <c r="E870" s="23">
        <v>5</v>
      </c>
      <c r="F870" s="35">
        <v>780</v>
      </c>
      <c r="G870" s="24">
        <v>1.1930000000000001</v>
      </c>
      <c r="H870">
        <v>2.5139</v>
      </c>
    </row>
    <row r="871" spans="2:8" x14ac:dyDescent="0.25">
      <c r="B871" t="s">
        <v>24</v>
      </c>
      <c r="C871" t="s">
        <v>25</v>
      </c>
      <c r="D871" t="s">
        <v>23</v>
      </c>
      <c r="E871" s="23">
        <v>6</v>
      </c>
      <c r="F871" s="35">
        <v>780</v>
      </c>
      <c r="G871" s="24">
        <v>1.1910000000000001</v>
      </c>
      <c r="H871">
        <v>2.5097</v>
      </c>
    </row>
    <row r="872" spans="2:8" x14ac:dyDescent="0.25">
      <c r="B872" t="s">
        <v>24</v>
      </c>
      <c r="C872" t="s">
        <v>25</v>
      </c>
      <c r="D872" t="s">
        <v>23</v>
      </c>
      <c r="E872" s="23">
        <v>7</v>
      </c>
      <c r="F872" s="35">
        <v>780</v>
      </c>
      <c r="G872" s="24">
        <v>1.1930000000000001</v>
      </c>
      <c r="H872">
        <v>2.5139</v>
      </c>
    </row>
    <row r="873" spans="2:8" x14ac:dyDescent="0.25">
      <c r="B873" t="s">
        <v>24</v>
      </c>
      <c r="C873" t="s">
        <v>25</v>
      </c>
      <c r="D873" t="s">
        <v>23</v>
      </c>
      <c r="E873" s="23">
        <v>8</v>
      </c>
      <c r="F873" s="35">
        <v>780</v>
      </c>
      <c r="G873" s="24">
        <v>1.194</v>
      </c>
      <c r="H873">
        <v>2.5160999999999998</v>
      </c>
    </row>
    <row r="874" spans="2:8" x14ac:dyDescent="0.25">
      <c r="B874" t="s">
        <v>24</v>
      </c>
      <c r="C874" t="s">
        <v>25</v>
      </c>
      <c r="D874" t="s">
        <v>23</v>
      </c>
      <c r="E874" s="23">
        <v>9</v>
      </c>
      <c r="F874" s="35">
        <v>780</v>
      </c>
      <c r="G874" s="24">
        <v>1.1919999999999999</v>
      </c>
      <c r="H874">
        <v>2.5118</v>
      </c>
    </row>
    <row r="875" spans="2:8" x14ac:dyDescent="0.25">
      <c r="B875" t="s">
        <v>22</v>
      </c>
      <c r="C875" t="s">
        <v>25</v>
      </c>
      <c r="D875" t="s">
        <v>23</v>
      </c>
      <c r="E875" s="23">
        <v>0</v>
      </c>
      <c r="F875" s="35">
        <v>1470</v>
      </c>
      <c r="G875" s="24">
        <v>36.064999999999998</v>
      </c>
      <c r="H875">
        <v>11.3536</v>
      </c>
    </row>
    <row r="876" spans="2:8" x14ac:dyDescent="0.25">
      <c r="B876" t="s">
        <v>22</v>
      </c>
      <c r="C876" t="s">
        <v>25</v>
      </c>
      <c r="D876" t="s">
        <v>23</v>
      </c>
      <c r="E876" s="23">
        <v>1</v>
      </c>
      <c r="F876" s="35">
        <v>1470</v>
      </c>
      <c r="G876" s="24">
        <v>36.107999999999997</v>
      </c>
      <c r="H876">
        <v>11.367100000000001</v>
      </c>
    </row>
    <row r="877" spans="2:8" x14ac:dyDescent="0.25">
      <c r="B877" t="s">
        <v>22</v>
      </c>
      <c r="C877" t="s">
        <v>25</v>
      </c>
      <c r="D877" t="s">
        <v>23</v>
      </c>
      <c r="E877" s="23">
        <v>2</v>
      </c>
      <c r="F877" s="35">
        <v>1470</v>
      </c>
      <c r="G877" s="24">
        <v>36.075000000000003</v>
      </c>
      <c r="H877">
        <v>11.3568</v>
      </c>
    </row>
    <row r="878" spans="2:8" x14ac:dyDescent="0.25">
      <c r="B878" t="s">
        <v>22</v>
      </c>
      <c r="C878" t="s">
        <v>25</v>
      </c>
      <c r="D878" t="s">
        <v>23</v>
      </c>
      <c r="E878" s="23">
        <v>3</v>
      </c>
      <c r="F878" s="35">
        <v>1470</v>
      </c>
      <c r="G878" s="24">
        <v>35.935000000000002</v>
      </c>
      <c r="H878">
        <v>11.3127</v>
      </c>
    </row>
    <row r="879" spans="2:8" x14ac:dyDescent="0.25">
      <c r="B879" t="s">
        <v>22</v>
      </c>
      <c r="C879" t="s">
        <v>25</v>
      </c>
      <c r="D879" t="s">
        <v>23</v>
      </c>
      <c r="E879" s="23">
        <v>4</v>
      </c>
      <c r="F879" s="35">
        <v>1470</v>
      </c>
      <c r="G879" s="24">
        <v>36.143000000000001</v>
      </c>
      <c r="H879">
        <v>11.3782</v>
      </c>
    </row>
    <row r="880" spans="2:8" x14ac:dyDescent="0.25">
      <c r="B880" t="s">
        <v>26</v>
      </c>
      <c r="C880" t="s">
        <v>20</v>
      </c>
      <c r="D880" t="s">
        <v>23</v>
      </c>
      <c r="E880" s="23">
        <v>0</v>
      </c>
      <c r="F880" s="35">
        <v>780</v>
      </c>
      <c r="G880" s="24">
        <v>1.5549999999999999</v>
      </c>
      <c r="H880">
        <v>3.2768000000000002</v>
      </c>
    </row>
    <row r="881" spans="2:8" x14ac:dyDescent="0.25">
      <c r="B881" t="s">
        <v>26</v>
      </c>
      <c r="C881" t="s">
        <v>20</v>
      </c>
      <c r="D881" t="s">
        <v>23</v>
      </c>
      <c r="E881" s="23">
        <v>1</v>
      </c>
      <c r="F881" s="35">
        <v>780</v>
      </c>
      <c r="G881" s="24">
        <v>1.5580000000000001</v>
      </c>
      <c r="H881">
        <v>3.2831000000000001</v>
      </c>
    </row>
    <row r="882" spans="2:8" x14ac:dyDescent="0.25">
      <c r="B882" t="s">
        <v>26</v>
      </c>
      <c r="C882" t="s">
        <v>20</v>
      </c>
      <c r="D882" t="s">
        <v>23</v>
      </c>
      <c r="E882" s="23">
        <v>2</v>
      </c>
      <c r="F882" s="35">
        <v>780</v>
      </c>
      <c r="G882" s="24">
        <v>1.55</v>
      </c>
      <c r="H882">
        <v>3.2662</v>
      </c>
    </row>
    <row r="883" spans="2:8" x14ac:dyDescent="0.25">
      <c r="B883" t="s">
        <v>26</v>
      </c>
      <c r="C883" t="s">
        <v>20</v>
      </c>
      <c r="D883" t="s">
        <v>23</v>
      </c>
      <c r="E883" s="23">
        <v>3</v>
      </c>
      <c r="F883" s="35">
        <v>780</v>
      </c>
      <c r="G883" s="24">
        <v>1.5609999999999999</v>
      </c>
      <c r="H883">
        <v>3.2894000000000001</v>
      </c>
    </row>
    <row r="884" spans="2:8" x14ac:dyDescent="0.25">
      <c r="B884" t="s">
        <v>26</v>
      </c>
      <c r="C884" t="s">
        <v>20</v>
      </c>
      <c r="D884" t="s">
        <v>23</v>
      </c>
      <c r="E884" s="23">
        <v>4</v>
      </c>
      <c r="F884" s="35">
        <v>780</v>
      </c>
      <c r="G884" s="24">
        <v>1.554</v>
      </c>
      <c r="H884">
        <v>3.2747000000000002</v>
      </c>
    </row>
    <row r="885" spans="2:8" x14ac:dyDescent="0.25">
      <c r="B885" t="s">
        <v>26</v>
      </c>
      <c r="C885" t="s">
        <v>20</v>
      </c>
      <c r="D885" t="s">
        <v>23</v>
      </c>
      <c r="E885" s="23">
        <v>5</v>
      </c>
      <c r="F885" s="35">
        <v>780</v>
      </c>
      <c r="G885" s="24">
        <v>1.5580000000000001</v>
      </c>
      <c r="H885">
        <v>3.2831000000000001</v>
      </c>
    </row>
    <row r="886" spans="2:8" x14ac:dyDescent="0.25">
      <c r="B886" t="s">
        <v>26</v>
      </c>
      <c r="C886" t="s">
        <v>20</v>
      </c>
      <c r="D886" t="s">
        <v>23</v>
      </c>
      <c r="E886" s="23">
        <v>6</v>
      </c>
      <c r="F886" s="35">
        <v>780</v>
      </c>
      <c r="G886" s="24">
        <v>1.5620000000000001</v>
      </c>
      <c r="H886">
        <v>3.2915000000000001</v>
      </c>
    </row>
    <row r="887" spans="2:8" x14ac:dyDescent="0.25">
      <c r="B887" t="s">
        <v>26</v>
      </c>
      <c r="C887" t="s">
        <v>20</v>
      </c>
      <c r="D887" t="s">
        <v>23</v>
      </c>
      <c r="E887" s="23">
        <v>7</v>
      </c>
      <c r="F887" s="35">
        <v>780</v>
      </c>
      <c r="G887" s="24">
        <v>1.5549999999999999</v>
      </c>
      <c r="H887">
        <v>3.2768000000000002</v>
      </c>
    </row>
    <row r="888" spans="2:8" x14ac:dyDescent="0.25">
      <c r="B888" t="s">
        <v>26</v>
      </c>
      <c r="C888" t="s">
        <v>20</v>
      </c>
      <c r="D888" t="s">
        <v>23</v>
      </c>
      <c r="E888" s="23">
        <v>8</v>
      </c>
      <c r="F888" s="35">
        <v>780</v>
      </c>
      <c r="G888" s="24">
        <v>1.556</v>
      </c>
      <c r="H888">
        <v>3.2789000000000001</v>
      </c>
    </row>
    <row r="889" spans="2:8" x14ac:dyDescent="0.25">
      <c r="B889" t="s">
        <v>26</v>
      </c>
      <c r="C889" t="s">
        <v>20</v>
      </c>
      <c r="D889" t="s">
        <v>23</v>
      </c>
      <c r="E889" s="23">
        <v>9</v>
      </c>
      <c r="F889" s="35">
        <v>780</v>
      </c>
      <c r="G889" s="24">
        <v>1.5580000000000001</v>
      </c>
      <c r="H889">
        <v>3.2831000000000001</v>
      </c>
    </row>
    <row r="890" spans="2:8" x14ac:dyDescent="0.25">
      <c r="B890" t="s">
        <v>24</v>
      </c>
      <c r="C890" t="s">
        <v>25</v>
      </c>
      <c r="D890" t="s">
        <v>23</v>
      </c>
      <c r="E890" s="23">
        <v>0</v>
      </c>
      <c r="F890" s="35">
        <v>915</v>
      </c>
      <c r="G890" s="24">
        <v>1.966</v>
      </c>
      <c r="H890">
        <v>2.5663999999999998</v>
      </c>
    </row>
    <row r="891" spans="2:8" x14ac:dyDescent="0.25">
      <c r="B891" t="s">
        <v>24</v>
      </c>
      <c r="C891" t="s">
        <v>25</v>
      </c>
      <c r="D891" t="s">
        <v>23</v>
      </c>
      <c r="E891" s="23">
        <v>1</v>
      </c>
      <c r="F891" s="35">
        <v>915</v>
      </c>
      <c r="G891" s="24">
        <v>1.9630000000000001</v>
      </c>
      <c r="H891">
        <v>2.5625</v>
      </c>
    </row>
    <row r="892" spans="2:8" x14ac:dyDescent="0.25">
      <c r="B892" t="s">
        <v>24</v>
      </c>
      <c r="C892" t="s">
        <v>25</v>
      </c>
      <c r="D892" t="s">
        <v>23</v>
      </c>
      <c r="E892" s="23">
        <v>2</v>
      </c>
      <c r="F892" s="35">
        <v>915</v>
      </c>
      <c r="G892" s="24">
        <v>1.964</v>
      </c>
      <c r="H892">
        <v>2.5638000000000001</v>
      </c>
    </row>
    <row r="893" spans="2:8" x14ac:dyDescent="0.25">
      <c r="B893" t="s">
        <v>24</v>
      </c>
      <c r="C893" t="s">
        <v>25</v>
      </c>
      <c r="D893" t="s">
        <v>23</v>
      </c>
      <c r="E893" s="23">
        <v>3</v>
      </c>
      <c r="F893" s="35">
        <v>915</v>
      </c>
      <c r="G893" s="24">
        <v>1.96</v>
      </c>
      <c r="H893">
        <v>2.5585</v>
      </c>
    </row>
    <row r="894" spans="2:8" x14ac:dyDescent="0.25">
      <c r="B894" t="s">
        <v>24</v>
      </c>
      <c r="C894" t="s">
        <v>25</v>
      </c>
      <c r="D894" t="s">
        <v>23</v>
      </c>
      <c r="E894" s="23">
        <v>4</v>
      </c>
      <c r="F894" s="35">
        <v>915</v>
      </c>
      <c r="G894" s="24">
        <v>1.954</v>
      </c>
      <c r="H894">
        <v>2.5507</v>
      </c>
    </row>
    <row r="895" spans="2:8" x14ac:dyDescent="0.25">
      <c r="B895" t="s">
        <v>24</v>
      </c>
      <c r="C895" t="s">
        <v>25</v>
      </c>
      <c r="D895" t="s">
        <v>23</v>
      </c>
      <c r="E895" s="23">
        <v>5</v>
      </c>
      <c r="F895" s="35">
        <v>915</v>
      </c>
      <c r="G895" s="24">
        <v>1.956</v>
      </c>
      <c r="H895">
        <v>2.5533000000000001</v>
      </c>
    </row>
    <row r="896" spans="2:8" x14ac:dyDescent="0.25">
      <c r="B896" t="s">
        <v>24</v>
      </c>
      <c r="C896" t="s">
        <v>25</v>
      </c>
      <c r="D896" t="s">
        <v>23</v>
      </c>
      <c r="E896" s="23">
        <v>6</v>
      </c>
      <c r="F896" s="35">
        <v>915</v>
      </c>
      <c r="G896" s="24">
        <v>1.9590000000000001</v>
      </c>
      <c r="H896">
        <v>2.5571999999999999</v>
      </c>
    </row>
    <row r="897" spans="2:8" x14ac:dyDescent="0.25">
      <c r="B897" t="s">
        <v>24</v>
      </c>
      <c r="C897" t="s">
        <v>25</v>
      </c>
      <c r="D897" t="s">
        <v>23</v>
      </c>
      <c r="E897" s="23">
        <v>7</v>
      </c>
      <c r="F897" s="35">
        <v>915</v>
      </c>
      <c r="G897" s="24">
        <v>1.984</v>
      </c>
      <c r="H897">
        <v>2.5899000000000001</v>
      </c>
    </row>
    <row r="898" spans="2:8" x14ac:dyDescent="0.25">
      <c r="B898" t="s">
        <v>24</v>
      </c>
      <c r="C898" t="s">
        <v>25</v>
      </c>
      <c r="D898" t="s">
        <v>23</v>
      </c>
      <c r="E898" s="23">
        <v>8</v>
      </c>
      <c r="F898" s="35">
        <v>915</v>
      </c>
      <c r="G898" s="24">
        <v>1.974</v>
      </c>
      <c r="H898">
        <v>2.5768</v>
      </c>
    </row>
    <row r="899" spans="2:8" x14ac:dyDescent="0.25">
      <c r="B899" t="s">
        <v>24</v>
      </c>
      <c r="C899" t="s">
        <v>25</v>
      </c>
      <c r="D899" t="s">
        <v>23</v>
      </c>
      <c r="E899" s="23">
        <v>9</v>
      </c>
      <c r="F899" s="35">
        <v>915</v>
      </c>
      <c r="G899" s="24">
        <v>1.958</v>
      </c>
      <c r="H899">
        <v>2.5558999999999998</v>
      </c>
    </row>
    <row r="900" spans="2:8" x14ac:dyDescent="0.25">
      <c r="B900" t="s">
        <v>28</v>
      </c>
      <c r="C900" t="s">
        <v>20</v>
      </c>
      <c r="D900" t="s">
        <v>23</v>
      </c>
      <c r="E900" s="25">
        <v>0</v>
      </c>
      <c r="F900" s="35">
        <v>670</v>
      </c>
      <c r="G900" s="24">
        <v>0.66</v>
      </c>
      <c r="H900">
        <v>2.1943999999999999</v>
      </c>
    </row>
    <row r="901" spans="2:8" x14ac:dyDescent="0.25">
      <c r="B901" t="s">
        <v>28</v>
      </c>
      <c r="C901" t="s">
        <v>20</v>
      </c>
      <c r="D901" t="s">
        <v>23</v>
      </c>
      <c r="E901" s="25">
        <v>1</v>
      </c>
      <c r="F901" s="35">
        <v>670</v>
      </c>
      <c r="G901" s="24">
        <v>0.65700000000000003</v>
      </c>
      <c r="H901">
        <v>2.1844000000000001</v>
      </c>
    </row>
    <row r="902" spans="2:8" x14ac:dyDescent="0.25">
      <c r="B902" t="s">
        <v>28</v>
      </c>
      <c r="C902" t="s">
        <v>20</v>
      </c>
      <c r="D902" t="s">
        <v>23</v>
      </c>
      <c r="E902" s="25">
        <v>2</v>
      </c>
      <c r="F902" s="35">
        <v>670</v>
      </c>
      <c r="G902" s="24">
        <v>0.65800000000000003</v>
      </c>
      <c r="H902">
        <v>2.1878000000000002</v>
      </c>
    </row>
    <row r="903" spans="2:8" x14ac:dyDescent="0.25">
      <c r="B903" t="s">
        <v>28</v>
      </c>
      <c r="C903" t="s">
        <v>20</v>
      </c>
      <c r="D903" t="s">
        <v>23</v>
      </c>
      <c r="E903" s="25">
        <v>3</v>
      </c>
      <c r="F903" s="35">
        <v>670</v>
      </c>
      <c r="G903" s="24">
        <v>0.65900000000000003</v>
      </c>
      <c r="H903">
        <v>2.1911</v>
      </c>
    </row>
    <row r="904" spans="2:8" x14ac:dyDescent="0.25">
      <c r="B904" t="s">
        <v>28</v>
      </c>
      <c r="C904" t="s">
        <v>20</v>
      </c>
      <c r="D904" t="s">
        <v>23</v>
      </c>
      <c r="E904" s="25">
        <v>4</v>
      </c>
      <c r="F904" s="35">
        <v>670</v>
      </c>
      <c r="G904" s="24">
        <v>0.65800000000000003</v>
      </c>
      <c r="H904">
        <v>2.1878000000000002</v>
      </c>
    </row>
    <row r="905" spans="2:8" x14ac:dyDescent="0.25">
      <c r="B905" t="s">
        <v>28</v>
      </c>
      <c r="C905" t="s">
        <v>20</v>
      </c>
      <c r="D905" t="s">
        <v>23</v>
      </c>
      <c r="E905" s="25">
        <v>5</v>
      </c>
      <c r="F905" s="35">
        <v>670</v>
      </c>
      <c r="G905" s="24">
        <v>0.65600000000000003</v>
      </c>
      <c r="H905">
        <v>2.1810999999999998</v>
      </c>
    </row>
    <row r="906" spans="2:8" x14ac:dyDescent="0.25">
      <c r="B906" t="s">
        <v>28</v>
      </c>
      <c r="C906" t="s">
        <v>20</v>
      </c>
      <c r="D906" t="s">
        <v>23</v>
      </c>
      <c r="E906" s="25">
        <v>6</v>
      </c>
      <c r="F906" s="35">
        <v>670</v>
      </c>
      <c r="G906" s="24">
        <v>0.65600000000000003</v>
      </c>
      <c r="H906">
        <v>2.1810999999999998</v>
      </c>
    </row>
    <row r="907" spans="2:8" x14ac:dyDescent="0.25">
      <c r="B907" t="s">
        <v>28</v>
      </c>
      <c r="C907" t="s">
        <v>20</v>
      </c>
      <c r="D907" t="s">
        <v>23</v>
      </c>
      <c r="E907" s="25">
        <v>7</v>
      </c>
      <c r="F907" s="35">
        <v>670</v>
      </c>
      <c r="G907" s="24">
        <v>0.65600000000000003</v>
      </c>
      <c r="H907">
        <v>2.1810999999999998</v>
      </c>
    </row>
    <row r="908" spans="2:8" x14ac:dyDescent="0.25">
      <c r="B908" t="s">
        <v>28</v>
      </c>
      <c r="C908" t="s">
        <v>20</v>
      </c>
      <c r="D908" t="s">
        <v>23</v>
      </c>
      <c r="E908" s="25">
        <v>8</v>
      </c>
      <c r="F908" s="35">
        <v>670</v>
      </c>
      <c r="G908" s="24">
        <v>0.65500000000000003</v>
      </c>
      <c r="H908">
        <v>2.1778</v>
      </c>
    </row>
    <row r="909" spans="2:8" x14ac:dyDescent="0.25">
      <c r="B909" t="s">
        <v>28</v>
      </c>
      <c r="C909" t="s">
        <v>20</v>
      </c>
      <c r="D909" t="s">
        <v>23</v>
      </c>
      <c r="E909" s="25">
        <v>9</v>
      </c>
      <c r="F909" s="35">
        <v>670</v>
      </c>
      <c r="G909" s="24">
        <v>0.66</v>
      </c>
      <c r="H909">
        <v>2.1943999999999999</v>
      </c>
    </row>
    <row r="910" spans="2:8" x14ac:dyDescent="0.25">
      <c r="B910" t="s">
        <v>28</v>
      </c>
      <c r="C910" t="s">
        <v>20</v>
      </c>
      <c r="D910" t="s">
        <v>23</v>
      </c>
      <c r="E910" s="25">
        <v>10</v>
      </c>
      <c r="F910" s="35">
        <v>670</v>
      </c>
      <c r="G910" s="24">
        <v>0.65800000000000003</v>
      </c>
      <c r="H910">
        <v>2.1878000000000002</v>
      </c>
    </row>
    <row r="911" spans="2:8" x14ac:dyDescent="0.25">
      <c r="B911" t="s">
        <v>28</v>
      </c>
      <c r="C911" t="s">
        <v>20</v>
      </c>
      <c r="D911" t="s">
        <v>23</v>
      </c>
      <c r="E911" s="25">
        <v>11</v>
      </c>
      <c r="F911" s="35">
        <v>670</v>
      </c>
      <c r="G911" s="24">
        <v>0.65700000000000003</v>
      </c>
      <c r="H911">
        <v>2.1844000000000001</v>
      </c>
    </row>
    <row r="912" spans="2:8" x14ac:dyDescent="0.25">
      <c r="B912" t="s">
        <v>28</v>
      </c>
      <c r="C912" t="s">
        <v>20</v>
      </c>
      <c r="D912" t="s">
        <v>23</v>
      </c>
      <c r="E912" s="25">
        <v>12</v>
      </c>
      <c r="F912" s="35">
        <v>670</v>
      </c>
      <c r="G912" s="24">
        <v>0.65800000000000003</v>
      </c>
      <c r="H912">
        <v>2.1878000000000002</v>
      </c>
    </row>
    <row r="913" spans="2:8" x14ac:dyDescent="0.25">
      <c r="B913" t="s">
        <v>28</v>
      </c>
      <c r="C913" t="s">
        <v>20</v>
      </c>
      <c r="D913" t="s">
        <v>23</v>
      </c>
      <c r="E913" s="25">
        <v>13</v>
      </c>
      <c r="F913" s="35">
        <v>670</v>
      </c>
      <c r="G913" s="24">
        <v>0.65700000000000003</v>
      </c>
      <c r="H913">
        <v>2.1844000000000001</v>
      </c>
    </row>
    <row r="914" spans="2:8" x14ac:dyDescent="0.25">
      <c r="B914" t="s">
        <v>28</v>
      </c>
      <c r="C914" t="s">
        <v>20</v>
      </c>
      <c r="D914" t="s">
        <v>23</v>
      </c>
      <c r="E914" s="25">
        <v>14</v>
      </c>
      <c r="F914" s="35">
        <v>670</v>
      </c>
      <c r="G914" s="24">
        <v>0.65500000000000003</v>
      </c>
      <c r="H914">
        <v>2.1778</v>
      </c>
    </row>
    <row r="915" spans="2:8" x14ac:dyDescent="0.25">
      <c r="B915" t="s">
        <v>28</v>
      </c>
      <c r="C915" t="s">
        <v>20</v>
      </c>
      <c r="D915" t="s">
        <v>23</v>
      </c>
      <c r="E915" s="23">
        <v>0</v>
      </c>
      <c r="F915" s="35">
        <v>780</v>
      </c>
      <c r="G915" s="24">
        <v>1.1180000000000001</v>
      </c>
      <c r="H915">
        <v>2.3559000000000001</v>
      </c>
    </row>
    <row r="916" spans="2:8" x14ac:dyDescent="0.25">
      <c r="B916" t="s">
        <v>28</v>
      </c>
      <c r="C916" t="s">
        <v>20</v>
      </c>
      <c r="D916" t="s">
        <v>23</v>
      </c>
      <c r="E916" s="23">
        <v>1</v>
      </c>
      <c r="F916" s="35">
        <v>780</v>
      </c>
      <c r="G916" s="24">
        <v>1.1140000000000001</v>
      </c>
      <c r="H916">
        <v>2.3475000000000001</v>
      </c>
    </row>
    <row r="917" spans="2:8" x14ac:dyDescent="0.25">
      <c r="B917" t="s">
        <v>28</v>
      </c>
      <c r="C917" t="s">
        <v>20</v>
      </c>
      <c r="D917" t="s">
        <v>23</v>
      </c>
      <c r="E917" s="23">
        <v>2</v>
      </c>
      <c r="F917" s="35">
        <v>780</v>
      </c>
      <c r="G917" s="24">
        <v>1.119</v>
      </c>
      <c r="H917">
        <v>2.3580000000000001</v>
      </c>
    </row>
    <row r="918" spans="2:8" x14ac:dyDescent="0.25">
      <c r="B918" t="s">
        <v>28</v>
      </c>
      <c r="C918" t="s">
        <v>20</v>
      </c>
      <c r="D918" t="s">
        <v>23</v>
      </c>
      <c r="E918" s="23">
        <v>3</v>
      </c>
      <c r="F918" s="35">
        <v>780</v>
      </c>
      <c r="G918" s="24">
        <v>1.113</v>
      </c>
      <c r="H918">
        <v>2.3454000000000002</v>
      </c>
    </row>
    <row r="919" spans="2:8" x14ac:dyDescent="0.25">
      <c r="B919" t="s">
        <v>28</v>
      </c>
      <c r="C919" t="s">
        <v>20</v>
      </c>
      <c r="D919" t="s">
        <v>23</v>
      </c>
      <c r="E919" s="23">
        <v>4</v>
      </c>
      <c r="F919" s="35">
        <v>780</v>
      </c>
      <c r="G919" s="24">
        <v>1.1140000000000001</v>
      </c>
      <c r="H919">
        <v>2.3475000000000001</v>
      </c>
    </row>
    <row r="920" spans="2:8" x14ac:dyDescent="0.25">
      <c r="B920" t="s">
        <v>28</v>
      </c>
      <c r="C920" t="s">
        <v>20</v>
      </c>
      <c r="D920" t="s">
        <v>23</v>
      </c>
      <c r="E920" s="23">
        <v>5</v>
      </c>
      <c r="F920" s="35">
        <v>780</v>
      </c>
      <c r="G920" s="24">
        <v>1.1140000000000001</v>
      </c>
      <c r="H920">
        <v>2.3475000000000001</v>
      </c>
    </row>
    <row r="921" spans="2:8" x14ac:dyDescent="0.25">
      <c r="B921" t="s">
        <v>28</v>
      </c>
      <c r="C921" t="s">
        <v>20</v>
      </c>
      <c r="D921" t="s">
        <v>23</v>
      </c>
      <c r="E921" s="23">
        <v>6</v>
      </c>
      <c r="F921" s="35">
        <v>780</v>
      </c>
      <c r="G921" s="24">
        <v>1.113</v>
      </c>
      <c r="H921">
        <v>2.3454000000000002</v>
      </c>
    </row>
    <row r="922" spans="2:8" x14ac:dyDescent="0.25">
      <c r="B922" t="s">
        <v>28</v>
      </c>
      <c r="C922" t="s">
        <v>20</v>
      </c>
      <c r="D922" t="s">
        <v>23</v>
      </c>
      <c r="E922" s="23">
        <v>7</v>
      </c>
      <c r="F922" s="35">
        <v>780</v>
      </c>
      <c r="G922" s="24">
        <v>1.1120000000000001</v>
      </c>
      <c r="H922">
        <v>2.3433000000000002</v>
      </c>
    </row>
    <row r="923" spans="2:8" x14ac:dyDescent="0.25">
      <c r="B923" t="s">
        <v>28</v>
      </c>
      <c r="C923" t="s">
        <v>20</v>
      </c>
      <c r="D923" t="s">
        <v>23</v>
      </c>
      <c r="E923" s="23">
        <v>8</v>
      </c>
      <c r="F923" s="35">
        <v>780</v>
      </c>
      <c r="G923" s="24">
        <v>1.1140000000000001</v>
      </c>
      <c r="H923">
        <v>2.3475000000000001</v>
      </c>
    </row>
    <row r="924" spans="2:8" x14ac:dyDescent="0.25">
      <c r="B924" t="s">
        <v>28</v>
      </c>
      <c r="C924" t="s">
        <v>20</v>
      </c>
      <c r="D924" t="s">
        <v>23</v>
      </c>
      <c r="E924" s="23">
        <v>9</v>
      </c>
      <c r="F924" s="35">
        <v>780</v>
      </c>
      <c r="G924" s="24">
        <v>1.115</v>
      </c>
      <c r="H924">
        <v>2.3496000000000001</v>
      </c>
    </row>
    <row r="925" spans="2:8" x14ac:dyDescent="0.25">
      <c r="B925" t="s">
        <v>27</v>
      </c>
      <c r="C925" t="s">
        <v>20</v>
      </c>
      <c r="D925" t="s">
        <v>23</v>
      </c>
      <c r="E925" s="25">
        <v>0</v>
      </c>
      <c r="F925" s="35">
        <v>440</v>
      </c>
      <c r="G925" s="24">
        <v>0.20399999999999999</v>
      </c>
      <c r="H925">
        <v>2.3948</v>
      </c>
    </row>
    <row r="926" spans="2:8" x14ac:dyDescent="0.25">
      <c r="B926" t="s">
        <v>27</v>
      </c>
      <c r="C926" t="s">
        <v>20</v>
      </c>
      <c r="D926" t="s">
        <v>23</v>
      </c>
      <c r="E926" s="25">
        <v>1</v>
      </c>
      <c r="F926" s="35">
        <v>440</v>
      </c>
      <c r="G926" s="24">
        <v>0.20300000000000001</v>
      </c>
      <c r="H926">
        <v>2.3831000000000002</v>
      </c>
    </row>
    <row r="927" spans="2:8" x14ac:dyDescent="0.25">
      <c r="B927" t="s">
        <v>27</v>
      </c>
      <c r="C927" t="s">
        <v>20</v>
      </c>
      <c r="D927" t="s">
        <v>23</v>
      </c>
      <c r="E927" s="25">
        <v>2</v>
      </c>
      <c r="F927" s="35">
        <v>440</v>
      </c>
      <c r="G927" s="24">
        <v>0.20300000000000001</v>
      </c>
      <c r="H927">
        <v>2.3831000000000002</v>
      </c>
    </row>
    <row r="928" spans="2:8" x14ac:dyDescent="0.25">
      <c r="B928" t="s">
        <v>27</v>
      </c>
      <c r="C928" t="s">
        <v>20</v>
      </c>
      <c r="D928" t="s">
        <v>23</v>
      </c>
      <c r="E928" s="25">
        <v>3</v>
      </c>
      <c r="F928" s="35">
        <v>440</v>
      </c>
      <c r="G928" s="24">
        <v>0.20300000000000001</v>
      </c>
      <c r="H928">
        <v>2.3831000000000002</v>
      </c>
    </row>
    <row r="929" spans="2:8" x14ac:dyDescent="0.25">
      <c r="B929" t="s">
        <v>27</v>
      </c>
      <c r="C929" t="s">
        <v>20</v>
      </c>
      <c r="D929" t="s">
        <v>23</v>
      </c>
      <c r="E929" s="25">
        <v>4</v>
      </c>
      <c r="F929" s="35">
        <v>440</v>
      </c>
      <c r="G929" s="24">
        <v>0.20300000000000001</v>
      </c>
      <c r="H929">
        <v>2.3831000000000002</v>
      </c>
    </row>
    <row r="930" spans="2:8" x14ac:dyDescent="0.25">
      <c r="B930" t="s">
        <v>27</v>
      </c>
      <c r="C930" t="s">
        <v>20</v>
      </c>
      <c r="D930" t="s">
        <v>23</v>
      </c>
      <c r="E930" s="25">
        <v>5</v>
      </c>
      <c r="F930" s="35">
        <v>440</v>
      </c>
      <c r="G930" s="24">
        <v>0.20300000000000001</v>
      </c>
      <c r="H930">
        <v>2.3831000000000002</v>
      </c>
    </row>
    <row r="931" spans="2:8" x14ac:dyDescent="0.25">
      <c r="B931" t="s">
        <v>27</v>
      </c>
      <c r="C931" t="s">
        <v>20</v>
      </c>
      <c r="D931" t="s">
        <v>23</v>
      </c>
      <c r="E931" s="25">
        <v>6</v>
      </c>
      <c r="F931" s="35">
        <v>440</v>
      </c>
      <c r="G931" s="24">
        <v>0.20300000000000001</v>
      </c>
      <c r="H931">
        <v>2.3831000000000002</v>
      </c>
    </row>
    <row r="932" spans="2:8" x14ac:dyDescent="0.25">
      <c r="B932" t="s">
        <v>27</v>
      </c>
      <c r="C932" t="s">
        <v>20</v>
      </c>
      <c r="D932" t="s">
        <v>23</v>
      </c>
      <c r="E932" s="25">
        <v>7</v>
      </c>
      <c r="F932" s="35">
        <v>440</v>
      </c>
      <c r="G932" s="24">
        <v>0.20300000000000001</v>
      </c>
      <c r="H932">
        <v>2.3831000000000002</v>
      </c>
    </row>
    <row r="933" spans="2:8" x14ac:dyDescent="0.25">
      <c r="B933" t="s">
        <v>27</v>
      </c>
      <c r="C933" t="s">
        <v>20</v>
      </c>
      <c r="D933" t="s">
        <v>23</v>
      </c>
      <c r="E933" s="25">
        <v>8</v>
      </c>
      <c r="F933" s="35">
        <v>440</v>
      </c>
      <c r="G933" s="24">
        <v>0.20200000000000001</v>
      </c>
      <c r="H933">
        <v>2.3713000000000002</v>
      </c>
    </row>
    <row r="934" spans="2:8" x14ac:dyDescent="0.25">
      <c r="B934" t="s">
        <v>27</v>
      </c>
      <c r="C934" t="s">
        <v>20</v>
      </c>
      <c r="D934" t="s">
        <v>23</v>
      </c>
      <c r="E934" s="25">
        <v>9</v>
      </c>
      <c r="F934" s="35">
        <v>440</v>
      </c>
      <c r="G934" s="24">
        <v>0.20300000000000001</v>
      </c>
      <c r="H934">
        <v>2.3831000000000002</v>
      </c>
    </row>
    <row r="935" spans="2:8" x14ac:dyDescent="0.25">
      <c r="B935" t="s">
        <v>27</v>
      </c>
      <c r="C935" t="s">
        <v>20</v>
      </c>
      <c r="D935" t="s">
        <v>23</v>
      </c>
      <c r="E935" s="25">
        <v>10</v>
      </c>
      <c r="F935" s="35">
        <v>440</v>
      </c>
      <c r="G935" s="24">
        <v>0.20300000000000001</v>
      </c>
      <c r="H935">
        <v>2.3831000000000002</v>
      </c>
    </row>
    <row r="936" spans="2:8" x14ac:dyDescent="0.25">
      <c r="B936" t="s">
        <v>27</v>
      </c>
      <c r="C936" t="s">
        <v>20</v>
      </c>
      <c r="D936" t="s">
        <v>23</v>
      </c>
      <c r="E936" s="25">
        <v>11</v>
      </c>
      <c r="F936" s="35">
        <v>440</v>
      </c>
      <c r="G936" s="24">
        <v>0.20300000000000001</v>
      </c>
      <c r="H936">
        <v>2.3831000000000002</v>
      </c>
    </row>
    <row r="937" spans="2:8" x14ac:dyDescent="0.25">
      <c r="B937" t="s">
        <v>27</v>
      </c>
      <c r="C937" t="s">
        <v>20</v>
      </c>
      <c r="D937" t="s">
        <v>23</v>
      </c>
      <c r="E937" s="25">
        <v>12</v>
      </c>
      <c r="F937" s="35">
        <v>440</v>
      </c>
      <c r="G937" s="24">
        <v>0.20300000000000001</v>
      </c>
      <c r="H937">
        <v>2.3831000000000002</v>
      </c>
    </row>
    <row r="938" spans="2:8" x14ac:dyDescent="0.25">
      <c r="B938" t="s">
        <v>27</v>
      </c>
      <c r="C938" t="s">
        <v>20</v>
      </c>
      <c r="D938" t="s">
        <v>23</v>
      </c>
      <c r="E938" s="25">
        <v>13</v>
      </c>
      <c r="F938" s="35">
        <v>440</v>
      </c>
      <c r="G938" s="24">
        <v>0.20300000000000001</v>
      </c>
      <c r="H938">
        <v>2.3831000000000002</v>
      </c>
    </row>
    <row r="939" spans="2:8" x14ac:dyDescent="0.25">
      <c r="B939" t="s">
        <v>27</v>
      </c>
      <c r="C939" t="s">
        <v>20</v>
      </c>
      <c r="D939" t="s">
        <v>23</v>
      </c>
      <c r="E939" s="25">
        <v>14</v>
      </c>
      <c r="F939" s="35">
        <v>440</v>
      </c>
      <c r="G939" s="24">
        <v>0.20399999999999999</v>
      </c>
      <c r="H939">
        <v>2.3948</v>
      </c>
    </row>
    <row r="940" spans="2:8" x14ac:dyDescent="0.25">
      <c r="B940" t="s">
        <v>24</v>
      </c>
      <c r="C940" t="s">
        <v>20</v>
      </c>
      <c r="D940" t="s">
        <v>23</v>
      </c>
      <c r="E940" s="23">
        <v>0</v>
      </c>
      <c r="F940" s="35">
        <v>780</v>
      </c>
      <c r="G940" s="24">
        <v>1.17</v>
      </c>
      <c r="H940">
        <v>2.4655</v>
      </c>
    </row>
    <row r="941" spans="2:8" x14ac:dyDescent="0.25">
      <c r="B941" t="s">
        <v>24</v>
      </c>
      <c r="C941" t="s">
        <v>20</v>
      </c>
      <c r="D941" t="s">
        <v>23</v>
      </c>
      <c r="E941" s="23">
        <v>1</v>
      </c>
      <c r="F941" s="35">
        <v>780</v>
      </c>
      <c r="G941" s="24">
        <v>1.171</v>
      </c>
      <c r="H941">
        <v>2.4676</v>
      </c>
    </row>
    <row r="942" spans="2:8" x14ac:dyDescent="0.25">
      <c r="B942" t="s">
        <v>24</v>
      </c>
      <c r="C942" t="s">
        <v>20</v>
      </c>
      <c r="D942" t="s">
        <v>23</v>
      </c>
      <c r="E942" s="23">
        <v>2</v>
      </c>
      <c r="F942" s="35">
        <v>780</v>
      </c>
      <c r="G942" s="24">
        <v>1.17</v>
      </c>
      <c r="H942">
        <v>2.4655</v>
      </c>
    </row>
    <row r="943" spans="2:8" x14ac:dyDescent="0.25">
      <c r="B943" t="s">
        <v>24</v>
      </c>
      <c r="C943" t="s">
        <v>20</v>
      </c>
      <c r="D943" t="s">
        <v>23</v>
      </c>
      <c r="E943" s="23">
        <v>3</v>
      </c>
      <c r="F943" s="35">
        <v>780</v>
      </c>
      <c r="G943" s="24">
        <v>1.1719999999999999</v>
      </c>
      <c r="H943">
        <v>2.4697</v>
      </c>
    </row>
    <row r="944" spans="2:8" x14ac:dyDescent="0.25">
      <c r="B944" t="s">
        <v>24</v>
      </c>
      <c r="C944" t="s">
        <v>20</v>
      </c>
      <c r="D944" t="s">
        <v>23</v>
      </c>
      <c r="E944" s="23">
        <v>4</v>
      </c>
      <c r="F944" s="35">
        <v>780</v>
      </c>
      <c r="G944" s="24">
        <v>1.17</v>
      </c>
      <c r="H944">
        <v>2.4655</v>
      </c>
    </row>
    <row r="945" spans="2:8" x14ac:dyDescent="0.25">
      <c r="B945" t="s">
        <v>24</v>
      </c>
      <c r="C945" t="s">
        <v>20</v>
      </c>
      <c r="D945" t="s">
        <v>23</v>
      </c>
      <c r="E945" s="23">
        <v>5</v>
      </c>
      <c r="F945" s="35">
        <v>780</v>
      </c>
      <c r="G945" s="24">
        <v>1.169</v>
      </c>
      <c r="H945">
        <v>2.4634</v>
      </c>
    </row>
    <row r="946" spans="2:8" x14ac:dyDescent="0.25">
      <c r="B946" t="s">
        <v>24</v>
      </c>
      <c r="C946" t="s">
        <v>20</v>
      </c>
      <c r="D946" t="s">
        <v>23</v>
      </c>
      <c r="E946" s="23">
        <v>6</v>
      </c>
      <c r="F946" s="35">
        <v>780</v>
      </c>
      <c r="G946" s="24">
        <v>1.1679999999999999</v>
      </c>
      <c r="H946">
        <v>2.4613</v>
      </c>
    </row>
    <row r="947" spans="2:8" x14ac:dyDescent="0.25">
      <c r="B947" t="s">
        <v>24</v>
      </c>
      <c r="C947" t="s">
        <v>20</v>
      </c>
      <c r="D947" t="s">
        <v>23</v>
      </c>
      <c r="E947" s="23">
        <v>7</v>
      </c>
      <c r="F947" s="35">
        <v>780</v>
      </c>
      <c r="G947" s="24">
        <v>1.169</v>
      </c>
      <c r="H947">
        <v>2.4634</v>
      </c>
    </row>
    <row r="948" spans="2:8" x14ac:dyDescent="0.25">
      <c r="B948" t="s">
        <v>24</v>
      </c>
      <c r="C948" t="s">
        <v>20</v>
      </c>
      <c r="D948" t="s">
        <v>23</v>
      </c>
      <c r="E948" s="23">
        <v>8</v>
      </c>
      <c r="F948" s="35">
        <v>780</v>
      </c>
      <c r="G948" s="24">
        <v>1.1679999999999999</v>
      </c>
      <c r="H948">
        <v>2.4613</v>
      </c>
    </row>
    <row r="949" spans="2:8" x14ac:dyDescent="0.25">
      <c r="B949" t="s">
        <v>24</v>
      </c>
      <c r="C949" t="s">
        <v>20</v>
      </c>
      <c r="D949" t="s">
        <v>23</v>
      </c>
      <c r="E949" s="23">
        <v>9</v>
      </c>
      <c r="F949" s="35">
        <v>780</v>
      </c>
      <c r="G949" s="24">
        <v>1.169</v>
      </c>
      <c r="H949">
        <v>2.4634</v>
      </c>
    </row>
    <row r="950" spans="2:8" x14ac:dyDescent="0.25">
      <c r="B950" t="s">
        <v>26</v>
      </c>
      <c r="C950" t="s">
        <v>25</v>
      </c>
      <c r="D950" t="s">
        <v>23</v>
      </c>
      <c r="E950" s="23">
        <v>0</v>
      </c>
      <c r="F950" s="35">
        <v>2050</v>
      </c>
      <c r="G950" s="24">
        <v>99.991</v>
      </c>
      <c r="H950">
        <v>11.606400000000001</v>
      </c>
    </row>
    <row r="951" spans="2:8" x14ac:dyDescent="0.25">
      <c r="B951" t="s">
        <v>26</v>
      </c>
      <c r="C951" t="s">
        <v>25</v>
      </c>
      <c r="D951" t="s">
        <v>23</v>
      </c>
      <c r="E951" s="23">
        <v>1</v>
      </c>
      <c r="F951" s="35">
        <v>2050</v>
      </c>
      <c r="G951" s="24">
        <v>99.088999999999999</v>
      </c>
      <c r="H951">
        <v>11.5017</v>
      </c>
    </row>
    <row r="952" spans="2:8" x14ac:dyDescent="0.25">
      <c r="B952" t="s">
        <v>26</v>
      </c>
      <c r="C952" t="s">
        <v>25</v>
      </c>
      <c r="D952" t="s">
        <v>23</v>
      </c>
      <c r="E952" s="23">
        <v>2</v>
      </c>
      <c r="F952" s="35">
        <v>2050</v>
      </c>
      <c r="G952" s="24">
        <v>99.36</v>
      </c>
      <c r="H952">
        <v>11.533200000000001</v>
      </c>
    </row>
    <row r="953" spans="2:8" x14ac:dyDescent="0.25">
      <c r="B953" t="s">
        <v>24</v>
      </c>
      <c r="C953" t="s">
        <v>20</v>
      </c>
      <c r="D953" t="s">
        <v>23</v>
      </c>
      <c r="E953" s="25">
        <v>0</v>
      </c>
      <c r="F953" s="35">
        <v>440</v>
      </c>
      <c r="G953" s="24">
        <v>0.21099999999999999</v>
      </c>
      <c r="H953">
        <v>2.4769999999999999</v>
      </c>
    </row>
    <row r="954" spans="2:8" x14ac:dyDescent="0.25">
      <c r="B954" t="s">
        <v>24</v>
      </c>
      <c r="C954" t="s">
        <v>20</v>
      </c>
      <c r="D954" t="s">
        <v>23</v>
      </c>
      <c r="E954" s="25">
        <v>1</v>
      </c>
      <c r="F954" s="35">
        <v>440</v>
      </c>
      <c r="G954" s="24">
        <v>0.21099999999999999</v>
      </c>
      <c r="H954">
        <v>2.4769999999999999</v>
      </c>
    </row>
    <row r="955" spans="2:8" x14ac:dyDescent="0.25">
      <c r="B955" t="s">
        <v>24</v>
      </c>
      <c r="C955" t="s">
        <v>20</v>
      </c>
      <c r="D955" t="s">
        <v>23</v>
      </c>
      <c r="E955" s="25">
        <v>2</v>
      </c>
      <c r="F955" s="35">
        <v>440</v>
      </c>
      <c r="G955" s="24">
        <v>0.21099999999999999</v>
      </c>
      <c r="H955">
        <v>2.4769999999999999</v>
      </c>
    </row>
    <row r="956" spans="2:8" x14ac:dyDescent="0.25">
      <c r="B956" t="s">
        <v>24</v>
      </c>
      <c r="C956" t="s">
        <v>20</v>
      </c>
      <c r="D956" t="s">
        <v>23</v>
      </c>
      <c r="E956" s="25">
        <v>3</v>
      </c>
      <c r="F956" s="35">
        <v>440</v>
      </c>
      <c r="G956" s="24">
        <v>0.21</v>
      </c>
      <c r="H956">
        <v>2.4653</v>
      </c>
    </row>
    <row r="957" spans="2:8" x14ac:dyDescent="0.25">
      <c r="B957" t="s">
        <v>24</v>
      </c>
      <c r="C957" t="s">
        <v>20</v>
      </c>
      <c r="D957" t="s">
        <v>23</v>
      </c>
      <c r="E957" s="25">
        <v>4</v>
      </c>
      <c r="F957" s="35">
        <v>440</v>
      </c>
      <c r="G957" s="24">
        <v>0.21299999999999999</v>
      </c>
      <c r="H957">
        <v>2.5005000000000002</v>
      </c>
    </row>
    <row r="958" spans="2:8" x14ac:dyDescent="0.25">
      <c r="B958" t="s">
        <v>24</v>
      </c>
      <c r="C958" t="s">
        <v>20</v>
      </c>
      <c r="D958" t="s">
        <v>23</v>
      </c>
      <c r="E958" s="25">
        <v>5</v>
      </c>
      <c r="F958" s="35">
        <v>440</v>
      </c>
      <c r="G958" s="24">
        <v>0.21299999999999999</v>
      </c>
      <c r="H958">
        <v>2.5005000000000002</v>
      </c>
    </row>
    <row r="959" spans="2:8" x14ac:dyDescent="0.25">
      <c r="B959" t="s">
        <v>24</v>
      </c>
      <c r="C959" t="s">
        <v>20</v>
      </c>
      <c r="D959" t="s">
        <v>23</v>
      </c>
      <c r="E959" s="25">
        <v>6</v>
      </c>
      <c r="F959" s="35">
        <v>440</v>
      </c>
      <c r="G959" s="24">
        <v>0.21</v>
      </c>
      <c r="H959">
        <v>2.4653</v>
      </c>
    </row>
    <row r="960" spans="2:8" x14ac:dyDescent="0.25">
      <c r="B960" t="s">
        <v>24</v>
      </c>
      <c r="C960" t="s">
        <v>20</v>
      </c>
      <c r="D960" t="s">
        <v>23</v>
      </c>
      <c r="E960" s="25">
        <v>7</v>
      </c>
      <c r="F960" s="35">
        <v>440</v>
      </c>
      <c r="G960" s="24">
        <v>0.21</v>
      </c>
      <c r="H960">
        <v>2.4653</v>
      </c>
    </row>
    <row r="961" spans="2:8" x14ac:dyDescent="0.25">
      <c r="B961" t="s">
        <v>24</v>
      </c>
      <c r="C961" t="s">
        <v>20</v>
      </c>
      <c r="D961" t="s">
        <v>23</v>
      </c>
      <c r="E961" s="25">
        <v>8</v>
      </c>
      <c r="F961" s="35">
        <v>440</v>
      </c>
      <c r="G961" s="24">
        <v>0.21099999999999999</v>
      </c>
      <c r="H961">
        <v>2.4769999999999999</v>
      </c>
    </row>
    <row r="962" spans="2:8" x14ac:dyDescent="0.25">
      <c r="B962" t="s">
        <v>24</v>
      </c>
      <c r="C962" t="s">
        <v>20</v>
      </c>
      <c r="D962" t="s">
        <v>23</v>
      </c>
      <c r="E962" s="25">
        <v>9</v>
      </c>
      <c r="F962" s="35">
        <v>440</v>
      </c>
      <c r="G962" s="24">
        <v>0.21199999999999999</v>
      </c>
      <c r="H962">
        <v>2.4887000000000001</v>
      </c>
    </row>
    <row r="963" spans="2:8" x14ac:dyDescent="0.25">
      <c r="B963" t="s">
        <v>24</v>
      </c>
      <c r="C963" t="s">
        <v>20</v>
      </c>
      <c r="D963" t="s">
        <v>23</v>
      </c>
      <c r="E963" s="25">
        <v>10</v>
      </c>
      <c r="F963" s="35">
        <v>440</v>
      </c>
      <c r="G963" s="24">
        <v>0.21</v>
      </c>
      <c r="H963">
        <v>2.4653</v>
      </c>
    </row>
    <row r="964" spans="2:8" x14ac:dyDescent="0.25">
      <c r="B964" t="s">
        <v>24</v>
      </c>
      <c r="C964" t="s">
        <v>20</v>
      </c>
      <c r="D964" t="s">
        <v>23</v>
      </c>
      <c r="E964" s="25">
        <v>11</v>
      </c>
      <c r="F964" s="35">
        <v>440</v>
      </c>
      <c r="G964" s="24">
        <v>0.21099999999999999</v>
      </c>
      <c r="H964">
        <v>2.4769999999999999</v>
      </c>
    </row>
    <row r="965" spans="2:8" x14ac:dyDescent="0.25">
      <c r="B965" t="s">
        <v>24</v>
      </c>
      <c r="C965" t="s">
        <v>20</v>
      </c>
      <c r="D965" t="s">
        <v>23</v>
      </c>
      <c r="E965" s="25">
        <v>12</v>
      </c>
      <c r="F965" s="35">
        <v>440</v>
      </c>
      <c r="G965" s="24">
        <v>0.21</v>
      </c>
      <c r="H965">
        <v>2.4653</v>
      </c>
    </row>
    <row r="966" spans="2:8" x14ac:dyDescent="0.25">
      <c r="B966" t="s">
        <v>24</v>
      </c>
      <c r="C966" t="s">
        <v>20</v>
      </c>
      <c r="D966" t="s">
        <v>23</v>
      </c>
      <c r="E966" s="25">
        <v>13</v>
      </c>
      <c r="F966" s="35">
        <v>440</v>
      </c>
      <c r="G966" s="24">
        <v>0.21</v>
      </c>
      <c r="H966">
        <v>2.4653</v>
      </c>
    </row>
    <row r="967" spans="2:8" x14ac:dyDescent="0.25">
      <c r="B967" t="s">
        <v>24</v>
      </c>
      <c r="C967" t="s">
        <v>20</v>
      </c>
      <c r="D967" t="s">
        <v>23</v>
      </c>
      <c r="E967" s="25">
        <v>14</v>
      </c>
      <c r="F967" s="35">
        <v>440</v>
      </c>
      <c r="G967" s="24">
        <v>0.20699999999999999</v>
      </c>
      <c r="H967">
        <v>2.4300000000000002</v>
      </c>
    </row>
    <row r="968" spans="2:8" x14ac:dyDescent="0.25">
      <c r="B968" t="s">
        <v>27</v>
      </c>
      <c r="C968" t="s">
        <v>25</v>
      </c>
      <c r="D968" t="s">
        <v>23</v>
      </c>
      <c r="E968" s="23">
        <v>0</v>
      </c>
      <c r="F968" s="35">
        <v>1185</v>
      </c>
      <c r="G968" s="24">
        <v>4.1479999999999997</v>
      </c>
      <c r="H968">
        <v>2.4927999999999999</v>
      </c>
    </row>
    <row r="969" spans="2:8" x14ac:dyDescent="0.25">
      <c r="B969" t="s">
        <v>27</v>
      </c>
      <c r="C969" t="s">
        <v>25</v>
      </c>
      <c r="D969" t="s">
        <v>23</v>
      </c>
      <c r="E969" s="23">
        <v>1</v>
      </c>
      <c r="F969" s="35">
        <v>1185</v>
      </c>
      <c r="G969" s="24">
        <v>4.1509999999999998</v>
      </c>
      <c r="H969">
        <v>2.4946000000000002</v>
      </c>
    </row>
    <row r="970" spans="2:8" x14ac:dyDescent="0.25">
      <c r="B970" t="s">
        <v>27</v>
      </c>
      <c r="C970" t="s">
        <v>25</v>
      </c>
      <c r="D970" t="s">
        <v>23</v>
      </c>
      <c r="E970" s="23">
        <v>2</v>
      </c>
      <c r="F970" s="35">
        <v>1185</v>
      </c>
      <c r="G970" s="24">
        <v>4.1529999999999996</v>
      </c>
      <c r="H970">
        <v>2.4958</v>
      </c>
    </row>
    <row r="971" spans="2:8" x14ac:dyDescent="0.25">
      <c r="B971" t="s">
        <v>27</v>
      </c>
      <c r="C971" t="s">
        <v>25</v>
      </c>
      <c r="D971" t="s">
        <v>23</v>
      </c>
      <c r="E971" s="23">
        <v>3</v>
      </c>
      <c r="F971" s="35">
        <v>1185</v>
      </c>
      <c r="G971" s="24">
        <v>4.1479999999999997</v>
      </c>
      <c r="H971">
        <v>2.4927999999999999</v>
      </c>
    </row>
    <row r="972" spans="2:8" x14ac:dyDescent="0.25">
      <c r="B972" t="s">
        <v>27</v>
      </c>
      <c r="C972" t="s">
        <v>25</v>
      </c>
      <c r="D972" t="s">
        <v>23</v>
      </c>
      <c r="E972" s="23">
        <v>4</v>
      </c>
      <c r="F972" s="35">
        <v>1185</v>
      </c>
      <c r="G972" s="24">
        <v>4.1429999999999998</v>
      </c>
      <c r="H972">
        <v>2.4897999999999998</v>
      </c>
    </row>
    <row r="973" spans="2:8" x14ac:dyDescent="0.25">
      <c r="B973" t="s">
        <v>27</v>
      </c>
      <c r="C973" t="s">
        <v>25</v>
      </c>
      <c r="D973" t="s">
        <v>23</v>
      </c>
      <c r="E973" s="23">
        <v>5</v>
      </c>
      <c r="F973" s="35">
        <v>1185</v>
      </c>
      <c r="G973" s="24">
        <v>4.1479999999999997</v>
      </c>
      <c r="H973">
        <v>2.4927999999999999</v>
      </c>
    </row>
    <row r="974" spans="2:8" x14ac:dyDescent="0.25">
      <c r="B974" t="s">
        <v>27</v>
      </c>
      <c r="C974" t="s">
        <v>25</v>
      </c>
      <c r="D974" t="s">
        <v>23</v>
      </c>
      <c r="E974" s="23">
        <v>6</v>
      </c>
      <c r="F974" s="35">
        <v>1185</v>
      </c>
      <c r="G974" s="24">
        <v>4.1470000000000002</v>
      </c>
      <c r="H974">
        <v>2.4922</v>
      </c>
    </row>
    <row r="975" spans="2:8" x14ac:dyDescent="0.25">
      <c r="B975" t="s">
        <v>27</v>
      </c>
      <c r="C975" t="s">
        <v>25</v>
      </c>
      <c r="D975" t="s">
        <v>23</v>
      </c>
      <c r="E975" s="25">
        <v>0</v>
      </c>
      <c r="F975" s="35">
        <v>170</v>
      </c>
      <c r="G975" s="24">
        <v>1.2999999999999999E-2</v>
      </c>
      <c r="H975">
        <v>2.6459999999999999</v>
      </c>
    </row>
    <row r="976" spans="2:8" x14ac:dyDescent="0.25">
      <c r="B976" t="s">
        <v>27</v>
      </c>
      <c r="C976" t="s">
        <v>25</v>
      </c>
      <c r="D976" t="s">
        <v>23</v>
      </c>
      <c r="E976" s="25">
        <v>1</v>
      </c>
      <c r="F976" s="35">
        <v>170</v>
      </c>
      <c r="G976" s="24">
        <v>1.2E-2</v>
      </c>
      <c r="H976">
        <v>2.4424999999999999</v>
      </c>
    </row>
    <row r="977" spans="2:8" x14ac:dyDescent="0.25">
      <c r="B977" t="s">
        <v>27</v>
      </c>
      <c r="C977" t="s">
        <v>25</v>
      </c>
      <c r="D977" t="s">
        <v>23</v>
      </c>
      <c r="E977" s="25">
        <v>2</v>
      </c>
      <c r="F977" s="35">
        <v>170</v>
      </c>
      <c r="G977" s="24">
        <v>1.2E-2</v>
      </c>
      <c r="H977">
        <v>2.4424999999999999</v>
      </c>
    </row>
    <row r="978" spans="2:8" x14ac:dyDescent="0.25">
      <c r="B978" t="s">
        <v>27</v>
      </c>
      <c r="C978" t="s">
        <v>25</v>
      </c>
      <c r="D978" t="s">
        <v>23</v>
      </c>
      <c r="E978" s="25">
        <v>3</v>
      </c>
      <c r="F978" s="35">
        <v>170</v>
      </c>
      <c r="G978" s="24">
        <v>1.2E-2</v>
      </c>
      <c r="H978">
        <v>2.4424999999999999</v>
      </c>
    </row>
    <row r="979" spans="2:8" x14ac:dyDescent="0.25">
      <c r="B979" t="s">
        <v>27</v>
      </c>
      <c r="C979" t="s">
        <v>25</v>
      </c>
      <c r="D979" t="s">
        <v>23</v>
      </c>
      <c r="E979" s="25">
        <v>4</v>
      </c>
      <c r="F979" s="35">
        <v>170</v>
      </c>
      <c r="G979" s="24">
        <v>1.2E-2</v>
      </c>
      <c r="H979">
        <v>2.4424999999999999</v>
      </c>
    </row>
    <row r="980" spans="2:8" x14ac:dyDescent="0.25">
      <c r="B980" t="s">
        <v>27</v>
      </c>
      <c r="C980" t="s">
        <v>25</v>
      </c>
      <c r="D980" t="s">
        <v>23</v>
      </c>
      <c r="E980" s="25">
        <v>5</v>
      </c>
      <c r="F980" s="35">
        <v>170</v>
      </c>
      <c r="G980" s="24">
        <v>1.2E-2</v>
      </c>
      <c r="H980">
        <v>2.4424999999999999</v>
      </c>
    </row>
    <row r="981" spans="2:8" x14ac:dyDescent="0.25">
      <c r="B981" t="s">
        <v>27</v>
      </c>
      <c r="C981" t="s">
        <v>25</v>
      </c>
      <c r="D981" t="s">
        <v>23</v>
      </c>
      <c r="E981" s="25">
        <v>6</v>
      </c>
      <c r="F981" s="35">
        <v>170</v>
      </c>
      <c r="G981" s="24">
        <v>1.2E-2</v>
      </c>
      <c r="H981">
        <v>2.4424999999999999</v>
      </c>
    </row>
    <row r="982" spans="2:8" x14ac:dyDescent="0.25">
      <c r="B982" t="s">
        <v>27</v>
      </c>
      <c r="C982" t="s">
        <v>25</v>
      </c>
      <c r="D982" t="s">
        <v>23</v>
      </c>
      <c r="E982" s="25">
        <v>7</v>
      </c>
      <c r="F982" s="35">
        <v>170</v>
      </c>
      <c r="G982" s="24">
        <v>1.2E-2</v>
      </c>
      <c r="H982">
        <v>2.4424999999999999</v>
      </c>
    </row>
    <row r="983" spans="2:8" x14ac:dyDescent="0.25">
      <c r="B983" t="s">
        <v>27</v>
      </c>
      <c r="C983" t="s">
        <v>25</v>
      </c>
      <c r="D983" t="s">
        <v>23</v>
      </c>
      <c r="E983" s="25">
        <v>8</v>
      </c>
      <c r="F983" s="35">
        <v>170</v>
      </c>
      <c r="G983" s="24">
        <v>1.2E-2</v>
      </c>
      <c r="H983">
        <v>2.4424999999999999</v>
      </c>
    </row>
    <row r="984" spans="2:8" x14ac:dyDescent="0.25">
      <c r="B984" t="s">
        <v>27</v>
      </c>
      <c r="C984" t="s">
        <v>25</v>
      </c>
      <c r="D984" t="s">
        <v>23</v>
      </c>
      <c r="E984" s="25">
        <v>9</v>
      </c>
      <c r="F984" s="35">
        <v>170</v>
      </c>
      <c r="G984" s="24">
        <v>1.2E-2</v>
      </c>
      <c r="H984">
        <v>2.4424999999999999</v>
      </c>
    </row>
    <row r="985" spans="2:8" x14ac:dyDescent="0.25">
      <c r="B985" t="s">
        <v>27</v>
      </c>
      <c r="C985" t="s">
        <v>25</v>
      </c>
      <c r="D985" t="s">
        <v>23</v>
      </c>
      <c r="E985" s="25">
        <v>10</v>
      </c>
      <c r="F985" s="35">
        <v>170</v>
      </c>
      <c r="G985" s="24">
        <v>1.2E-2</v>
      </c>
      <c r="H985">
        <v>2.4424999999999999</v>
      </c>
    </row>
    <row r="986" spans="2:8" x14ac:dyDescent="0.25">
      <c r="B986" t="s">
        <v>27</v>
      </c>
      <c r="C986" t="s">
        <v>25</v>
      </c>
      <c r="D986" t="s">
        <v>23</v>
      </c>
      <c r="E986" s="25">
        <v>11</v>
      </c>
      <c r="F986" s="35">
        <v>170</v>
      </c>
      <c r="G986" s="24">
        <v>1.2E-2</v>
      </c>
      <c r="H986">
        <v>2.4424999999999999</v>
      </c>
    </row>
    <row r="987" spans="2:8" x14ac:dyDescent="0.25">
      <c r="B987" t="s">
        <v>27</v>
      </c>
      <c r="C987" t="s">
        <v>25</v>
      </c>
      <c r="D987" t="s">
        <v>23</v>
      </c>
      <c r="E987" s="25">
        <v>12</v>
      </c>
      <c r="F987" s="35">
        <v>170</v>
      </c>
      <c r="G987" s="24">
        <v>1.2E-2</v>
      </c>
      <c r="H987">
        <v>2.4424999999999999</v>
      </c>
    </row>
    <row r="988" spans="2:8" x14ac:dyDescent="0.25">
      <c r="B988" t="s">
        <v>27</v>
      </c>
      <c r="C988" t="s">
        <v>25</v>
      </c>
      <c r="D988" t="s">
        <v>23</v>
      </c>
      <c r="E988" s="25">
        <v>13</v>
      </c>
      <c r="F988" s="35">
        <v>170</v>
      </c>
      <c r="G988" s="24">
        <v>1.2E-2</v>
      </c>
      <c r="H988">
        <v>2.4424999999999999</v>
      </c>
    </row>
    <row r="989" spans="2:8" x14ac:dyDescent="0.25">
      <c r="B989" t="s">
        <v>27</v>
      </c>
      <c r="C989" t="s">
        <v>25</v>
      </c>
      <c r="D989" t="s">
        <v>23</v>
      </c>
      <c r="E989" s="25">
        <v>14</v>
      </c>
      <c r="F989" s="35">
        <v>170</v>
      </c>
      <c r="G989" s="24">
        <v>1.2E-2</v>
      </c>
      <c r="H989">
        <v>2.4424999999999999</v>
      </c>
    </row>
    <row r="990" spans="2:8" x14ac:dyDescent="0.25">
      <c r="B990" t="s">
        <v>24</v>
      </c>
      <c r="C990" t="s">
        <v>25</v>
      </c>
      <c r="D990" t="s">
        <v>23</v>
      </c>
      <c r="E990" s="23">
        <v>0</v>
      </c>
      <c r="F990" s="35">
        <v>1700</v>
      </c>
      <c r="G990" s="24">
        <v>12.804</v>
      </c>
      <c r="H990">
        <v>2.6061000000000001</v>
      </c>
    </row>
    <row r="991" spans="2:8" x14ac:dyDescent="0.25">
      <c r="B991" t="s">
        <v>24</v>
      </c>
      <c r="C991" t="s">
        <v>25</v>
      </c>
      <c r="D991" t="s">
        <v>23</v>
      </c>
      <c r="E991" s="23">
        <v>1</v>
      </c>
      <c r="F991" s="35">
        <v>1700</v>
      </c>
      <c r="G991" s="24">
        <v>12.782999999999999</v>
      </c>
      <c r="H991">
        <v>2.6019000000000001</v>
      </c>
    </row>
    <row r="992" spans="2:8" x14ac:dyDescent="0.25">
      <c r="B992" t="s">
        <v>24</v>
      </c>
      <c r="C992" t="s">
        <v>25</v>
      </c>
      <c r="D992" t="s">
        <v>23</v>
      </c>
      <c r="E992" s="23">
        <v>2</v>
      </c>
      <c r="F992" s="35">
        <v>1700</v>
      </c>
      <c r="G992" s="24">
        <v>12.784000000000001</v>
      </c>
      <c r="H992">
        <v>2.6021000000000001</v>
      </c>
    </row>
    <row r="993" spans="2:8" x14ac:dyDescent="0.25">
      <c r="B993" t="s">
        <v>24</v>
      </c>
      <c r="C993" t="s">
        <v>25</v>
      </c>
      <c r="D993" t="s">
        <v>23</v>
      </c>
      <c r="E993" s="23">
        <v>0</v>
      </c>
      <c r="F993" s="35">
        <v>2050</v>
      </c>
      <c r="G993" s="24">
        <v>22.375</v>
      </c>
      <c r="H993">
        <v>2.5972</v>
      </c>
    </row>
    <row r="994" spans="2:8" x14ac:dyDescent="0.25">
      <c r="B994" t="s">
        <v>24</v>
      </c>
      <c r="C994" t="s">
        <v>25</v>
      </c>
      <c r="D994" t="s">
        <v>23</v>
      </c>
      <c r="E994" s="23">
        <v>1</v>
      </c>
      <c r="F994" s="35">
        <v>2050</v>
      </c>
      <c r="G994" s="24">
        <v>22.363</v>
      </c>
      <c r="H994">
        <v>2.5958000000000001</v>
      </c>
    </row>
    <row r="995" spans="2:8" x14ac:dyDescent="0.25">
      <c r="B995" t="s">
        <v>24</v>
      </c>
      <c r="C995" t="s">
        <v>25</v>
      </c>
      <c r="D995" t="s">
        <v>23</v>
      </c>
      <c r="E995" s="23">
        <v>2</v>
      </c>
      <c r="F995" s="35">
        <v>2050</v>
      </c>
      <c r="G995" s="24">
        <v>22.373000000000001</v>
      </c>
      <c r="H995">
        <v>2.5969000000000002</v>
      </c>
    </row>
    <row r="996" spans="2:8" x14ac:dyDescent="0.25">
      <c r="B996" t="s">
        <v>19</v>
      </c>
      <c r="C996" t="s">
        <v>25</v>
      </c>
      <c r="D996" t="s">
        <v>23</v>
      </c>
      <c r="E996" s="23">
        <v>0</v>
      </c>
      <c r="F996" s="35">
        <v>2050</v>
      </c>
      <c r="G996" s="24">
        <v>54.286000000000001</v>
      </c>
      <c r="H996">
        <v>6.3011999999999997</v>
      </c>
    </row>
    <row r="997" spans="2:8" x14ac:dyDescent="0.25">
      <c r="B997" t="s">
        <v>19</v>
      </c>
      <c r="C997" t="s">
        <v>25</v>
      </c>
      <c r="D997" t="s">
        <v>23</v>
      </c>
      <c r="E997" s="23">
        <v>1</v>
      </c>
      <c r="F997" s="35">
        <v>2050</v>
      </c>
      <c r="G997" s="24">
        <v>53.749000000000002</v>
      </c>
      <c r="H997">
        <v>6.2389000000000001</v>
      </c>
    </row>
    <row r="998" spans="2:8" x14ac:dyDescent="0.25">
      <c r="B998" t="s">
        <v>19</v>
      </c>
      <c r="C998" t="s">
        <v>25</v>
      </c>
      <c r="D998" t="s">
        <v>23</v>
      </c>
      <c r="E998" s="23">
        <v>2</v>
      </c>
      <c r="F998" s="35">
        <v>2050</v>
      </c>
      <c r="G998" s="24">
        <v>54.587000000000003</v>
      </c>
      <c r="H998">
        <v>6.3361999999999998</v>
      </c>
    </row>
    <row r="999" spans="2:8" x14ac:dyDescent="0.25">
      <c r="B999" t="s">
        <v>22</v>
      </c>
      <c r="C999" t="s">
        <v>20</v>
      </c>
      <c r="D999" t="s">
        <v>23</v>
      </c>
      <c r="E999" s="23">
        <v>0</v>
      </c>
      <c r="F999" s="35">
        <v>2050</v>
      </c>
      <c r="G999" s="24">
        <v>105.253</v>
      </c>
      <c r="H999">
        <v>12.2172</v>
      </c>
    </row>
    <row r="1000" spans="2:8" x14ac:dyDescent="0.25">
      <c r="B1000" t="s">
        <v>22</v>
      </c>
      <c r="C1000" t="s">
        <v>20</v>
      </c>
      <c r="D1000" t="s">
        <v>23</v>
      </c>
      <c r="E1000" s="23">
        <v>1</v>
      </c>
      <c r="F1000" s="35">
        <v>2050</v>
      </c>
      <c r="G1000" s="24">
        <v>104.997</v>
      </c>
      <c r="H1000">
        <v>12.1875</v>
      </c>
    </row>
    <row r="1001" spans="2:8" x14ac:dyDescent="0.25">
      <c r="B1001" t="s">
        <v>22</v>
      </c>
      <c r="C1001" t="s">
        <v>20</v>
      </c>
      <c r="D1001" t="s">
        <v>23</v>
      </c>
      <c r="E1001" s="23">
        <v>2</v>
      </c>
      <c r="F1001" s="35">
        <v>2050</v>
      </c>
      <c r="G1001" s="24">
        <v>105.91200000000001</v>
      </c>
      <c r="H1001">
        <v>12.293699999999999</v>
      </c>
    </row>
    <row r="1002" spans="2:8" x14ac:dyDescent="0.25">
      <c r="B1002" t="s">
        <v>22</v>
      </c>
      <c r="C1002" t="s">
        <v>25</v>
      </c>
      <c r="D1002" t="s">
        <v>23</v>
      </c>
      <c r="E1002" s="25">
        <v>0</v>
      </c>
      <c r="F1002" s="35">
        <v>565</v>
      </c>
      <c r="G1002" s="24">
        <v>0.63</v>
      </c>
      <c r="H1002">
        <v>3.4929999999999999</v>
      </c>
    </row>
    <row r="1003" spans="2:8" x14ac:dyDescent="0.25">
      <c r="B1003" t="s">
        <v>22</v>
      </c>
      <c r="C1003" t="s">
        <v>25</v>
      </c>
      <c r="D1003" t="s">
        <v>23</v>
      </c>
      <c r="E1003" s="25">
        <v>1</v>
      </c>
      <c r="F1003" s="35">
        <v>565</v>
      </c>
      <c r="G1003" s="24">
        <v>0.623</v>
      </c>
      <c r="H1003">
        <v>3.4542000000000002</v>
      </c>
    </row>
    <row r="1004" spans="2:8" x14ac:dyDescent="0.25">
      <c r="B1004" t="s">
        <v>22</v>
      </c>
      <c r="C1004" t="s">
        <v>25</v>
      </c>
      <c r="D1004" t="s">
        <v>23</v>
      </c>
      <c r="E1004" s="25">
        <v>2</v>
      </c>
      <c r="F1004" s="35">
        <v>565</v>
      </c>
      <c r="G1004" s="24">
        <v>0.622</v>
      </c>
      <c r="H1004">
        <v>3.4485999999999999</v>
      </c>
    </row>
    <row r="1005" spans="2:8" x14ac:dyDescent="0.25">
      <c r="B1005" t="s">
        <v>22</v>
      </c>
      <c r="C1005" t="s">
        <v>25</v>
      </c>
      <c r="D1005" t="s">
        <v>23</v>
      </c>
      <c r="E1005" s="25">
        <v>3</v>
      </c>
      <c r="F1005" s="35">
        <v>565</v>
      </c>
      <c r="G1005" s="24">
        <v>0.629</v>
      </c>
      <c r="H1005">
        <v>3.4874000000000001</v>
      </c>
    </row>
    <row r="1006" spans="2:8" x14ac:dyDescent="0.25">
      <c r="B1006" t="s">
        <v>22</v>
      </c>
      <c r="C1006" t="s">
        <v>25</v>
      </c>
      <c r="D1006" t="s">
        <v>23</v>
      </c>
      <c r="E1006" s="25">
        <v>4</v>
      </c>
      <c r="F1006" s="35">
        <v>565</v>
      </c>
      <c r="G1006" s="24">
        <v>0.63600000000000001</v>
      </c>
      <c r="H1006">
        <v>3.5261999999999998</v>
      </c>
    </row>
    <row r="1007" spans="2:8" x14ac:dyDescent="0.25">
      <c r="B1007" t="s">
        <v>22</v>
      </c>
      <c r="C1007" t="s">
        <v>25</v>
      </c>
      <c r="D1007" t="s">
        <v>23</v>
      </c>
      <c r="E1007" s="25">
        <v>5</v>
      </c>
      <c r="F1007" s="35">
        <v>565</v>
      </c>
      <c r="G1007" s="24">
        <v>0.63400000000000001</v>
      </c>
      <c r="H1007">
        <v>3.5152000000000001</v>
      </c>
    </row>
    <row r="1008" spans="2:8" x14ac:dyDescent="0.25">
      <c r="B1008" t="s">
        <v>22</v>
      </c>
      <c r="C1008" t="s">
        <v>25</v>
      </c>
      <c r="D1008" t="s">
        <v>23</v>
      </c>
      <c r="E1008" s="25">
        <v>6</v>
      </c>
      <c r="F1008" s="35">
        <v>565</v>
      </c>
      <c r="G1008" s="24">
        <v>0.64</v>
      </c>
      <c r="H1008">
        <v>3.5484</v>
      </c>
    </row>
    <row r="1009" spans="2:8" x14ac:dyDescent="0.25">
      <c r="B1009" t="s">
        <v>22</v>
      </c>
      <c r="C1009" t="s">
        <v>25</v>
      </c>
      <c r="D1009" t="s">
        <v>23</v>
      </c>
      <c r="E1009" s="25">
        <v>7</v>
      </c>
      <c r="F1009" s="35">
        <v>565</v>
      </c>
      <c r="G1009" s="24">
        <v>0.623</v>
      </c>
      <c r="H1009">
        <v>3.4542000000000002</v>
      </c>
    </row>
    <row r="1010" spans="2:8" x14ac:dyDescent="0.25">
      <c r="B1010" t="s">
        <v>22</v>
      </c>
      <c r="C1010" t="s">
        <v>25</v>
      </c>
      <c r="D1010" t="s">
        <v>23</v>
      </c>
      <c r="E1010" s="25">
        <v>8</v>
      </c>
      <c r="F1010" s="35">
        <v>565</v>
      </c>
      <c r="G1010" s="24">
        <v>0.64</v>
      </c>
      <c r="H1010">
        <v>3.5484</v>
      </c>
    </row>
    <row r="1011" spans="2:8" x14ac:dyDescent="0.25">
      <c r="B1011" t="s">
        <v>22</v>
      </c>
      <c r="C1011" t="s">
        <v>25</v>
      </c>
      <c r="D1011" t="s">
        <v>23</v>
      </c>
      <c r="E1011" s="25">
        <v>9</v>
      </c>
      <c r="F1011" s="35">
        <v>565</v>
      </c>
      <c r="G1011" s="24">
        <v>0.63400000000000001</v>
      </c>
      <c r="H1011">
        <v>3.5152000000000001</v>
      </c>
    </row>
    <row r="1012" spans="2:8" x14ac:dyDescent="0.25">
      <c r="B1012" t="s">
        <v>22</v>
      </c>
      <c r="C1012" t="s">
        <v>25</v>
      </c>
      <c r="D1012" t="s">
        <v>23</v>
      </c>
      <c r="E1012" s="25">
        <v>10</v>
      </c>
      <c r="F1012" s="35">
        <v>565</v>
      </c>
      <c r="G1012" s="24">
        <v>0.63300000000000001</v>
      </c>
      <c r="H1012">
        <v>3.5095999999999998</v>
      </c>
    </row>
    <row r="1013" spans="2:8" x14ac:dyDescent="0.25">
      <c r="B1013" t="s">
        <v>22</v>
      </c>
      <c r="C1013" t="s">
        <v>25</v>
      </c>
      <c r="D1013" t="s">
        <v>23</v>
      </c>
      <c r="E1013" s="25">
        <v>11</v>
      </c>
      <c r="F1013" s="35">
        <v>565</v>
      </c>
      <c r="G1013" s="24">
        <v>0.63300000000000001</v>
      </c>
      <c r="H1013">
        <v>3.5095999999999998</v>
      </c>
    </row>
    <row r="1014" spans="2:8" x14ac:dyDescent="0.25">
      <c r="B1014" t="s">
        <v>22</v>
      </c>
      <c r="C1014" t="s">
        <v>25</v>
      </c>
      <c r="D1014" t="s">
        <v>23</v>
      </c>
      <c r="E1014" s="25">
        <v>12</v>
      </c>
      <c r="F1014" s="35">
        <v>565</v>
      </c>
      <c r="G1014" s="24">
        <v>0.63300000000000001</v>
      </c>
      <c r="H1014">
        <v>3.5095999999999998</v>
      </c>
    </row>
    <row r="1015" spans="2:8" x14ac:dyDescent="0.25">
      <c r="B1015" t="s">
        <v>22</v>
      </c>
      <c r="C1015" t="s">
        <v>25</v>
      </c>
      <c r="D1015" t="s">
        <v>23</v>
      </c>
      <c r="E1015" s="25">
        <v>13</v>
      </c>
      <c r="F1015" s="35">
        <v>565</v>
      </c>
      <c r="G1015" s="24">
        <v>0.63300000000000001</v>
      </c>
      <c r="H1015">
        <v>3.5095999999999998</v>
      </c>
    </row>
    <row r="1016" spans="2:8" x14ac:dyDescent="0.25">
      <c r="B1016" t="s">
        <v>22</v>
      </c>
      <c r="C1016" t="s">
        <v>25</v>
      </c>
      <c r="D1016" t="s">
        <v>23</v>
      </c>
      <c r="E1016" s="25">
        <v>14</v>
      </c>
      <c r="F1016" s="35">
        <v>565</v>
      </c>
      <c r="G1016" s="24">
        <v>0.63900000000000001</v>
      </c>
      <c r="H1016">
        <v>3.5428999999999999</v>
      </c>
    </row>
    <row r="1017" spans="2:8" x14ac:dyDescent="0.25">
      <c r="B1017" t="s">
        <v>27</v>
      </c>
      <c r="C1017" t="s">
        <v>25</v>
      </c>
      <c r="D1017" t="s">
        <v>23</v>
      </c>
      <c r="E1017" s="23">
        <v>0</v>
      </c>
      <c r="F1017" s="35">
        <v>1700</v>
      </c>
      <c r="G1017" s="24">
        <v>12.22</v>
      </c>
      <c r="H1017">
        <v>2.4872999999999998</v>
      </c>
    </row>
    <row r="1018" spans="2:8" x14ac:dyDescent="0.25">
      <c r="B1018" t="s">
        <v>27</v>
      </c>
      <c r="C1018" t="s">
        <v>25</v>
      </c>
      <c r="D1018" t="s">
        <v>23</v>
      </c>
      <c r="E1018" s="23">
        <v>1</v>
      </c>
      <c r="F1018" s="35">
        <v>1700</v>
      </c>
      <c r="G1018" s="24">
        <v>12.225</v>
      </c>
      <c r="H1018">
        <v>2.4883000000000002</v>
      </c>
    </row>
    <row r="1019" spans="2:8" x14ac:dyDescent="0.25">
      <c r="B1019" t="s">
        <v>27</v>
      </c>
      <c r="C1019" t="s">
        <v>25</v>
      </c>
      <c r="D1019" t="s">
        <v>23</v>
      </c>
      <c r="E1019" s="23">
        <v>2</v>
      </c>
      <c r="F1019" s="35">
        <v>1700</v>
      </c>
      <c r="G1019" s="24">
        <v>12.259</v>
      </c>
      <c r="H1019">
        <v>2.4952000000000001</v>
      </c>
    </row>
    <row r="1020" spans="2:8" x14ac:dyDescent="0.25">
      <c r="B1020" t="s">
        <v>28</v>
      </c>
      <c r="C1020" t="s">
        <v>20</v>
      </c>
      <c r="D1020" t="s">
        <v>23</v>
      </c>
      <c r="E1020" s="25">
        <v>0</v>
      </c>
      <c r="F1020" s="35">
        <v>440</v>
      </c>
      <c r="G1020" s="24">
        <v>0.183</v>
      </c>
      <c r="H1020">
        <v>2.1482999999999999</v>
      </c>
    </row>
    <row r="1021" spans="2:8" x14ac:dyDescent="0.25">
      <c r="B1021" t="s">
        <v>28</v>
      </c>
      <c r="C1021" t="s">
        <v>20</v>
      </c>
      <c r="D1021" t="s">
        <v>23</v>
      </c>
      <c r="E1021" s="25">
        <v>1</v>
      </c>
      <c r="F1021" s="35">
        <v>440</v>
      </c>
      <c r="G1021" s="24">
        <v>0.182</v>
      </c>
      <c r="H1021">
        <v>2.1366000000000001</v>
      </c>
    </row>
    <row r="1022" spans="2:8" x14ac:dyDescent="0.25">
      <c r="B1022" t="s">
        <v>28</v>
      </c>
      <c r="C1022" t="s">
        <v>20</v>
      </c>
      <c r="D1022" t="s">
        <v>23</v>
      </c>
      <c r="E1022" s="25">
        <v>2</v>
      </c>
      <c r="F1022" s="35">
        <v>440</v>
      </c>
      <c r="G1022" s="24">
        <v>0.182</v>
      </c>
      <c r="H1022">
        <v>2.1366000000000001</v>
      </c>
    </row>
    <row r="1023" spans="2:8" x14ac:dyDescent="0.25">
      <c r="B1023" t="s">
        <v>28</v>
      </c>
      <c r="C1023" t="s">
        <v>20</v>
      </c>
      <c r="D1023" t="s">
        <v>23</v>
      </c>
      <c r="E1023" s="25">
        <v>3</v>
      </c>
      <c r="F1023" s="35">
        <v>440</v>
      </c>
      <c r="G1023" s="24">
        <v>0.18099999999999999</v>
      </c>
      <c r="H1023">
        <v>2.1248</v>
      </c>
    </row>
    <row r="1024" spans="2:8" x14ac:dyDescent="0.25">
      <c r="B1024" t="s">
        <v>28</v>
      </c>
      <c r="C1024" t="s">
        <v>20</v>
      </c>
      <c r="D1024" t="s">
        <v>23</v>
      </c>
      <c r="E1024" s="25">
        <v>4</v>
      </c>
      <c r="F1024" s="35">
        <v>440</v>
      </c>
      <c r="G1024" s="24">
        <v>0.18099999999999999</v>
      </c>
      <c r="H1024">
        <v>2.1248</v>
      </c>
    </row>
    <row r="1025" spans="2:8" x14ac:dyDescent="0.25">
      <c r="B1025" t="s">
        <v>28</v>
      </c>
      <c r="C1025" t="s">
        <v>20</v>
      </c>
      <c r="D1025" t="s">
        <v>23</v>
      </c>
      <c r="E1025" s="25">
        <v>5</v>
      </c>
      <c r="F1025" s="35">
        <v>440</v>
      </c>
      <c r="G1025" s="24">
        <v>0.18099999999999999</v>
      </c>
      <c r="H1025">
        <v>2.1248</v>
      </c>
    </row>
    <row r="1026" spans="2:8" x14ac:dyDescent="0.25">
      <c r="B1026" t="s">
        <v>28</v>
      </c>
      <c r="C1026" t="s">
        <v>20</v>
      </c>
      <c r="D1026" t="s">
        <v>23</v>
      </c>
      <c r="E1026" s="25">
        <v>6</v>
      </c>
      <c r="F1026" s="35">
        <v>440</v>
      </c>
      <c r="G1026" s="24">
        <v>0.18099999999999999</v>
      </c>
      <c r="H1026">
        <v>2.1248</v>
      </c>
    </row>
    <row r="1027" spans="2:8" x14ac:dyDescent="0.25">
      <c r="B1027" t="s">
        <v>28</v>
      </c>
      <c r="C1027" t="s">
        <v>20</v>
      </c>
      <c r="D1027" t="s">
        <v>23</v>
      </c>
      <c r="E1027" s="25">
        <v>7</v>
      </c>
      <c r="F1027" s="35">
        <v>440</v>
      </c>
      <c r="G1027" s="24">
        <v>0.182</v>
      </c>
      <c r="H1027">
        <v>2.1366000000000001</v>
      </c>
    </row>
    <row r="1028" spans="2:8" x14ac:dyDescent="0.25">
      <c r="B1028" t="s">
        <v>28</v>
      </c>
      <c r="C1028" t="s">
        <v>20</v>
      </c>
      <c r="D1028" t="s">
        <v>23</v>
      </c>
      <c r="E1028" s="25">
        <v>8</v>
      </c>
      <c r="F1028" s="35">
        <v>440</v>
      </c>
      <c r="G1028" s="24">
        <v>0.18099999999999999</v>
      </c>
      <c r="H1028">
        <v>2.1248</v>
      </c>
    </row>
    <row r="1029" spans="2:8" x14ac:dyDescent="0.25">
      <c r="B1029" t="s">
        <v>28</v>
      </c>
      <c r="C1029" t="s">
        <v>20</v>
      </c>
      <c r="D1029" t="s">
        <v>23</v>
      </c>
      <c r="E1029" s="25">
        <v>9</v>
      </c>
      <c r="F1029" s="35">
        <v>440</v>
      </c>
      <c r="G1029" s="24">
        <v>0.18099999999999999</v>
      </c>
      <c r="H1029">
        <v>2.1248</v>
      </c>
    </row>
    <row r="1030" spans="2:8" x14ac:dyDescent="0.25">
      <c r="B1030" t="s">
        <v>28</v>
      </c>
      <c r="C1030" t="s">
        <v>20</v>
      </c>
      <c r="D1030" t="s">
        <v>23</v>
      </c>
      <c r="E1030" s="25">
        <v>10</v>
      </c>
      <c r="F1030" s="35">
        <v>440</v>
      </c>
      <c r="G1030" s="24">
        <v>0.18099999999999999</v>
      </c>
      <c r="H1030">
        <v>2.1248</v>
      </c>
    </row>
    <row r="1031" spans="2:8" x14ac:dyDescent="0.25">
      <c r="B1031" t="s">
        <v>28</v>
      </c>
      <c r="C1031" t="s">
        <v>20</v>
      </c>
      <c r="D1031" t="s">
        <v>23</v>
      </c>
      <c r="E1031" s="25">
        <v>11</v>
      </c>
      <c r="F1031" s="35">
        <v>440</v>
      </c>
      <c r="G1031" s="24">
        <v>0.18099999999999999</v>
      </c>
      <c r="H1031">
        <v>2.1248</v>
      </c>
    </row>
    <row r="1032" spans="2:8" x14ac:dyDescent="0.25">
      <c r="B1032" t="s">
        <v>28</v>
      </c>
      <c r="C1032" t="s">
        <v>20</v>
      </c>
      <c r="D1032" t="s">
        <v>23</v>
      </c>
      <c r="E1032" s="25">
        <v>12</v>
      </c>
      <c r="F1032" s="35">
        <v>440</v>
      </c>
      <c r="G1032" s="24">
        <v>0.18099999999999999</v>
      </c>
      <c r="H1032">
        <v>2.1248</v>
      </c>
    </row>
    <row r="1033" spans="2:8" x14ac:dyDescent="0.25">
      <c r="B1033" t="s">
        <v>28</v>
      </c>
      <c r="C1033" t="s">
        <v>20</v>
      </c>
      <c r="D1033" t="s">
        <v>23</v>
      </c>
      <c r="E1033" s="25">
        <v>13</v>
      </c>
      <c r="F1033" s="35">
        <v>440</v>
      </c>
      <c r="G1033" s="24">
        <v>0.185</v>
      </c>
      <c r="H1033">
        <v>2.1718000000000002</v>
      </c>
    </row>
    <row r="1034" spans="2:8" x14ac:dyDescent="0.25">
      <c r="B1034" t="s">
        <v>28</v>
      </c>
      <c r="C1034" t="s">
        <v>20</v>
      </c>
      <c r="D1034" t="s">
        <v>23</v>
      </c>
      <c r="E1034" s="25">
        <v>14</v>
      </c>
      <c r="F1034" s="35">
        <v>440</v>
      </c>
      <c r="G1034" s="24">
        <v>0.18099999999999999</v>
      </c>
      <c r="H1034">
        <v>2.1248</v>
      </c>
    </row>
    <row r="1035" spans="2:8" x14ac:dyDescent="0.25">
      <c r="B1035" t="s">
        <v>22</v>
      </c>
      <c r="C1035" t="s">
        <v>20</v>
      </c>
      <c r="D1035" t="s">
        <v>23</v>
      </c>
      <c r="E1035" s="25">
        <v>0</v>
      </c>
      <c r="F1035" s="35">
        <v>440</v>
      </c>
      <c r="G1035" s="24">
        <v>0.25700000000000001</v>
      </c>
      <c r="H1035">
        <v>3.0169999999999999</v>
      </c>
    </row>
    <row r="1036" spans="2:8" x14ac:dyDescent="0.25">
      <c r="B1036" t="s">
        <v>22</v>
      </c>
      <c r="C1036" t="s">
        <v>20</v>
      </c>
      <c r="D1036" t="s">
        <v>23</v>
      </c>
      <c r="E1036" s="25">
        <v>1</v>
      </c>
      <c r="F1036" s="35">
        <v>440</v>
      </c>
      <c r="G1036" s="24">
        <v>0.255</v>
      </c>
      <c r="H1036">
        <v>2.9935</v>
      </c>
    </row>
    <row r="1037" spans="2:8" x14ac:dyDescent="0.25">
      <c r="B1037" t="s">
        <v>22</v>
      </c>
      <c r="C1037" t="s">
        <v>20</v>
      </c>
      <c r="D1037" t="s">
        <v>23</v>
      </c>
      <c r="E1037" s="25">
        <v>2</v>
      </c>
      <c r="F1037" s="35">
        <v>440</v>
      </c>
      <c r="G1037" s="24">
        <v>0.255</v>
      </c>
      <c r="H1037">
        <v>2.9935</v>
      </c>
    </row>
    <row r="1038" spans="2:8" x14ac:dyDescent="0.25">
      <c r="B1038" t="s">
        <v>22</v>
      </c>
      <c r="C1038" t="s">
        <v>20</v>
      </c>
      <c r="D1038" t="s">
        <v>23</v>
      </c>
      <c r="E1038" s="25">
        <v>3</v>
      </c>
      <c r="F1038" s="35">
        <v>440</v>
      </c>
      <c r="G1038" s="24">
        <v>0.25600000000000001</v>
      </c>
      <c r="H1038">
        <v>3.0053000000000001</v>
      </c>
    </row>
    <row r="1039" spans="2:8" x14ac:dyDescent="0.25">
      <c r="B1039" t="s">
        <v>22</v>
      </c>
      <c r="C1039" t="s">
        <v>20</v>
      </c>
      <c r="D1039" t="s">
        <v>23</v>
      </c>
      <c r="E1039" s="25">
        <v>4</v>
      </c>
      <c r="F1039" s="35">
        <v>440</v>
      </c>
      <c r="G1039" s="24">
        <v>0.25600000000000001</v>
      </c>
      <c r="H1039">
        <v>3.0053000000000001</v>
      </c>
    </row>
    <row r="1040" spans="2:8" x14ac:dyDescent="0.25">
      <c r="B1040" t="s">
        <v>22</v>
      </c>
      <c r="C1040" t="s">
        <v>20</v>
      </c>
      <c r="D1040" t="s">
        <v>23</v>
      </c>
      <c r="E1040" s="25">
        <v>5</v>
      </c>
      <c r="F1040" s="35">
        <v>440</v>
      </c>
      <c r="G1040" s="24">
        <v>0.255</v>
      </c>
      <c r="H1040">
        <v>2.9935</v>
      </c>
    </row>
    <row r="1041" spans="2:8" x14ac:dyDescent="0.25">
      <c r="B1041" t="s">
        <v>22</v>
      </c>
      <c r="C1041" t="s">
        <v>20</v>
      </c>
      <c r="D1041" t="s">
        <v>23</v>
      </c>
      <c r="E1041" s="25">
        <v>6</v>
      </c>
      <c r="F1041" s="35">
        <v>440</v>
      </c>
      <c r="G1041" s="24">
        <v>0.25600000000000001</v>
      </c>
      <c r="H1041">
        <v>3.0053000000000001</v>
      </c>
    </row>
    <row r="1042" spans="2:8" x14ac:dyDescent="0.25">
      <c r="B1042" t="s">
        <v>22</v>
      </c>
      <c r="C1042" t="s">
        <v>20</v>
      </c>
      <c r="D1042" t="s">
        <v>23</v>
      </c>
      <c r="E1042" s="25">
        <v>7</v>
      </c>
      <c r="F1042" s="35">
        <v>440</v>
      </c>
      <c r="G1042" s="24">
        <v>0.25600000000000001</v>
      </c>
      <c r="H1042">
        <v>3.0053000000000001</v>
      </c>
    </row>
    <row r="1043" spans="2:8" x14ac:dyDescent="0.25">
      <c r="B1043" t="s">
        <v>22</v>
      </c>
      <c r="C1043" t="s">
        <v>20</v>
      </c>
      <c r="D1043" t="s">
        <v>23</v>
      </c>
      <c r="E1043" s="25">
        <v>8</v>
      </c>
      <c r="F1043" s="35">
        <v>440</v>
      </c>
      <c r="G1043" s="24">
        <v>0.25600000000000001</v>
      </c>
      <c r="H1043">
        <v>3.0053000000000001</v>
      </c>
    </row>
    <row r="1044" spans="2:8" x14ac:dyDescent="0.25">
      <c r="B1044" t="s">
        <v>22</v>
      </c>
      <c r="C1044" t="s">
        <v>20</v>
      </c>
      <c r="D1044" t="s">
        <v>23</v>
      </c>
      <c r="E1044" s="25">
        <v>9</v>
      </c>
      <c r="F1044" s="35">
        <v>440</v>
      </c>
      <c r="G1044" s="24">
        <v>0.25600000000000001</v>
      </c>
      <c r="H1044">
        <v>3.0053000000000001</v>
      </c>
    </row>
    <row r="1045" spans="2:8" x14ac:dyDescent="0.25">
      <c r="B1045" t="s">
        <v>22</v>
      </c>
      <c r="C1045" t="s">
        <v>20</v>
      </c>
      <c r="D1045" t="s">
        <v>23</v>
      </c>
      <c r="E1045" s="25">
        <v>10</v>
      </c>
      <c r="F1045" s="35">
        <v>440</v>
      </c>
      <c r="G1045" s="24">
        <v>0.25600000000000001</v>
      </c>
      <c r="H1045">
        <v>3.0053000000000001</v>
      </c>
    </row>
    <row r="1046" spans="2:8" x14ac:dyDescent="0.25">
      <c r="B1046" t="s">
        <v>22</v>
      </c>
      <c r="C1046" t="s">
        <v>20</v>
      </c>
      <c r="D1046" t="s">
        <v>23</v>
      </c>
      <c r="E1046" s="25">
        <v>11</v>
      </c>
      <c r="F1046" s="35">
        <v>440</v>
      </c>
      <c r="G1046" s="24">
        <v>0.25600000000000001</v>
      </c>
      <c r="H1046">
        <v>3.0053000000000001</v>
      </c>
    </row>
    <row r="1047" spans="2:8" x14ac:dyDescent="0.25">
      <c r="B1047" t="s">
        <v>22</v>
      </c>
      <c r="C1047" t="s">
        <v>20</v>
      </c>
      <c r="D1047" t="s">
        <v>23</v>
      </c>
      <c r="E1047" s="25">
        <v>12</v>
      </c>
      <c r="F1047" s="35">
        <v>440</v>
      </c>
      <c r="G1047" s="24">
        <v>0.25700000000000001</v>
      </c>
      <c r="H1047">
        <v>3.0169999999999999</v>
      </c>
    </row>
    <row r="1048" spans="2:8" x14ac:dyDescent="0.25">
      <c r="B1048" t="s">
        <v>22</v>
      </c>
      <c r="C1048" t="s">
        <v>20</v>
      </c>
      <c r="D1048" t="s">
        <v>23</v>
      </c>
      <c r="E1048" s="25">
        <v>13</v>
      </c>
      <c r="F1048" s="35">
        <v>440</v>
      </c>
      <c r="G1048" s="24">
        <v>0.25600000000000001</v>
      </c>
      <c r="H1048">
        <v>3.0053000000000001</v>
      </c>
    </row>
    <row r="1049" spans="2:8" x14ac:dyDescent="0.25">
      <c r="B1049" t="s">
        <v>22</v>
      </c>
      <c r="C1049" t="s">
        <v>20</v>
      </c>
      <c r="D1049" t="s">
        <v>23</v>
      </c>
      <c r="E1049" s="25">
        <v>14</v>
      </c>
      <c r="F1049" s="35">
        <v>440</v>
      </c>
      <c r="G1049" s="24">
        <v>0.25600000000000001</v>
      </c>
      <c r="H1049">
        <v>3.0053000000000001</v>
      </c>
    </row>
    <row r="1050" spans="2:8" x14ac:dyDescent="0.25">
      <c r="B1050" t="s">
        <v>28</v>
      </c>
      <c r="C1050" t="s">
        <v>25</v>
      </c>
      <c r="D1050" t="s">
        <v>23</v>
      </c>
      <c r="E1050" s="23">
        <v>0</v>
      </c>
      <c r="F1050" s="35">
        <v>1470</v>
      </c>
      <c r="G1050" s="24">
        <v>8.4220000000000006</v>
      </c>
      <c r="H1050">
        <v>2.6513</v>
      </c>
    </row>
    <row r="1051" spans="2:8" x14ac:dyDescent="0.25">
      <c r="B1051" t="s">
        <v>28</v>
      </c>
      <c r="C1051" t="s">
        <v>25</v>
      </c>
      <c r="D1051" t="s">
        <v>23</v>
      </c>
      <c r="E1051" s="23">
        <v>1</v>
      </c>
      <c r="F1051" s="35">
        <v>1470</v>
      </c>
      <c r="G1051" s="24">
        <v>8.4190000000000005</v>
      </c>
      <c r="H1051">
        <v>2.6503999999999999</v>
      </c>
    </row>
    <row r="1052" spans="2:8" x14ac:dyDescent="0.25">
      <c r="B1052" t="s">
        <v>28</v>
      </c>
      <c r="C1052" t="s">
        <v>25</v>
      </c>
      <c r="D1052" t="s">
        <v>23</v>
      </c>
      <c r="E1052" s="23">
        <v>2</v>
      </c>
      <c r="F1052" s="35">
        <v>1470</v>
      </c>
      <c r="G1052" s="24">
        <v>8.4130000000000003</v>
      </c>
      <c r="H1052">
        <v>2.6484999999999999</v>
      </c>
    </row>
    <row r="1053" spans="2:8" x14ac:dyDescent="0.25">
      <c r="B1053" t="s">
        <v>28</v>
      </c>
      <c r="C1053" t="s">
        <v>25</v>
      </c>
      <c r="D1053" t="s">
        <v>23</v>
      </c>
      <c r="E1053" s="23">
        <v>3</v>
      </c>
      <c r="F1053" s="35">
        <v>1470</v>
      </c>
      <c r="G1053" s="24">
        <v>8.3870000000000005</v>
      </c>
      <c r="H1053">
        <v>2.6402999999999999</v>
      </c>
    </row>
    <row r="1054" spans="2:8" x14ac:dyDescent="0.25">
      <c r="B1054" t="s">
        <v>28</v>
      </c>
      <c r="C1054" t="s">
        <v>25</v>
      </c>
      <c r="D1054" t="s">
        <v>23</v>
      </c>
      <c r="E1054" s="23">
        <v>4</v>
      </c>
      <c r="F1054" s="35">
        <v>1470</v>
      </c>
      <c r="G1054" s="24">
        <v>8.3960000000000008</v>
      </c>
      <c r="H1054">
        <v>2.6431</v>
      </c>
    </row>
    <row r="1055" spans="2:8" x14ac:dyDescent="0.25">
      <c r="B1055" t="s">
        <v>19</v>
      </c>
      <c r="C1055" t="s">
        <v>25</v>
      </c>
      <c r="D1055" t="s">
        <v>23</v>
      </c>
      <c r="E1055" s="23">
        <v>0</v>
      </c>
      <c r="F1055" s="35">
        <v>1700</v>
      </c>
      <c r="G1055" s="24">
        <v>22.95</v>
      </c>
      <c r="H1055">
        <v>4.6712999999999996</v>
      </c>
    </row>
    <row r="1056" spans="2:8" x14ac:dyDescent="0.25">
      <c r="B1056" t="s">
        <v>19</v>
      </c>
      <c r="C1056" t="s">
        <v>25</v>
      </c>
      <c r="D1056" t="s">
        <v>23</v>
      </c>
      <c r="E1056" s="23">
        <v>1</v>
      </c>
      <c r="F1056" s="35">
        <v>1700</v>
      </c>
      <c r="G1056" s="24">
        <v>22.798999999999999</v>
      </c>
      <c r="H1056">
        <v>4.6405000000000003</v>
      </c>
    </row>
    <row r="1057" spans="2:8" x14ac:dyDescent="0.25">
      <c r="B1057" t="s">
        <v>19</v>
      </c>
      <c r="C1057" t="s">
        <v>25</v>
      </c>
      <c r="D1057" t="s">
        <v>23</v>
      </c>
      <c r="E1057" s="23">
        <v>2</v>
      </c>
      <c r="F1057" s="35">
        <v>1700</v>
      </c>
      <c r="G1057" s="24">
        <v>22.677</v>
      </c>
      <c r="H1057">
        <v>4.6157000000000004</v>
      </c>
    </row>
    <row r="1058" spans="2:8" x14ac:dyDescent="0.25">
      <c r="B1058" t="s">
        <v>24</v>
      </c>
      <c r="C1058" t="s">
        <v>25</v>
      </c>
      <c r="D1058" t="s">
        <v>23</v>
      </c>
      <c r="E1058" s="23">
        <v>0</v>
      </c>
      <c r="F1058" s="35">
        <v>1185</v>
      </c>
      <c r="G1058" s="24">
        <v>4.3769999999999998</v>
      </c>
      <c r="H1058">
        <v>2.6303999999999998</v>
      </c>
    </row>
    <row r="1059" spans="2:8" x14ac:dyDescent="0.25">
      <c r="B1059" t="s">
        <v>24</v>
      </c>
      <c r="C1059" t="s">
        <v>25</v>
      </c>
      <c r="D1059" t="s">
        <v>23</v>
      </c>
      <c r="E1059" s="23">
        <v>1</v>
      </c>
      <c r="F1059" s="35">
        <v>1185</v>
      </c>
      <c r="G1059" s="24">
        <v>4.3650000000000002</v>
      </c>
      <c r="H1059">
        <v>2.6232000000000002</v>
      </c>
    </row>
    <row r="1060" spans="2:8" x14ac:dyDescent="0.25">
      <c r="B1060" t="s">
        <v>24</v>
      </c>
      <c r="C1060" t="s">
        <v>25</v>
      </c>
      <c r="D1060" t="s">
        <v>23</v>
      </c>
      <c r="E1060" s="23">
        <v>2</v>
      </c>
      <c r="F1060" s="35">
        <v>1185</v>
      </c>
      <c r="G1060" s="24">
        <v>4.3689999999999998</v>
      </c>
      <c r="H1060">
        <v>2.6255999999999999</v>
      </c>
    </row>
    <row r="1061" spans="2:8" x14ac:dyDescent="0.25">
      <c r="B1061" t="s">
        <v>24</v>
      </c>
      <c r="C1061" t="s">
        <v>25</v>
      </c>
      <c r="D1061" t="s">
        <v>23</v>
      </c>
      <c r="E1061" s="23">
        <v>3</v>
      </c>
      <c r="F1061" s="35">
        <v>1185</v>
      </c>
      <c r="G1061" s="24">
        <v>4.3659999999999997</v>
      </c>
      <c r="H1061">
        <v>2.6238000000000001</v>
      </c>
    </row>
    <row r="1062" spans="2:8" x14ac:dyDescent="0.25">
      <c r="B1062" t="s">
        <v>24</v>
      </c>
      <c r="C1062" t="s">
        <v>25</v>
      </c>
      <c r="D1062" t="s">
        <v>23</v>
      </c>
      <c r="E1062" s="23">
        <v>4</v>
      </c>
      <c r="F1062" s="35">
        <v>1185</v>
      </c>
      <c r="G1062" s="24">
        <v>4.3650000000000002</v>
      </c>
      <c r="H1062">
        <v>2.6232000000000002</v>
      </c>
    </row>
    <row r="1063" spans="2:8" x14ac:dyDescent="0.25">
      <c r="B1063" t="s">
        <v>24</v>
      </c>
      <c r="C1063" t="s">
        <v>25</v>
      </c>
      <c r="D1063" t="s">
        <v>23</v>
      </c>
      <c r="E1063" s="23">
        <v>5</v>
      </c>
      <c r="F1063" s="35">
        <v>1185</v>
      </c>
      <c r="G1063" s="24">
        <v>4.3719999999999999</v>
      </c>
      <c r="H1063">
        <v>2.6274000000000002</v>
      </c>
    </row>
    <row r="1064" spans="2:8" x14ac:dyDescent="0.25">
      <c r="B1064" t="s">
        <v>24</v>
      </c>
      <c r="C1064" t="s">
        <v>25</v>
      </c>
      <c r="D1064" t="s">
        <v>23</v>
      </c>
      <c r="E1064" s="23">
        <v>6</v>
      </c>
      <c r="F1064" s="35">
        <v>1185</v>
      </c>
      <c r="G1064" s="24">
        <v>4.3639999999999999</v>
      </c>
      <c r="H1064">
        <v>2.6225999999999998</v>
      </c>
    </row>
    <row r="1065" spans="2:8" x14ac:dyDescent="0.25">
      <c r="B1065" t="s">
        <v>19</v>
      </c>
      <c r="C1065" t="s">
        <v>25</v>
      </c>
      <c r="D1065" t="s">
        <v>23</v>
      </c>
      <c r="E1065" s="23">
        <v>0</v>
      </c>
      <c r="F1065" s="35">
        <v>1470</v>
      </c>
      <c r="G1065" s="24">
        <v>17.866</v>
      </c>
      <c r="H1065">
        <v>5.6243999999999996</v>
      </c>
    </row>
    <row r="1066" spans="2:8" x14ac:dyDescent="0.25">
      <c r="B1066" t="s">
        <v>19</v>
      </c>
      <c r="C1066" t="s">
        <v>25</v>
      </c>
      <c r="D1066" t="s">
        <v>23</v>
      </c>
      <c r="E1066" s="23">
        <v>1</v>
      </c>
      <c r="F1066" s="35">
        <v>1470</v>
      </c>
      <c r="G1066" s="24">
        <v>17.827999999999999</v>
      </c>
      <c r="H1066">
        <v>5.6124000000000001</v>
      </c>
    </row>
    <row r="1067" spans="2:8" x14ac:dyDescent="0.25">
      <c r="B1067" t="s">
        <v>19</v>
      </c>
      <c r="C1067" t="s">
        <v>25</v>
      </c>
      <c r="D1067" t="s">
        <v>23</v>
      </c>
      <c r="E1067" s="23">
        <v>2</v>
      </c>
      <c r="F1067" s="35">
        <v>1470</v>
      </c>
      <c r="G1067" s="24">
        <v>17.695</v>
      </c>
      <c r="H1067">
        <v>5.5705999999999998</v>
      </c>
    </row>
    <row r="1068" spans="2:8" x14ac:dyDescent="0.25">
      <c r="B1068" t="s">
        <v>19</v>
      </c>
      <c r="C1068" t="s">
        <v>25</v>
      </c>
      <c r="D1068" t="s">
        <v>23</v>
      </c>
      <c r="E1068" s="23">
        <v>3</v>
      </c>
      <c r="F1068" s="35">
        <v>1470</v>
      </c>
      <c r="G1068" s="24">
        <v>17.581</v>
      </c>
      <c r="H1068">
        <v>5.5347</v>
      </c>
    </row>
    <row r="1069" spans="2:8" x14ac:dyDescent="0.25">
      <c r="B1069" t="s">
        <v>19</v>
      </c>
      <c r="C1069" t="s">
        <v>25</v>
      </c>
      <c r="D1069" t="s">
        <v>23</v>
      </c>
      <c r="E1069" s="23">
        <v>4</v>
      </c>
      <c r="F1069" s="35">
        <v>1470</v>
      </c>
      <c r="G1069" s="24">
        <v>17.57</v>
      </c>
      <c r="H1069">
        <v>5.5312000000000001</v>
      </c>
    </row>
    <row r="1070" spans="2:8" x14ac:dyDescent="0.25">
      <c r="B1070" t="s">
        <v>26</v>
      </c>
      <c r="C1070" t="s">
        <v>25</v>
      </c>
      <c r="D1070" t="s">
        <v>23</v>
      </c>
      <c r="E1070" s="23">
        <v>0</v>
      </c>
      <c r="F1070" s="35">
        <v>1185</v>
      </c>
      <c r="G1070" s="24">
        <v>15.741</v>
      </c>
      <c r="H1070">
        <v>9.4596999999999998</v>
      </c>
    </row>
    <row r="1071" spans="2:8" x14ac:dyDescent="0.25">
      <c r="B1071" t="s">
        <v>26</v>
      </c>
      <c r="C1071" t="s">
        <v>25</v>
      </c>
      <c r="D1071" t="s">
        <v>23</v>
      </c>
      <c r="E1071" s="23">
        <v>1</v>
      </c>
      <c r="F1071" s="35">
        <v>1185</v>
      </c>
      <c r="G1071" s="24">
        <v>15.535</v>
      </c>
      <c r="H1071">
        <v>9.3359000000000005</v>
      </c>
    </row>
    <row r="1072" spans="2:8" x14ac:dyDescent="0.25">
      <c r="B1072" t="s">
        <v>26</v>
      </c>
      <c r="C1072" t="s">
        <v>25</v>
      </c>
      <c r="D1072" t="s">
        <v>23</v>
      </c>
      <c r="E1072" s="23">
        <v>2</v>
      </c>
      <c r="F1072" s="35">
        <v>1185</v>
      </c>
      <c r="G1072" s="24">
        <v>15.260999999999999</v>
      </c>
      <c r="H1072">
        <v>9.1712000000000007</v>
      </c>
    </row>
    <row r="1073" spans="2:8" x14ac:dyDescent="0.25">
      <c r="B1073" t="s">
        <v>26</v>
      </c>
      <c r="C1073" t="s">
        <v>25</v>
      </c>
      <c r="D1073" t="s">
        <v>23</v>
      </c>
      <c r="E1073" s="23">
        <v>3</v>
      </c>
      <c r="F1073" s="35">
        <v>1185</v>
      </c>
      <c r="G1073" s="24">
        <v>15.331</v>
      </c>
      <c r="H1073">
        <v>9.2133000000000003</v>
      </c>
    </row>
    <row r="1074" spans="2:8" x14ac:dyDescent="0.25">
      <c r="B1074" t="s">
        <v>26</v>
      </c>
      <c r="C1074" t="s">
        <v>25</v>
      </c>
      <c r="D1074" t="s">
        <v>23</v>
      </c>
      <c r="E1074" s="23">
        <v>4</v>
      </c>
      <c r="F1074" s="35">
        <v>1185</v>
      </c>
      <c r="G1074" s="24">
        <v>15.416</v>
      </c>
      <c r="H1074">
        <v>9.2644000000000002</v>
      </c>
    </row>
    <row r="1075" spans="2:8" x14ac:dyDescent="0.25">
      <c r="B1075" t="s">
        <v>26</v>
      </c>
      <c r="C1075" t="s">
        <v>25</v>
      </c>
      <c r="D1075" t="s">
        <v>23</v>
      </c>
      <c r="E1075" s="23">
        <v>5</v>
      </c>
      <c r="F1075" s="35">
        <v>1185</v>
      </c>
      <c r="G1075" s="24">
        <v>15.413</v>
      </c>
      <c r="H1075">
        <v>9.2626000000000008</v>
      </c>
    </row>
    <row r="1076" spans="2:8" x14ac:dyDescent="0.25">
      <c r="B1076" t="s">
        <v>26</v>
      </c>
      <c r="C1076" t="s">
        <v>25</v>
      </c>
      <c r="D1076" t="s">
        <v>23</v>
      </c>
      <c r="E1076" s="23">
        <v>6</v>
      </c>
      <c r="F1076" s="35">
        <v>1185</v>
      </c>
      <c r="G1076" s="24">
        <v>15.228999999999999</v>
      </c>
      <c r="H1076">
        <v>9.1519999999999992</v>
      </c>
    </row>
    <row r="1077" spans="2:8" x14ac:dyDescent="0.25">
      <c r="B1077" t="s">
        <v>22</v>
      </c>
      <c r="C1077" t="s">
        <v>25</v>
      </c>
      <c r="D1077" t="s">
        <v>23</v>
      </c>
      <c r="E1077" s="23">
        <v>0</v>
      </c>
      <c r="F1077" s="35">
        <v>2050</v>
      </c>
      <c r="G1077" s="24">
        <v>108.649</v>
      </c>
      <c r="H1077">
        <v>12.6114</v>
      </c>
    </row>
    <row r="1078" spans="2:8" x14ac:dyDescent="0.25">
      <c r="B1078" t="s">
        <v>22</v>
      </c>
      <c r="C1078" t="s">
        <v>25</v>
      </c>
      <c r="D1078" t="s">
        <v>23</v>
      </c>
      <c r="E1078" s="23">
        <v>1</v>
      </c>
      <c r="F1078" s="35">
        <v>2050</v>
      </c>
      <c r="G1078" s="24">
        <v>108.44199999999999</v>
      </c>
      <c r="H1078">
        <v>12.587400000000001</v>
      </c>
    </row>
    <row r="1079" spans="2:8" x14ac:dyDescent="0.25">
      <c r="B1079" t="s">
        <v>22</v>
      </c>
      <c r="C1079" t="s">
        <v>25</v>
      </c>
      <c r="D1079" t="s">
        <v>23</v>
      </c>
      <c r="E1079" s="23">
        <v>2</v>
      </c>
      <c r="F1079" s="35">
        <v>2050</v>
      </c>
      <c r="G1079" s="24">
        <v>108.096</v>
      </c>
      <c r="H1079">
        <v>12.5472</v>
      </c>
    </row>
    <row r="1080" spans="2:8" x14ac:dyDescent="0.25">
      <c r="B1080" t="s">
        <v>28</v>
      </c>
      <c r="C1080" t="s">
        <v>20</v>
      </c>
      <c r="D1080" t="s">
        <v>23</v>
      </c>
      <c r="E1080" s="25">
        <v>0</v>
      </c>
      <c r="F1080" s="35">
        <v>170</v>
      </c>
      <c r="G1080" s="24">
        <v>1.0999999999999999E-2</v>
      </c>
      <c r="H1080">
        <v>2.2389999999999999</v>
      </c>
    </row>
    <row r="1081" spans="2:8" x14ac:dyDescent="0.25">
      <c r="B1081" t="s">
        <v>28</v>
      </c>
      <c r="C1081" t="s">
        <v>20</v>
      </c>
      <c r="D1081" t="s">
        <v>23</v>
      </c>
      <c r="E1081" s="25">
        <v>1</v>
      </c>
      <c r="F1081" s="35">
        <v>170</v>
      </c>
      <c r="G1081" s="24">
        <v>1.0999999999999999E-2</v>
      </c>
      <c r="H1081">
        <v>2.2389999999999999</v>
      </c>
    </row>
    <row r="1082" spans="2:8" x14ac:dyDescent="0.25">
      <c r="B1082" t="s">
        <v>28</v>
      </c>
      <c r="C1082" t="s">
        <v>20</v>
      </c>
      <c r="D1082" t="s">
        <v>23</v>
      </c>
      <c r="E1082" s="25">
        <v>2</v>
      </c>
      <c r="F1082" s="35">
        <v>170</v>
      </c>
      <c r="G1082" s="24">
        <v>0.01</v>
      </c>
      <c r="H1082">
        <v>2.0354000000000001</v>
      </c>
    </row>
    <row r="1083" spans="2:8" x14ac:dyDescent="0.25">
      <c r="B1083" t="s">
        <v>28</v>
      </c>
      <c r="C1083" t="s">
        <v>20</v>
      </c>
      <c r="D1083" t="s">
        <v>23</v>
      </c>
      <c r="E1083" s="25">
        <v>3</v>
      </c>
      <c r="F1083" s="35">
        <v>170</v>
      </c>
      <c r="G1083" s="24">
        <v>0.01</v>
      </c>
      <c r="H1083">
        <v>2.0354000000000001</v>
      </c>
    </row>
    <row r="1084" spans="2:8" x14ac:dyDescent="0.25">
      <c r="B1084" t="s">
        <v>28</v>
      </c>
      <c r="C1084" t="s">
        <v>20</v>
      </c>
      <c r="D1084" t="s">
        <v>23</v>
      </c>
      <c r="E1084" s="25">
        <v>4</v>
      </c>
      <c r="F1084" s="35">
        <v>170</v>
      </c>
      <c r="G1084" s="24">
        <v>1.0999999999999999E-2</v>
      </c>
      <c r="H1084">
        <v>2.2389999999999999</v>
      </c>
    </row>
    <row r="1085" spans="2:8" x14ac:dyDescent="0.25">
      <c r="B1085" t="s">
        <v>28</v>
      </c>
      <c r="C1085" t="s">
        <v>20</v>
      </c>
      <c r="D1085" t="s">
        <v>23</v>
      </c>
      <c r="E1085" s="25">
        <v>5</v>
      </c>
      <c r="F1085" s="35">
        <v>170</v>
      </c>
      <c r="G1085" s="24">
        <v>1.0999999999999999E-2</v>
      </c>
      <c r="H1085">
        <v>2.2389999999999999</v>
      </c>
    </row>
    <row r="1086" spans="2:8" x14ac:dyDescent="0.25">
      <c r="B1086" t="s">
        <v>28</v>
      </c>
      <c r="C1086" t="s">
        <v>20</v>
      </c>
      <c r="D1086" t="s">
        <v>23</v>
      </c>
      <c r="E1086" s="25">
        <v>6</v>
      </c>
      <c r="F1086" s="35">
        <v>170</v>
      </c>
      <c r="G1086" s="24">
        <v>1.0999999999999999E-2</v>
      </c>
      <c r="H1086">
        <v>2.2389999999999999</v>
      </c>
    </row>
    <row r="1087" spans="2:8" x14ac:dyDescent="0.25">
      <c r="B1087" t="s">
        <v>28</v>
      </c>
      <c r="C1087" t="s">
        <v>20</v>
      </c>
      <c r="D1087" t="s">
        <v>23</v>
      </c>
      <c r="E1087" s="25">
        <v>7</v>
      </c>
      <c r="F1087" s="35">
        <v>170</v>
      </c>
      <c r="G1087" s="24">
        <v>0.01</v>
      </c>
      <c r="H1087">
        <v>2.0354000000000001</v>
      </c>
    </row>
    <row r="1088" spans="2:8" x14ac:dyDescent="0.25">
      <c r="B1088" t="s">
        <v>28</v>
      </c>
      <c r="C1088" t="s">
        <v>20</v>
      </c>
      <c r="D1088" t="s">
        <v>23</v>
      </c>
      <c r="E1088" s="25">
        <v>8</v>
      </c>
      <c r="F1088" s="35">
        <v>170</v>
      </c>
      <c r="G1088" s="24">
        <v>1.0999999999999999E-2</v>
      </c>
      <c r="H1088">
        <v>2.2389999999999999</v>
      </c>
    </row>
    <row r="1089" spans="2:8" x14ac:dyDescent="0.25">
      <c r="B1089" t="s">
        <v>28</v>
      </c>
      <c r="C1089" t="s">
        <v>20</v>
      </c>
      <c r="D1089" t="s">
        <v>23</v>
      </c>
      <c r="E1089" s="25">
        <v>9</v>
      </c>
      <c r="F1089" s="35">
        <v>170</v>
      </c>
      <c r="G1089" s="24">
        <v>0.01</v>
      </c>
      <c r="H1089">
        <v>2.0354000000000001</v>
      </c>
    </row>
    <row r="1090" spans="2:8" x14ac:dyDescent="0.25">
      <c r="B1090" t="s">
        <v>28</v>
      </c>
      <c r="C1090" t="s">
        <v>20</v>
      </c>
      <c r="D1090" t="s">
        <v>23</v>
      </c>
      <c r="E1090" s="25">
        <v>10</v>
      </c>
      <c r="F1090" s="35">
        <v>170</v>
      </c>
      <c r="G1090" s="24">
        <v>1.0999999999999999E-2</v>
      </c>
      <c r="H1090">
        <v>2.2389999999999999</v>
      </c>
    </row>
    <row r="1091" spans="2:8" x14ac:dyDescent="0.25">
      <c r="B1091" t="s">
        <v>28</v>
      </c>
      <c r="C1091" t="s">
        <v>20</v>
      </c>
      <c r="D1091" t="s">
        <v>23</v>
      </c>
      <c r="E1091" s="25">
        <v>11</v>
      </c>
      <c r="F1091" s="35">
        <v>170</v>
      </c>
      <c r="G1091" s="24">
        <v>0.01</v>
      </c>
      <c r="H1091">
        <v>2.0354000000000001</v>
      </c>
    </row>
    <row r="1092" spans="2:8" x14ac:dyDescent="0.25">
      <c r="B1092" t="s">
        <v>28</v>
      </c>
      <c r="C1092" t="s">
        <v>20</v>
      </c>
      <c r="D1092" t="s">
        <v>23</v>
      </c>
      <c r="E1092" s="25">
        <v>12</v>
      </c>
      <c r="F1092" s="35">
        <v>170</v>
      </c>
      <c r="G1092" s="24">
        <v>1.0999999999999999E-2</v>
      </c>
      <c r="H1092">
        <v>2.2389999999999999</v>
      </c>
    </row>
    <row r="1093" spans="2:8" x14ac:dyDescent="0.25">
      <c r="B1093" t="s">
        <v>28</v>
      </c>
      <c r="C1093" t="s">
        <v>20</v>
      </c>
      <c r="D1093" t="s">
        <v>23</v>
      </c>
      <c r="E1093" s="25">
        <v>13</v>
      </c>
      <c r="F1093" s="35">
        <v>170</v>
      </c>
      <c r="G1093" s="24">
        <v>0.01</v>
      </c>
      <c r="H1093">
        <v>2.0354000000000001</v>
      </c>
    </row>
    <row r="1094" spans="2:8" x14ac:dyDescent="0.25">
      <c r="B1094" t="s">
        <v>28</v>
      </c>
      <c r="C1094" t="s">
        <v>20</v>
      </c>
      <c r="D1094" t="s">
        <v>23</v>
      </c>
      <c r="E1094" s="25">
        <v>14</v>
      </c>
      <c r="F1094" s="35">
        <v>170</v>
      </c>
      <c r="G1094" s="24">
        <v>0.01</v>
      </c>
      <c r="H1094">
        <v>2.0354000000000001</v>
      </c>
    </row>
    <row r="1095" spans="2:8" x14ac:dyDescent="0.25">
      <c r="B1095" t="s">
        <v>22</v>
      </c>
      <c r="C1095" t="s">
        <v>25</v>
      </c>
      <c r="D1095" t="s">
        <v>23</v>
      </c>
      <c r="E1095" s="25">
        <v>0</v>
      </c>
      <c r="F1095" s="35">
        <v>170</v>
      </c>
      <c r="G1095" s="24">
        <v>1.4E-2</v>
      </c>
      <c r="H1095">
        <v>2.8496000000000001</v>
      </c>
    </row>
    <row r="1096" spans="2:8" x14ac:dyDescent="0.25">
      <c r="B1096" t="s">
        <v>22</v>
      </c>
      <c r="C1096" t="s">
        <v>25</v>
      </c>
      <c r="D1096" t="s">
        <v>23</v>
      </c>
      <c r="E1096" s="25">
        <v>1</v>
      </c>
      <c r="F1096" s="35">
        <v>170</v>
      </c>
      <c r="G1096" s="24">
        <v>1.2999999999999999E-2</v>
      </c>
      <c r="H1096">
        <v>2.6459999999999999</v>
      </c>
    </row>
    <row r="1097" spans="2:8" x14ac:dyDescent="0.25">
      <c r="B1097" t="s">
        <v>22</v>
      </c>
      <c r="C1097" t="s">
        <v>25</v>
      </c>
      <c r="D1097" t="s">
        <v>23</v>
      </c>
      <c r="E1097" s="25">
        <v>2</v>
      </c>
      <c r="F1097" s="35">
        <v>170</v>
      </c>
      <c r="G1097" s="24">
        <v>1.2999999999999999E-2</v>
      </c>
      <c r="H1097">
        <v>2.6459999999999999</v>
      </c>
    </row>
    <row r="1098" spans="2:8" x14ac:dyDescent="0.25">
      <c r="B1098" t="s">
        <v>22</v>
      </c>
      <c r="C1098" t="s">
        <v>25</v>
      </c>
      <c r="D1098" t="s">
        <v>23</v>
      </c>
      <c r="E1098" s="25">
        <v>3</v>
      </c>
      <c r="F1098" s="35">
        <v>170</v>
      </c>
      <c r="G1098" s="24">
        <v>1.2999999999999999E-2</v>
      </c>
      <c r="H1098">
        <v>2.6459999999999999</v>
      </c>
    </row>
    <row r="1099" spans="2:8" x14ac:dyDescent="0.25">
      <c r="B1099" t="s">
        <v>22</v>
      </c>
      <c r="C1099" t="s">
        <v>25</v>
      </c>
      <c r="D1099" t="s">
        <v>23</v>
      </c>
      <c r="E1099" s="25">
        <v>4</v>
      </c>
      <c r="F1099" s="35">
        <v>170</v>
      </c>
      <c r="G1099" s="24">
        <v>1.2999999999999999E-2</v>
      </c>
      <c r="H1099">
        <v>2.6459999999999999</v>
      </c>
    </row>
    <row r="1100" spans="2:8" x14ac:dyDescent="0.25">
      <c r="B1100" t="s">
        <v>22</v>
      </c>
      <c r="C1100" t="s">
        <v>25</v>
      </c>
      <c r="D1100" t="s">
        <v>23</v>
      </c>
      <c r="E1100" s="25">
        <v>5</v>
      </c>
      <c r="F1100" s="35">
        <v>170</v>
      </c>
      <c r="G1100" s="24">
        <v>1.2999999999999999E-2</v>
      </c>
      <c r="H1100">
        <v>2.6459999999999999</v>
      </c>
    </row>
    <row r="1101" spans="2:8" x14ac:dyDescent="0.25">
      <c r="B1101" t="s">
        <v>22</v>
      </c>
      <c r="C1101" t="s">
        <v>25</v>
      </c>
      <c r="D1101" t="s">
        <v>23</v>
      </c>
      <c r="E1101" s="25">
        <v>6</v>
      </c>
      <c r="F1101" s="35">
        <v>170</v>
      </c>
      <c r="G1101" s="24">
        <v>1.2999999999999999E-2</v>
      </c>
      <c r="H1101">
        <v>2.6459999999999999</v>
      </c>
    </row>
    <row r="1102" spans="2:8" x14ac:dyDescent="0.25">
      <c r="B1102" t="s">
        <v>22</v>
      </c>
      <c r="C1102" t="s">
        <v>25</v>
      </c>
      <c r="D1102" t="s">
        <v>23</v>
      </c>
      <c r="E1102" s="25">
        <v>7</v>
      </c>
      <c r="F1102" s="35">
        <v>170</v>
      </c>
      <c r="G1102" s="24">
        <v>1.2999999999999999E-2</v>
      </c>
      <c r="H1102">
        <v>2.6459999999999999</v>
      </c>
    </row>
    <row r="1103" spans="2:8" x14ac:dyDescent="0.25">
      <c r="B1103" t="s">
        <v>22</v>
      </c>
      <c r="C1103" t="s">
        <v>25</v>
      </c>
      <c r="D1103" t="s">
        <v>23</v>
      </c>
      <c r="E1103" s="25">
        <v>8</v>
      </c>
      <c r="F1103" s="35">
        <v>170</v>
      </c>
      <c r="G1103" s="24">
        <v>1.2E-2</v>
      </c>
      <c r="H1103">
        <v>2.4424999999999999</v>
      </c>
    </row>
    <row r="1104" spans="2:8" x14ac:dyDescent="0.25">
      <c r="B1104" t="s">
        <v>22</v>
      </c>
      <c r="C1104" t="s">
        <v>25</v>
      </c>
      <c r="D1104" t="s">
        <v>23</v>
      </c>
      <c r="E1104" s="25">
        <v>9</v>
      </c>
      <c r="F1104" s="35">
        <v>170</v>
      </c>
      <c r="G1104" s="24">
        <v>1.2999999999999999E-2</v>
      </c>
      <c r="H1104">
        <v>2.6459999999999999</v>
      </c>
    </row>
    <row r="1105" spans="2:8" x14ac:dyDescent="0.25">
      <c r="B1105" t="s">
        <v>22</v>
      </c>
      <c r="C1105" t="s">
        <v>25</v>
      </c>
      <c r="D1105" t="s">
        <v>23</v>
      </c>
      <c r="E1105" s="25">
        <v>10</v>
      </c>
      <c r="F1105" s="35">
        <v>170</v>
      </c>
      <c r="G1105" s="24">
        <v>1.2E-2</v>
      </c>
      <c r="H1105">
        <v>2.4424999999999999</v>
      </c>
    </row>
    <row r="1106" spans="2:8" x14ac:dyDescent="0.25">
      <c r="B1106" t="s">
        <v>22</v>
      </c>
      <c r="C1106" t="s">
        <v>25</v>
      </c>
      <c r="D1106" t="s">
        <v>23</v>
      </c>
      <c r="E1106" s="25">
        <v>11</v>
      </c>
      <c r="F1106" s="35">
        <v>170</v>
      </c>
      <c r="G1106" s="24">
        <v>1.2E-2</v>
      </c>
      <c r="H1106">
        <v>2.4424999999999999</v>
      </c>
    </row>
    <row r="1107" spans="2:8" x14ac:dyDescent="0.25">
      <c r="B1107" t="s">
        <v>22</v>
      </c>
      <c r="C1107" t="s">
        <v>25</v>
      </c>
      <c r="D1107" t="s">
        <v>23</v>
      </c>
      <c r="E1107" s="25">
        <v>12</v>
      </c>
      <c r="F1107" s="35">
        <v>170</v>
      </c>
      <c r="G1107" s="24">
        <v>1.2E-2</v>
      </c>
      <c r="H1107">
        <v>2.4424999999999999</v>
      </c>
    </row>
    <row r="1108" spans="2:8" x14ac:dyDescent="0.25">
      <c r="B1108" t="s">
        <v>22</v>
      </c>
      <c r="C1108" t="s">
        <v>25</v>
      </c>
      <c r="D1108" t="s">
        <v>23</v>
      </c>
      <c r="E1108" s="25">
        <v>13</v>
      </c>
      <c r="F1108" s="35">
        <v>170</v>
      </c>
      <c r="G1108" s="24">
        <v>1.2E-2</v>
      </c>
      <c r="H1108">
        <v>2.4424999999999999</v>
      </c>
    </row>
    <row r="1109" spans="2:8" x14ac:dyDescent="0.25">
      <c r="B1109" t="s">
        <v>22</v>
      </c>
      <c r="C1109" t="s">
        <v>25</v>
      </c>
      <c r="D1109" t="s">
        <v>23</v>
      </c>
      <c r="E1109" s="25">
        <v>14</v>
      </c>
      <c r="F1109" s="35">
        <v>170</v>
      </c>
      <c r="G1109" s="24">
        <v>1.2999999999999999E-2</v>
      </c>
      <c r="H1109">
        <v>2.6459999999999999</v>
      </c>
    </row>
    <row r="1110" spans="2:8" x14ac:dyDescent="0.25">
      <c r="B1110" t="s">
        <v>26</v>
      </c>
      <c r="C1110" t="s">
        <v>25</v>
      </c>
      <c r="D1110" t="s">
        <v>23</v>
      </c>
      <c r="E1110" s="23">
        <v>0</v>
      </c>
      <c r="F1110" s="35">
        <v>1470</v>
      </c>
      <c r="G1110" s="24">
        <v>34.466000000000001</v>
      </c>
      <c r="H1110">
        <v>10.850199999999999</v>
      </c>
    </row>
    <row r="1111" spans="2:8" x14ac:dyDescent="0.25">
      <c r="B1111" t="s">
        <v>26</v>
      </c>
      <c r="C1111" t="s">
        <v>25</v>
      </c>
      <c r="D1111" t="s">
        <v>23</v>
      </c>
      <c r="E1111" s="23">
        <v>1</v>
      </c>
      <c r="F1111" s="35">
        <v>1470</v>
      </c>
      <c r="G1111" s="24">
        <v>34.296999999999997</v>
      </c>
      <c r="H1111">
        <v>10.797000000000001</v>
      </c>
    </row>
    <row r="1112" spans="2:8" x14ac:dyDescent="0.25">
      <c r="B1112" t="s">
        <v>26</v>
      </c>
      <c r="C1112" t="s">
        <v>25</v>
      </c>
      <c r="D1112" t="s">
        <v>23</v>
      </c>
      <c r="E1112" s="23">
        <v>2</v>
      </c>
      <c r="F1112" s="35">
        <v>1470</v>
      </c>
      <c r="G1112" s="24">
        <v>34.325000000000003</v>
      </c>
      <c r="H1112">
        <v>10.8058</v>
      </c>
    </row>
    <row r="1113" spans="2:8" x14ac:dyDescent="0.25">
      <c r="B1113" t="s">
        <v>26</v>
      </c>
      <c r="C1113" t="s">
        <v>25</v>
      </c>
      <c r="D1113" t="s">
        <v>23</v>
      </c>
      <c r="E1113" s="23">
        <v>3</v>
      </c>
      <c r="F1113" s="35">
        <v>1470</v>
      </c>
      <c r="G1113" s="24">
        <v>34.546999999999997</v>
      </c>
      <c r="H1113">
        <v>10.8757</v>
      </c>
    </row>
    <row r="1114" spans="2:8" x14ac:dyDescent="0.25">
      <c r="B1114" t="s">
        <v>26</v>
      </c>
      <c r="C1114" t="s">
        <v>25</v>
      </c>
      <c r="D1114" t="s">
        <v>23</v>
      </c>
      <c r="E1114" s="23">
        <v>4</v>
      </c>
      <c r="F1114" s="35">
        <v>1470</v>
      </c>
      <c r="G1114" s="24">
        <v>34.246000000000002</v>
      </c>
      <c r="H1114">
        <v>10.781000000000001</v>
      </c>
    </row>
    <row r="1115" spans="2:8" x14ac:dyDescent="0.25">
      <c r="B1115" t="s">
        <v>26</v>
      </c>
      <c r="C1115" t="s">
        <v>25</v>
      </c>
      <c r="D1115" t="s">
        <v>23</v>
      </c>
      <c r="E1115" s="25">
        <v>0</v>
      </c>
      <c r="F1115" s="35">
        <v>565</v>
      </c>
      <c r="G1115" s="24">
        <v>0.63200000000000001</v>
      </c>
      <c r="H1115">
        <v>3.5041000000000002</v>
      </c>
    </row>
    <row r="1116" spans="2:8" x14ac:dyDescent="0.25">
      <c r="B1116" t="s">
        <v>26</v>
      </c>
      <c r="C1116" t="s">
        <v>25</v>
      </c>
      <c r="D1116" t="s">
        <v>23</v>
      </c>
      <c r="E1116" s="25">
        <v>1</v>
      </c>
      <c r="F1116" s="35">
        <v>565</v>
      </c>
      <c r="G1116" s="24">
        <v>0.625</v>
      </c>
      <c r="H1116">
        <v>3.4653</v>
      </c>
    </row>
    <row r="1117" spans="2:8" x14ac:dyDescent="0.25">
      <c r="B1117" t="s">
        <v>26</v>
      </c>
      <c r="C1117" t="s">
        <v>25</v>
      </c>
      <c r="D1117" t="s">
        <v>23</v>
      </c>
      <c r="E1117" s="25">
        <v>2</v>
      </c>
      <c r="F1117" s="35">
        <v>565</v>
      </c>
      <c r="G1117" s="24">
        <v>0.624</v>
      </c>
      <c r="H1117">
        <v>3.4597000000000002</v>
      </c>
    </row>
    <row r="1118" spans="2:8" x14ac:dyDescent="0.25">
      <c r="B1118" t="s">
        <v>26</v>
      </c>
      <c r="C1118" t="s">
        <v>25</v>
      </c>
      <c r="D1118" t="s">
        <v>23</v>
      </c>
      <c r="E1118" s="25">
        <v>3</v>
      </c>
      <c r="F1118" s="35">
        <v>565</v>
      </c>
      <c r="G1118" s="24">
        <v>0.625</v>
      </c>
      <c r="H1118">
        <v>3.4653</v>
      </c>
    </row>
    <row r="1119" spans="2:8" x14ac:dyDescent="0.25">
      <c r="B1119" t="s">
        <v>26</v>
      </c>
      <c r="C1119" t="s">
        <v>25</v>
      </c>
      <c r="D1119" t="s">
        <v>23</v>
      </c>
      <c r="E1119" s="25">
        <v>4</v>
      </c>
      <c r="F1119" s="35">
        <v>565</v>
      </c>
      <c r="G1119" s="24">
        <v>0.628</v>
      </c>
      <c r="H1119">
        <v>3.4819</v>
      </c>
    </row>
    <row r="1120" spans="2:8" x14ac:dyDescent="0.25">
      <c r="B1120" t="s">
        <v>26</v>
      </c>
      <c r="C1120" t="s">
        <v>25</v>
      </c>
      <c r="D1120" t="s">
        <v>23</v>
      </c>
      <c r="E1120" s="25">
        <v>5</v>
      </c>
      <c r="F1120" s="35">
        <v>565</v>
      </c>
      <c r="G1120" s="24">
        <v>0.63200000000000001</v>
      </c>
      <c r="H1120">
        <v>3.5041000000000002</v>
      </c>
    </row>
    <row r="1121" spans="2:8" x14ac:dyDescent="0.25">
      <c r="B1121" t="s">
        <v>26</v>
      </c>
      <c r="C1121" t="s">
        <v>25</v>
      </c>
      <c r="D1121" t="s">
        <v>23</v>
      </c>
      <c r="E1121" s="25">
        <v>6</v>
      </c>
      <c r="F1121" s="35">
        <v>565</v>
      </c>
      <c r="G1121" s="24">
        <v>0.627</v>
      </c>
      <c r="H1121">
        <v>3.4763000000000002</v>
      </c>
    </row>
    <row r="1122" spans="2:8" x14ac:dyDescent="0.25">
      <c r="B1122" t="s">
        <v>26</v>
      </c>
      <c r="C1122" t="s">
        <v>25</v>
      </c>
      <c r="D1122" t="s">
        <v>23</v>
      </c>
      <c r="E1122" s="25">
        <v>7</v>
      </c>
      <c r="F1122" s="35">
        <v>565</v>
      </c>
      <c r="G1122" s="24">
        <v>0.629</v>
      </c>
      <c r="H1122">
        <v>3.4874000000000001</v>
      </c>
    </row>
    <row r="1123" spans="2:8" x14ac:dyDescent="0.25">
      <c r="B1123" t="s">
        <v>26</v>
      </c>
      <c r="C1123" t="s">
        <v>25</v>
      </c>
      <c r="D1123" t="s">
        <v>23</v>
      </c>
      <c r="E1123" s="25">
        <v>8</v>
      </c>
      <c r="F1123" s="35">
        <v>565</v>
      </c>
      <c r="G1123" s="24">
        <v>0.626</v>
      </c>
      <c r="H1123">
        <v>3.4708000000000001</v>
      </c>
    </row>
    <row r="1124" spans="2:8" x14ac:dyDescent="0.25">
      <c r="B1124" t="s">
        <v>26</v>
      </c>
      <c r="C1124" t="s">
        <v>25</v>
      </c>
      <c r="D1124" t="s">
        <v>23</v>
      </c>
      <c r="E1124" s="25">
        <v>9</v>
      </c>
      <c r="F1124" s="35">
        <v>565</v>
      </c>
      <c r="G1124" s="24">
        <v>0.629</v>
      </c>
      <c r="H1124">
        <v>3.4874000000000001</v>
      </c>
    </row>
    <row r="1125" spans="2:8" x14ac:dyDescent="0.25">
      <c r="B1125" t="s">
        <v>26</v>
      </c>
      <c r="C1125" t="s">
        <v>25</v>
      </c>
      <c r="D1125" t="s">
        <v>23</v>
      </c>
      <c r="E1125" s="25">
        <v>10</v>
      </c>
      <c r="F1125" s="35">
        <v>565</v>
      </c>
      <c r="G1125" s="24">
        <v>0.625</v>
      </c>
      <c r="H1125">
        <v>3.4653</v>
      </c>
    </row>
    <row r="1126" spans="2:8" x14ac:dyDescent="0.25">
      <c r="B1126" t="s">
        <v>26</v>
      </c>
      <c r="C1126" t="s">
        <v>25</v>
      </c>
      <c r="D1126" t="s">
        <v>23</v>
      </c>
      <c r="E1126" s="25">
        <v>11</v>
      </c>
      <c r="F1126" s="35">
        <v>565</v>
      </c>
      <c r="G1126" s="24">
        <v>0.627</v>
      </c>
      <c r="H1126">
        <v>3.4763000000000002</v>
      </c>
    </row>
    <row r="1127" spans="2:8" x14ac:dyDescent="0.25">
      <c r="B1127" t="s">
        <v>26</v>
      </c>
      <c r="C1127" t="s">
        <v>25</v>
      </c>
      <c r="D1127" t="s">
        <v>23</v>
      </c>
      <c r="E1127" s="25">
        <v>12</v>
      </c>
      <c r="F1127" s="35">
        <v>565</v>
      </c>
      <c r="G1127" s="24">
        <v>0.623</v>
      </c>
      <c r="H1127">
        <v>3.4542000000000002</v>
      </c>
    </row>
    <row r="1128" spans="2:8" x14ac:dyDescent="0.25">
      <c r="B1128" t="s">
        <v>26</v>
      </c>
      <c r="C1128" t="s">
        <v>25</v>
      </c>
      <c r="D1128" t="s">
        <v>23</v>
      </c>
      <c r="E1128" s="25">
        <v>13</v>
      </c>
      <c r="F1128" s="35">
        <v>565</v>
      </c>
      <c r="G1128" s="24">
        <v>0.626</v>
      </c>
      <c r="H1128">
        <v>3.4708000000000001</v>
      </c>
    </row>
    <row r="1129" spans="2:8" x14ac:dyDescent="0.25">
      <c r="B1129" t="s">
        <v>26</v>
      </c>
      <c r="C1129" t="s">
        <v>25</v>
      </c>
      <c r="D1129" t="s">
        <v>23</v>
      </c>
      <c r="E1129" s="25">
        <v>14</v>
      </c>
      <c r="F1129" s="35">
        <v>565</v>
      </c>
      <c r="G1129" s="24">
        <v>0.629</v>
      </c>
      <c r="H1129">
        <v>3.4874000000000001</v>
      </c>
    </row>
    <row r="1130" spans="2:8" x14ac:dyDescent="0.25">
      <c r="B1130" t="s">
        <v>19</v>
      </c>
      <c r="C1130" t="s">
        <v>20</v>
      </c>
      <c r="D1130" t="s">
        <v>23</v>
      </c>
      <c r="E1130" s="25">
        <v>0</v>
      </c>
      <c r="F1130" s="35">
        <v>440</v>
      </c>
      <c r="G1130" s="24">
        <v>0.18099999999999999</v>
      </c>
      <c r="H1130">
        <v>2.1248</v>
      </c>
    </row>
    <row r="1131" spans="2:8" x14ac:dyDescent="0.25">
      <c r="B1131" t="s">
        <v>19</v>
      </c>
      <c r="C1131" t="s">
        <v>20</v>
      </c>
      <c r="D1131" t="s">
        <v>23</v>
      </c>
      <c r="E1131" s="25">
        <v>1</v>
      </c>
      <c r="F1131" s="35">
        <v>440</v>
      </c>
      <c r="G1131" s="24">
        <v>0.18</v>
      </c>
      <c r="H1131">
        <v>2.1131000000000002</v>
      </c>
    </row>
    <row r="1132" spans="2:8" x14ac:dyDescent="0.25">
      <c r="B1132" t="s">
        <v>19</v>
      </c>
      <c r="C1132" t="s">
        <v>20</v>
      </c>
      <c r="D1132" t="s">
        <v>23</v>
      </c>
      <c r="E1132" s="25">
        <v>2</v>
      </c>
      <c r="F1132" s="35">
        <v>440</v>
      </c>
      <c r="G1132" s="24">
        <v>0.18099999999999999</v>
      </c>
      <c r="H1132">
        <v>2.1248</v>
      </c>
    </row>
    <row r="1133" spans="2:8" x14ac:dyDescent="0.25">
      <c r="B1133" t="s">
        <v>19</v>
      </c>
      <c r="C1133" t="s">
        <v>20</v>
      </c>
      <c r="D1133" t="s">
        <v>23</v>
      </c>
      <c r="E1133" s="25">
        <v>3</v>
      </c>
      <c r="F1133" s="35">
        <v>440</v>
      </c>
      <c r="G1133" s="24">
        <v>0.18</v>
      </c>
      <c r="H1133">
        <v>2.1131000000000002</v>
      </c>
    </row>
    <row r="1134" spans="2:8" x14ac:dyDescent="0.25">
      <c r="B1134" t="s">
        <v>19</v>
      </c>
      <c r="C1134" t="s">
        <v>20</v>
      </c>
      <c r="D1134" t="s">
        <v>23</v>
      </c>
      <c r="E1134" s="25">
        <v>4</v>
      </c>
      <c r="F1134" s="35">
        <v>440</v>
      </c>
      <c r="G1134" s="24">
        <v>0.18</v>
      </c>
      <c r="H1134">
        <v>2.1131000000000002</v>
      </c>
    </row>
    <row r="1135" spans="2:8" x14ac:dyDescent="0.25">
      <c r="B1135" t="s">
        <v>19</v>
      </c>
      <c r="C1135" t="s">
        <v>20</v>
      </c>
      <c r="D1135" t="s">
        <v>23</v>
      </c>
      <c r="E1135" s="25">
        <v>5</v>
      </c>
      <c r="F1135" s="35">
        <v>440</v>
      </c>
      <c r="G1135" s="24">
        <v>0.18099999999999999</v>
      </c>
      <c r="H1135">
        <v>2.1248</v>
      </c>
    </row>
    <row r="1136" spans="2:8" x14ac:dyDescent="0.25">
      <c r="B1136" t="s">
        <v>19</v>
      </c>
      <c r="C1136" t="s">
        <v>20</v>
      </c>
      <c r="D1136" t="s">
        <v>23</v>
      </c>
      <c r="E1136" s="25">
        <v>6</v>
      </c>
      <c r="F1136" s="35">
        <v>440</v>
      </c>
      <c r="G1136" s="24">
        <v>0.18</v>
      </c>
      <c r="H1136">
        <v>2.1131000000000002</v>
      </c>
    </row>
    <row r="1137" spans="2:8" x14ac:dyDescent="0.25">
      <c r="B1137" t="s">
        <v>19</v>
      </c>
      <c r="C1137" t="s">
        <v>20</v>
      </c>
      <c r="D1137" t="s">
        <v>23</v>
      </c>
      <c r="E1137" s="25">
        <v>7</v>
      </c>
      <c r="F1137" s="35">
        <v>440</v>
      </c>
      <c r="G1137" s="24">
        <v>0.18</v>
      </c>
      <c r="H1137">
        <v>2.1131000000000002</v>
      </c>
    </row>
    <row r="1138" spans="2:8" x14ac:dyDescent="0.25">
      <c r="B1138" t="s">
        <v>19</v>
      </c>
      <c r="C1138" t="s">
        <v>20</v>
      </c>
      <c r="D1138" t="s">
        <v>23</v>
      </c>
      <c r="E1138" s="25">
        <v>8</v>
      </c>
      <c r="F1138" s="35">
        <v>440</v>
      </c>
      <c r="G1138" s="24">
        <v>0.18099999999999999</v>
      </c>
      <c r="H1138">
        <v>2.1248</v>
      </c>
    </row>
    <row r="1139" spans="2:8" x14ac:dyDescent="0.25">
      <c r="B1139" t="s">
        <v>19</v>
      </c>
      <c r="C1139" t="s">
        <v>20</v>
      </c>
      <c r="D1139" t="s">
        <v>23</v>
      </c>
      <c r="E1139" s="25">
        <v>9</v>
      </c>
      <c r="F1139" s="35">
        <v>440</v>
      </c>
      <c r="G1139" s="24">
        <v>0.18</v>
      </c>
      <c r="H1139">
        <v>2.1131000000000002</v>
      </c>
    </row>
    <row r="1140" spans="2:8" x14ac:dyDescent="0.25">
      <c r="B1140" t="s">
        <v>19</v>
      </c>
      <c r="C1140" t="s">
        <v>20</v>
      </c>
      <c r="D1140" t="s">
        <v>23</v>
      </c>
      <c r="E1140" s="25">
        <v>10</v>
      </c>
      <c r="F1140" s="35">
        <v>440</v>
      </c>
      <c r="G1140" s="24">
        <v>0.18</v>
      </c>
      <c r="H1140">
        <v>2.1131000000000002</v>
      </c>
    </row>
    <row r="1141" spans="2:8" x14ac:dyDescent="0.25">
      <c r="B1141" t="s">
        <v>19</v>
      </c>
      <c r="C1141" t="s">
        <v>20</v>
      </c>
      <c r="D1141" t="s">
        <v>23</v>
      </c>
      <c r="E1141" s="25">
        <v>11</v>
      </c>
      <c r="F1141" s="35">
        <v>440</v>
      </c>
      <c r="G1141" s="24">
        <v>0.18</v>
      </c>
      <c r="H1141">
        <v>2.1131000000000002</v>
      </c>
    </row>
    <row r="1142" spans="2:8" x14ac:dyDescent="0.25">
      <c r="B1142" t="s">
        <v>19</v>
      </c>
      <c r="C1142" t="s">
        <v>20</v>
      </c>
      <c r="D1142" t="s">
        <v>23</v>
      </c>
      <c r="E1142" s="25">
        <v>12</v>
      </c>
      <c r="F1142" s="35">
        <v>440</v>
      </c>
      <c r="G1142" s="24">
        <v>0.18</v>
      </c>
      <c r="H1142">
        <v>2.1131000000000002</v>
      </c>
    </row>
    <row r="1143" spans="2:8" x14ac:dyDescent="0.25">
      <c r="B1143" t="s">
        <v>19</v>
      </c>
      <c r="C1143" t="s">
        <v>20</v>
      </c>
      <c r="D1143" t="s">
        <v>23</v>
      </c>
      <c r="E1143" s="25">
        <v>13</v>
      </c>
      <c r="F1143" s="35">
        <v>440</v>
      </c>
      <c r="G1143" s="24">
        <v>0.18</v>
      </c>
      <c r="H1143">
        <v>2.1131000000000002</v>
      </c>
    </row>
    <row r="1144" spans="2:8" x14ac:dyDescent="0.25">
      <c r="B1144" t="s">
        <v>19</v>
      </c>
      <c r="C1144" t="s">
        <v>20</v>
      </c>
      <c r="D1144" t="s">
        <v>23</v>
      </c>
      <c r="E1144" s="25">
        <v>14</v>
      </c>
      <c r="F1144" s="35">
        <v>440</v>
      </c>
      <c r="G1144" s="24">
        <v>0.18</v>
      </c>
      <c r="H1144">
        <v>2.1131000000000002</v>
      </c>
    </row>
    <row r="1145" spans="2:8" x14ac:dyDescent="0.25">
      <c r="B1145" t="s">
        <v>22</v>
      </c>
      <c r="C1145" t="s">
        <v>20</v>
      </c>
      <c r="D1145" t="s">
        <v>23</v>
      </c>
      <c r="E1145" s="23">
        <v>0</v>
      </c>
      <c r="F1145" s="35">
        <v>1700</v>
      </c>
      <c r="G1145" s="24">
        <v>48.363999999999997</v>
      </c>
      <c r="H1145">
        <v>9.8440999999999992</v>
      </c>
    </row>
    <row r="1146" spans="2:8" x14ac:dyDescent="0.25">
      <c r="B1146" t="s">
        <v>22</v>
      </c>
      <c r="C1146" t="s">
        <v>20</v>
      </c>
      <c r="D1146" t="s">
        <v>23</v>
      </c>
      <c r="E1146" s="23">
        <v>1</v>
      </c>
      <c r="F1146" s="35">
        <v>1700</v>
      </c>
      <c r="G1146" s="24">
        <v>48.561</v>
      </c>
      <c r="H1146">
        <v>9.8841999999999999</v>
      </c>
    </row>
    <row r="1147" spans="2:8" x14ac:dyDescent="0.25">
      <c r="B1147" t="s">
        <v>22</v>
      </c>
      <c r="C1147" t="s">
        <v>20</v>
      </c>
      <c r="D1147" t="s">
        <v>23</v>
      </c>
      <c r="E1147" s="23">
        <v>2</v>
      </c>
      <c r="F1147" s="35">
        <v>1700</v>
      </c>
      <c r="G1147" s="24">
        <v>48.506999999999998</v>
      </c>
      <c r="H1147">
        <v>9.8732000000000006</v>
      </c>
    </row>
    <row r="1148" spans="2:8" x14ac:dyDescent="0.25">
      <c r="B1148" t="s">
        <v>24</v>
      </c>
      <c r="C1148" t="s">
        <v>20</v>
      </c>
      <c r="D1148" t="s">
        <v>23</v>
      </c>
      <c r="E1148" s="25">
        <v>0</v>
      </c>
      <c r="F1148" s="35">
        <v>170</v>
      </c>
      <c r="G1148" s="24">
        <v>1.2999999999999999E-2</v>
      </c>
      <c r="H1148">
        <v>2.6459999999999999</v>
      </c>
    </row>
    <row r="1149" spans="2:8" x14ac:dyDescent="0.25">
      <c r="B1149" t="s">
        <v>24</v>
      </c>
      <c r="C1149" t="s">
        <v>20</v>
      </c>
      <c r="D1149" t="s">
        <v>23</v>
      </c>
      <c r="E1149" s="25">
        <v>1</v>
      </c>
      <c r="F1149" s="35">
        <v>170</v>
      </c>
      <c r="G1149" s="24">
        <v>1.2E-2</v>
      </c>
      <c r="H1149">
        <v>2.4424999999999999</v>
      </c>
    </row>
    <row r="1150" spans="2:8" x14ac:dyDescent="0.25">
      <c r="B1150" t="s">
        <v>24</v>
      </c>
      <c r="C1150" t="s">
        <v>20</v>
      </c>
      <c r="D1150" t="s">
        <v>23</v>
      </c>
      <c r="E1150" s="25">
        <v>2</v>
      </c>
      <c r="F1150" s="35">
        <v>170</v>
      </c>
      <c r="G1150" s="24">
        <v>1.2999999999999999E-2</v>
      </c>
      <c r="H1150">
        <v>2.6459999999999999</v>
      </c>
    </row>
    <row r="1151" spans="2:8" x14ac:dyDescent="0.25">
      <c r="B1151" t="s">
        <v>24</v>
      </c>
      <c r="C1151" t="s">
        <v>20</v>
      </c>
      <c r="D1151" t="s">
        <v>23</v>
      </c>
      <c r="E1151" s="25">
        <v>3</v>
      </c>
      <c r="F1151" s="35">
        <v>170</v>
      </c>
      <c r="G1151" s="24">
        <v>1.2E-2</v>
      </c>
      <c r="H1151">
        <v>2.4424999999999999</v>
      </c>
    </row>
    <row r="1152" spans="2:8" x14ac:dyDescent="0.25">
      <c r="B1152" t="s">
        <v>24</v>
      </c>
      <c r="C1152" t="s">
        <v>20</v>
      </c>
      <c r="D1152" t="s">
        <v>23</v>
      </c>
      <c r="E1152" s="25">
        <v>4</v>
      </c>
      <c r="F1152" s="35">
        <v>170</v>
      </c>
      <c r="G1152" s="24">
        <v>1.2E-2</v>
      </c>
      <c r="H1152">
        <v>2.4424999999999999</v>
      </c>
    </row>
    <row r="1153" spans="2:8" x14ac:dyDescent="0.25">
      <c r="B1153" t="s">
        <v>24</v>
      </c>
      <c r="C1153" t="s">
        <v>20</v>
      </c>
      <c r="D1153" t="s">
        <v>23</v>
      </c>
      <c r="E1153" s="25">
        <v>5</v>
      </c>
      <c r="F1153" s="35">
        <v>170</v>
      </c>
      <c r="G1153" s="24">
        <v>1.0999999999999999E-2</v>
      </c>
      <c r="H1153">
        <v>2.2389999999999999</v>
      </c>
    </row>
    <row r="1154" spans="2:8" x14ac:dyDescent="0.25">
      <c r="B1154" t="s">
        <v>24</v>
      </c>
      <c r="C1154" t="s">
        <v>20</v>
      </c>
      <c r="D1154" t="s">
        <v>23</v>
      </c>
      <c r="E1154" s="25">
        <v>6</v>
      </c>
      <c r="F1154" s="35">
        <v>170</v>
      </c>
      <c r="G1154" s="24">
        <v>1.2999999999999999E-2</v>
      </c>
      <c r="H1154">
        <v>2.6459999999999999</v>
      </c>
    </row>
    <row r="1155" spans="2:8" x14ac:dyDescent="0.25">
      <c r="B1155" t="s">
        <v>24</v>
      </c>
      <c r="C1155" t="s">
        <v>20</v>
      </c>
      <c r="D1155" t="s">
        <v>23</v>
      </c>
      <c r="E1155" s="25">
        <v>7</v>
      </c>
      <c r="F1155" s="35">
        <v>170</v>
      </c>
      <c r="G1155" s="24">
        <v>1.2E-2</v>
      </c>
      <c r="H1155">
        <v>2.4424999999999999</v>
      </c>
    </row>
    <row r="1156" spans="2:8" x14ac:dyDescent="0.25">
      <c r="B1156" t="s">
        <v>24</v>
      </c>
      <c r="C1156" t="s">
        <v>20</v>
      </c>
      <c r="D1156" t="s">
        <v>23</v>
      </c>
      <c r="E1156" s="25">
        <v>8</v>
      </c>
      <c r="F1156" s="35">
        <v>170</v>
      </c>
      <c r="G1156" s="24">
        <v>1.2E-2</v>
      </c>
      <c r="H1156">
        <v>2.4424999999999999</v>
      </c>
    </row>
    <row r="1157" spans="2:8" x14ac:dyDescent="0.25">
      <c r="B1157" t="s">
        <v>24</v>
      </c>
      <c r="C1157" t="s">
        <v>20</v>
      </c>
      <c r="D1157" t="s">
        <v>23</v>
      </c>
      <c r="E1157" s="25">
        <v>9</v>
      </c>
      <c r="F1157" s="35">
        <v>170</v>
      </c>
      <c r="G1157" s="24">
        <v>1.2999999999999999E-2</v>
      </c>
      <c r="H1157">
        <v>2.6459999999999999</v>
      </c>
    </row>
    <row r="1158" spans="2:8" x14ac:dyDescent="0.25">
      <c r="B1158" t="s">
        <v>24</v>
      </c>
      <c r="C1158" t="s">
        <v>20</v>
      </c>
      <c r="D1158" t="s">
        <v>23</v>
      </c>
      <c r="E1158" s="25">
        <v>10</v>
      </c>
      <c r="F1158" s="35">
        <v>170</v>
      </c>
      <c r="G1158" s="24">
        <v>1.2E-2</v>
      </c>
      <c r="H1158">
        <v>2.4424999999999999</v>
      </c>
    </row>
    <row r="1159" spans="2:8" x14ac:dyDescent="0.25">
      <c r="B1159" t="s">
        <v>24</v>
      </c>
      <c r="C1159" t="s">
        <v>20</v>
      </c>
      <c r="D1159" t="s">
        <v>23</v>
      </c>
      <c r="E1159" s="25">
        <v>11</v>
      </c>
      <c r="F1159" s="35">
        <v>170</v>
      </c>
      <c r="G1159" s="24">
        <v>1.2999999999999999E-2</v>
      </c>
      <c r="H1159">
        <v>2.6459999999999999</v>
      </c>
    </row>
    <row r="1160" spans="2:8" x14ac:dyDescent="0.25">
      <c r="B1160" t="s">
        <v>24</v>
      </c>
      <c r="C1160" t="s">
        <v>20</v>
      </c>
      <c r="D1160" t="s">
        <v>23</v>
      </c>
      <c r="E1160" s="25">
        <v>12</v>
      </c>
      <c r="F1160" s="35">
        <v>170</v>
      </c>
      <c r="G1160" s="24">
        <v>1.2E-2</v>
      </c>
      <c r="H1160">
        <v>2.4424999999999999</v>
      </c>
    </row>
    <row r="1161" spans="2:8" x14ac:dyDescent="0.25">
      <c r="B1161" t="s">
        <v>24</v>
      </c>
      <c r="C1161" t="s">
        <v>20</v>
      </c>
      <c r="D1161" t="s">
        <v>23</v>
      </c>
      <c r="E1161" s="25">
        <v>13</v>
      </c>
      <c r="F1161" s="35">
        <v>170</v>
      </c>
      <c r="G1161" s="24">
        <v>1.2E-2</v>
      </c>
      <c r="H1161">
        <v>2.4424999999999999</v>
      </c>
    </row>
    <row r="1162" spans="2:8" x14ac:dyDescent="0.25">
      <c r="B1162" t="s">
        <v>24</v>
      </c>
      <c r="C1162" t="s">
        <v>20</v>
      </c>
      <c r="D1162" t="s">
        <v>23</v>
      </c>
      <c r="E1162" s="25">
        <v>14</v>
      </c>
      <c r="F1162" s="35">
        <v>170</v>
      </c>
      <c r="G1162" s="24">
        <v>1.2999999999999999E-2</v>
      </c>
      <c r="H1162">
        <v>2.6459999999999999</v>
      </c>
    </row>
    <row r="1163" spans="2:8" x14ac:dyDescent="0.25">
      <c r="B1163" t="s">
        <v>24</v>
      </c>
      <c r="C1163" t="s">
        <v>20</v>
      </c>
      <c r="D1163" t="s">
        <v>23</v>
      </c>
      <c r="E1163" s="25">
        <v>0</v>
      </c>
      <c r="F1163" s="35">
        <v>565</v>
      </c>
      <c r="G1163" s="24">
        <v>0.47499999999999998</v>
      </c>
      <c r="H1163">
        <v>2.6335999999999999</v>
      </c>
    </row>
    <row r="1164" spans="2:8" x14ac:dyDescent="0.25">
      <c r="B1164" t="s">
        <v>24</v>
      </c>
      <c r="C1164" t="s">
        <v>20</v>
      </c>
      <c r="D1164" t="s">
        <v>23</v>
      </c>
      <c r="E1164" s="25">
        <v>1</v>
      </c>
      <c r="F1164" s="35">
        <v>565</v>
      </c>
      <c r="G1164" s="24">
        <v>0.44900000000000001</v>
      </c>
      <c r="H1164">
        <v>2.4893999999999998</v>
      </c>
    </row>
    <row r="1165" spans="2:8" x14ac:dyDescent="0.25">
      <c r="B1165" t="s">
        <v>24</v>
      </c>
      <c r="C1165" t="s">
        <v>20</v>
      </c>
      <c r="D1165" t="s">
        <v>23</v>
      </c>
      <c r="E1165" s="25">
        <v>2</v>
      </c>
      <c r="F1165" s="35">
        <v>565</v>
      </c>
      <c r="G1165" s="24">
        <v>0.44900000000000001</v>
      </c>
      <c r="H1165">
        <v>2.4893999999999998</v>
      </c>
    </row>
    <row r="1166" spans="2:8" x14ac:dyDescent="0.25">
      <c r="B1166" t="s">
        <v>24</v>
      </c>
      <c r="C1166" t="s">
        <v>20</v>
      </c>
      <c r="D1166" t="s">
        <v>23</v>
      </c>
      <c r="E1166" s="25">
        <v>3</v>
      </c>
      <c r="F1166" s="35">
        <v>565</v>
      </c>
      <c r="G1166" s="24">
        <v>0.44500000000000001</v>
      </c>
      <c r="H1166">
        <v>2.4672999999999998</v>
      </c>
    </row>
    <row r="1167" spans="2:8" x14ac:dyDescent="0.25">
      <c r="B1167" t="s">
        <v>24</v>
      </c>
      <c r="C1167" t="s">
        <v>20</v>
      </c>
      <c r="D1167" t="s">
        <v>23</v>
      </c>
      <c r="E1167" s="25">
        <v>4</v>
      </c>
      <c r="F1167" s="35">
        <v>565</v>
      </c>
      <c r="G1167" s="24">
        <v>0.44500000000000001</v>
      </c>
      <c r="H1167">
        <v>2.4672999999999998</v>
      </c>
    </row>
    <row r="1168" spans="2:8" x14ac:dyDescent="0.25">
      <c r="B1168" t="s">
        <v>24</v>
      </c>
      <c r="C1168" t="s">
        <v>20</v>
      </c>
      <c r="D1168" t="s">
        <v>23</v>
      </c>
      <c r="E1168" s="25">
        <v>5</v>
      </c>
      <c r="F1168" s="35">
        <v>565</v>
      </c>
      <c r="G1168" s="24">
        <v>0.443</v>
      </c>
      <c r="H1168">
        <v>2.4561999999999999</v>
      </c>
    </row>
    <row r="1169" spans="2:8" x14ac:dyDescent="0.25">
      <c r="B1169" t="s">
        <v>24</v>
      </c>
      <c r="C1169" t="s">
        <v>20</v>
      </c>
      <c r="D1169" t="s">
        <v>23</v>
      </c>
      <c r="E1169" s="25">
        <v>6</v>
      </c>
      <c r="F1169" s="35">
        <v>565</v>
      </c>
      <c r="G1169" s="24">
        <v>0.44500000000000001</v>
      </c>
      <c r="H1169">
        <v>2.4672999999999998</v>
      </c>
    </row>
    <row r="1170" spans="2:8" x14ac:dyDescent="0.25">
      <c r="B1170" t="s">
        <v>24</v>
      </c>
      <c r="C1170" t="s">
        <v>20</v>
      </c>
      <c r="D1170" t="s">
        <v>23</v>
      </c>
      <c r="E1170" s="25">
        <v>7</v>
      </c>
      <c r="F1170" s="35">
        <v>565</v>
      </c>
      <c r="G1170" s="24">
        <v>0.44500000000000001</v>
      </c>
      <c r="H1170">
        <v>2.4672999999999998</v>
      </c>
    </row>
    <row r="1171" spans="2:8" x14ac:dyDescent="0.25">
      <c r="B1171" t="s">
        <v>24</v>
      </c>
      <c r="C1171" t="s">
        <v>20</v>
      </c>
      <c r="D1171" t="s">
        <v>23</v>
      </c>
      <c r="E1171" s="25">
        <v>8</v>
      </c>
      <c r="F1171" s="35">
        <v>565</v>
      </c>
      <c r="G1171" s="24">
        <v>0.44700000000000001</v>
      </c>
      <c r="H1171">
        <v>2.4782999999999999</v>
      </c>
    </row>
    <row r="1172" spans="2:8" x14ac:dyDescent="0.25">
      <c r="B1172" t="s">
        <v>24</v>
      </c>
      <c r="C1172" t="s">
        <v>20</v>
      </c>
      <c r="D1172" t="s">
        <v>23</v>
      </c>
      <c r="E1172" s="25">
        <v>9</v>
      </c>
      <c r="F1172" s="35">
        <v>565</v>
      </c>
      <c r="G1172" s="24">
        <v>0.44500000000000001</v>
      </c>
      <c r="H1172">
        <v>2.4672999999999998</v>
      </c>
    </row>
    <row r="1173" spans="2:8" x14ac:dyDescent="0.25">
      <c r="B1173" t="s">
        <v>24</v>
      </c>
      <c r="C1173" t="s">
        <v>20</v>
      </c>
      <c r="D1173" t="s">
        <v>23</v>
      </c>
      <c r="E1173" s="25">
        <v>10</v>
      </c>
      <c r="F1173" s="35">
        <v>565</v>
      </c>
      <c r="G1173" s="24">
        <v>0.44500000000000001</v>
      </c>
      <c r="H1173">
        <v>2.4672999999999998</v>
      </c>
    </row>
    <row r="1174" spans="2:8" x14ac:dyDescent="0.25">
      <c r="B1174" t="s">
        <v>24</v>
      </c>
      <c r="C1174" t="s">
        <v>20</v>
      </c>
      <c r="D1174" t="s">
        <v>23</v>
      </c>
      <c r="E1174" s="25">
        <v>11</v>
      </c>
      <c r="F1174" s="35">
        <v>565</v>
      </c>
      <c r="G1174" s="24">
        <v>0.44400000000000001</v>
      </c>
      <c r="H1174">
        <v>2.4617</v>
      </c>
    </row>
    <row r="1175" spans="2:8" x14ac:dyDescent="0.25">
      <c r="B1175" t="s">
        <v>24</v>
      </c>
      <c r="C1175" t="s">
        <v>20</v>
      </c>
      <c r="D1175" t="s">
        <v>23</v>
      </c>
      <c r="E1175" s="25">
        <v>12</v>
      </c>
      <c r="F1175" s="35">
        <v>565</v>
      </c>
      <c r="G1175" s="24">
        <v>0.44400000000000001</v>
      </c>
      <c r="H1175">
        <v>2.4617</v>
      </c>
    </row>
    <row r="1176" spans="2:8" x14ac:dyDescent="0.25">
      <c r="B1176" t="s">
        <v>24</v>
      </c>
      <c r="C1176" t="s">
        <v>20</v>
      </c>
      <c r="D1176" t="s">
        <v>23</v>
      </c>
      <c r="E1176" s="25">
        <v>13</v>
      </c>
      <c r="F1176" s="35">
        <v>565</v>
      </c>
      <c r="G1176" s="24">
        <v>0.44400000000000001</v>
      </c>
      <c r="H1176">
        <v>2.4617</v>
      </c>
    </row>
    <row r="1177" spans="2:8" x14ac:dyDescent="0.25">
      <c r="B1177" t="s">
        <v>24</v>
      </c>
      <c r="C1177" t="s">
        <v>20</v>
      </c>
      <c r="D1177" t="s">
        <v>23</v>
      </c>
      <c r="E1177" s="25">
        <v>14</v>
      </c>
      <c r="F1177" s="35">
        <v>565</v>
      </c>
      <c r="G1177" s="24">
        <v>0.44500000000000001</v>
      </c>
      <c r="H1177">
        <v>2.4672999999999998</v>
      </c>
    </row>
  </sheetData>
  <conditionalFormatting sqref="N28">
    <cfRule type="expression" dxfId="11" priority="1">
      <formula>$N$28&gt;0.1</formula>
    </cfRule>
    <cfRule type="expression" dxfId="10" priority="2">
      <formula>AND($N$28&gt;0.07,$N$28&lt;=0.1)</formula>
    </cfRule>
    <cfRule type="expression" dxfId="9" priority="3">
      <formula>AND($N$28&gt;0.05,$N$28&lt;=0.07)</formula>
    </cfRule>
    <cfRule type="expression" dxfId="8" priority="4">
      <formula>AND($N$28&gt;0.03,$N$28&lt;=0.05)</formula>
    </cfRule>
    <cfRule type="expression" dxfId="7" priority="5">
      <formula>AND($N$28&gt;0.01,$N$28&lt;=0.03)</formula>
    </cfRule>
    <cfRule type="expression" dxfId="6" priority="6">
      <formula>$N$28&lt;=0.01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22ED-CF5E-4EE4-82C6-B4A9F9FBC3CC}">
  <dimension ref="B1:X1177"/>
  <sheetViews>
    <sheetView topLeftCell="I15" zoomScale="150" zoomScaleNormal="150" workbookViewId="0">
      <selection activeCell="Q66" sqref="Q66"/>
    </sheetView>
  </sheetViews>
  <sheetFormatPr baseColWidth="10" defaultRowHeight="15" x14ac:dyDescent="0.25"/>
  <sheetData>
    <row r="1" spans="2:24" ht="15.75" x14ac:dyDescent="0.25"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  <c r="K1" s="4" t="s">
        <v>3</v>
      </c>
      <c r="L1" t="s">
        <v>28</v>
      </c>
      <c r="M1" s="4" t="s">
        <v>3</v>
      </c>
      <c r="N1" s="4" t="s">
        <v>19</v>
      </c>
      <c r="O1" s="4" t="s">
        <v>3</v>
      </c>
      <c r="P1" t="s">
        <v>24</v>
      </c>
      <c r="Q1" s="4" t="s">
        <v>3</v>
      </c>
      <c r="R1" s="4" t="s">
        <v>27</v>
      </c>
      <c r="S1" s="4" t="s">
        <v>3</v>
      </c>
      <c r="T1" s="4" t="s">
        <v>26</v>
      </c>
      <c r="U1" s="4" t="s">
        <v>3</v>
      </c>
      <c r="V1" s="4" t="s">
        <v>22</v>
      </c>
    </row>
    <row r="2" spans="2:24" x14ac:dyDescent="0.25">
      <c r="B2" t="s">
        <v>24</v>
      </c>
      <c r="C2" t="s">
        <v>25</v>
      </c>
      <c r="D2" t="s">
        <v>21</v>
      </c>
      <c r="E2" s="25">
        <v>0</v>
      </c>
      <c r="F2" s="35">
        <v>440</v>
      </c>
      <c r="G2" s="24">
        <v>0.223</v>
      </c>
      <c r="H2">
        <v>2.6179000000000001</v>
      </c>
      <c r="K2">
        <v>170</v>
      </c>
      <c r="L2" s="6">
        <f t="shared" ref="L2:L11" si="0">AVERAGEIFS($G:$G,$F:$F,K2,$B:$B,$L$1)</f>
        <v>1.0600000000000004E-2</v>
      </c>
      <c r="M2">
        <v>170</v>
      </c>
      <c r="N2" s="6">
        <f t="shared" ref="N2:N11" si="1">AVERAGEIFS($G:$G,$F:$F,M2,$B:$B,$N$1)</f>
        <v>1.0533333333333337E-2</v>
      </c>
      <c r="O2">
        <v>170</v>
      </c>
      <c r="P2" s="6">
        <f t="shared" ref="P2:P11" si="2">AVERAGEIFS($G:$G,$F:$F,O2,$B:$B,$P$1)</f>
        <v>1.3000000000000008E-2</v>
      </c>
      <c r="Q2">
        <v>170</v>
      </c>
      <c r="R2" s="6">
        <f t="shared" ref="R2:R11" si="3">AVERAGEIFS($G:$G,$F:$F,Q2,$B:$B,$R$1)</f>
        <v>1.2133333333333338E-2</v>
      </c>
      <c r="S2">
        <v>170</v>
      </c>
      <c r="T2" s="6">
        <f t="shared" ref="T2:T11" si="4">AVERAGEIFS($G:$G,$F:$F,S2,$B:$B,$T$1)</f>
        <v>1.2833333333333341E-2</v>
      </c>
      <c r="U2">
        <v>170</v>
      </c>
      <c r="V2" s="6">
        <f t="shared" ref="V2:V11" si="5">AVERAGEIFS($G:$G,$F:$F,U2,$B:$B,$V$1)</f>
        <v>1.2500000000000006E-2</v>
      </c>
      <c r="X2" s="8">
        <v>0.01</v>
      </c>
    </row>
    <row r="3" spans="2:24" x14ac:dyDescent="0.25">
      <c r="B3" t="s">
        <v>24</v>
      </c>
      <c r="C3" t="s">
        <v>25</v>
      </c>
      <c r="D3" t="s">
        <v>21</v>
      </c>
      <c r="E3" s="25">
        <v>1</v>
      </c>
      <c r="F3" s="35">
        <v>440</v>
      </c>
      <c r="G3" s="24">
        <v>0.222</v>
      </c>
      <c r="H3">
        <v>2.6061000000000001</v>
      </c>
      <c r="K3">
        <v>440</v>
      </c>
      <c r="L3" s="6">
        <f t="shared" si="0"/>
        <v>0.18520000000000003</v>
      </c>
      <c r="M3">
        <v>440</v>
      </c>
      <c r="N3" s="6">
        <f t="shared" si="1"/>
        <v>0.18783333333333335</v>
      </c>
      <c r="O3">
        <v>440</v>
      </c>
      <c r="P3" s="6">
        <f t="shared" si="2"/>
        <v>0.22170000000000006</v>
      </c>
      <c r="Q3">
        <v>440</v>
      </c>
      <c r="R3" s="6">
        <f t="shared" si="3"/>
        <v>0.20756666666666673</v>
      </c>
      <c r="S3">
        <v>440</v>
      </c>
      <c r="T3" s="6">
        <f t="shared" si="4"/>
        <v>0.27630000000000005</v>
      </c>
      <c r="U3">
        <v>440</v>
      </c>
      <c r="V3" s="6">
        <f t="shared" si="5"/>
        <v>0.26919999999999999</v>
      </c>
      <c r="X3" s="9">
        <v>0.03</v>
      </c>
    </row>
    <row r="4" spans="2:24" x14ac:dyDescent="0.25">
      <c r="B4" t="s">
        <v>24</v>
      </c>
      <c r="C4" t="s">
        <v>25</v>
      </c>
      <c r="D4" t="s">
        <v>21</v>
      </c>
      <c r="E4" s="25">
        <v>2</v>
      </c>
      <c r="F4" s="35">
        <v>440</v>
      </c>
      <c r="G4" s="24">
        <v>0.221</v>
      </c>
      <c r="H4">
        <v>2.5943999999999998</v>
      </c>
      <c r="K4">
        <v>565</v>
      </c>
      <c r="L4" s="6">
        <f t="shared" si="0"/>
        <v>0.41416666666666674</v>
      </c>
      <c r="M4">
        <v>565</v>
      </c>
      <c r="N4" s="6">
        <f t="shared" si="1"/>
        <v>0.43239999999999995</v>
      </c>
      <c r="O4">
        <v>565</v>
      </c>
      <c r="P4" s="6">
        <f t="shared" si="2"/>
        <v>0.46833333333333332</v>
      </c>
      <c r="Q4">
        <v>565</v>
      </c>
      <c r="R4" s="6">
        <f t="shared" si="3"/>
        <v>0.44976666666666659</v>
      </c>
      <c r="S4">
        <v>565</v>
      </c>
      <c r="T4" s="6">
        <f t="shared" si="4"/>
        <v>0.61089999999999989</v>
      </c>
      <c r="U4">
        <v>565</v>
      </c>
      <c r="V4" s="6">
        <f t="shared" si="5"/>
        <v>0.60246666666666659</v>
      </c>
      <c r="X4" s="10">
        <v>0.05</v>
      </c>
    </row>
    <row r="5" spans="2:24" x14ac:dyDescent="0.25">
      <c r="B5" t="s">
        <v>24</v>
      </c>
      <c r="C5" t="s">
        <v>25</v>
      </c>
      <c r="D5" t="s">
        <v>21</v>
      </c>
      <c r="E5" s="25">
        <v>3</v>
      </c>
      <c r="F5" s="35">
        <v>440</v>
      </c>
      <c r="G5" s="24">
        <v>0.222</v>
      </c>
      <c r="H5">
        <v>2.6061000000000001</v>
      </c>
      <c r="K5">
        <v>670</v>
      </c>
      <c r="L5" s="6">
        <f t="shared" si="0"/>
        <v>0.67329999999999979</v>
      </c>
      <c r="M5">
        <v>670</v>
      </c>
      <c r="N5" s="6">
        <f t="shared" si="1"/>
        <v>0.70896666666666674</v>
      </c>
      <c r="O5">
        <v>670</v>
      </c>
      <c r="P5" s="6">
        <f t="shared" si="2"/>
        <v>0.78039999999999998</v>
      </c>
      <c r="Q5">
        <v>670</v>
      </c>
      <c r="R5" s="6">
        <f t="shared" si="3"/>
        <v>0.73846666666666672</v>
      </c>
      <c r="S5">
        <v>670</v>
      </c>
      <c r="T5" s="6">
        <f t="shared" si="4"/>
        <v>1.014833333333333</v>
      </c>
      <c r="U5">
        <v>670</v>
      </c>
      <c r="V5" s="6">
        <f t="shared" si="5"/>
        <v>1.0105666666666666</v>
      </c>
      <c r="X5" s="11">
        <v>7.0000000000000007E-2</v>
      </c>
    </row>
    <row r="6" spans="2:24" x14ac:dyDescent="0.25">
      <c r="B6" t="s">
        <v>24</v>
      </c>
      <c r="C6" t="s">
        <v>25</v>
      </c>
      <c r="D6" t="s">
        <v>21</v>
      </c>
      <c r="E6" s="25">
        <v>4</v>
      </c>
      <c r="F6" s="35">
        <v>440</v>
      </c>
      <c r="G6" s="24">
        <v>0.221</v>
      </c>
      <c r="H6">
        <v>2.5943999999999998</v>
      </c>
      <c r="K6">
        <v>780</v>
      </c>
      <c r="L6" s="6">
        <f t="shared" si="0"/>
        <v>1.1506500000000002</v>
      </c>
      <c r="M6">
        <v>780</v>
      </c>
      <c r="N6" s="6">
        <f t="shared" si="1"/>
        <v>1.1807500000000002</v>
      </c>
      <c r="O6">
        <v>780</v>
      </c>
      <c r="P6" s="6">
        <f t="shared" si="2"/>
        <v>1.23645</v>
      </c>
      <c r="Q6">
        <v>780</v>
      </c>
      <c r="R6" s="6">
        <f t="shared" si="3"/>
        <v>1.1628999999999998</v>
      </c>
      <c r="S6">
        <v>780</v>
      </c>
      <c r="T6" s="6">
        <f t="shared" si="4"/>
        <v>1.6227999999999998</v>
      </c>
      <c r="U6">
        <v>780</v>
      </c>
      <c r="V6" s="6">
        <f t="shared" si="5"/>
        <v>1.6511499999999999</v>
      </c>
      <c r="X6" s="12">
        <v>0.1</v>
      </c>
    </row>
    <row r="7" spans="2:24" x14ac:dyDescent="0.25">
      <c r="B7" t="s">
        <v>24</v>
      </c>
      <c r="C7" t="s">
        <v>25</v>
      </c>
      <c r="D7" t="s">
        <v>21</v>
      </c>
      <c r="E7" s="25">
        <v>5</v>
      </c>
      <c r="F7" s="35">
        <v>440</v>
      </c>
      <c r="G7" s="24">
        <v>0.222</v>
      </c>
      <c r="H7">
        <v>2.6061000000000001</v>
      </c>
      <c r="K7">
        <v>915</v>
      </c>
      <c r="L7" s="6">
        <f t="shared" si="0"/>
        <v>1.8853000000000002</v>
      </c>
      <c r="M7">
        <v>915</v>
      </c>
      <c r="N7" s="6">
        <f t="shared" si="1"/>
        <v>2.2603500000000003</v>
      </c>
      <c r="O7">
        <v>915</v>
      </c>
      <c r="P7" s="6">
        <f t="shared" si="2"/>
        <v>2.0146999999999999</v>
      </c>
      <c r="Q7">
        <v>915</v>
      </c>
      <c r="R7" s="6">
        <f t="shared" si="3"/>
        <v>1.8706499999999999</v>
      </c>
      <c r="S7">
        <v>915</v>
      </c>
      <c r="T7" s="6">
        <f t="shared" si="4"/>
        <v>2.9640499999999994</v>
      </c>
      <c r="U7">
        <v>915</v>
      </c>
      <c r="V7" s="6">
        <f t="shared" si="5"/>
        <v>3.0234499999999995</v>
      </c>
    </row>
    <row r="8" spans="2:24" x14ac:dyDescent="0.25">
      <c r="B8" t="s">
        <v>24</v>
      </c>
      <c r="C8" t="s">
        <v>25</v>
      </c>
      <c r="D8" t="s">
        <v>21</v>
      </c>
      <c r="E8" s="25">
        <v>6</v>
      </c>
      <c r="F8" s="35">
        <v>440</v>
      </c>
      <c r="G8" s="24">
        <v>0.221</v>
      </c>
      <c r="H8">
        <v>2.5943999999999998</v>
      </c>
      <c r="K8">
        <v>1185</v>
      </c>
      <c r="L8" s="6">
        <f t="shared" si="0"/>
        <v>4.1852142857142862</v>
      </c>
      <c r="M8">
        <v>1185</v>
      </c>
      <c r="N8" s="6">
        <f t="shared" si="1"/>
        <v>6.7335714285714277</v>
      </c>
      <c r="O8">
        <v>1185</v>
      </c>
      <c r="P8" s="6">
        <f t="shared" si="2"/>
        <v>4.4116428571428576</v>
      </c>
      <c r="Q8">
        <v>1185</v>
      </c>
      <c r="R8" s="6">
        <f t="shared" si="3"/>
        <v>4.0935714285714289</v>
      </c>
      <c r="S8">
        <v>1185</v>
      </c>
      <c r="T8" s="6">
        <f t="shared" si="4"/>
        <v>12.256071428571429</v>
      </c>
      <c r="U8">
        <v>1185</v>
      </c>
      <c r="V8" s="6">
        <f t="shared" si="5"/>
        <v>13.189499999999997</v>
      </c>
    </row>
    <row r="9" spans="2:24" x14ac:dyDescent="0.25">
      <c r="B9" t="s">
        <v>24</v>
      </c>
      <c r="C9" t="s">
        <v>25</v>
      </c>
      <c r="D9" t="s">
        <v>21</v>
      </c>
      <c r="E9" s="25">
        <v>7</v>
      </c>
      <c r="F9" s="35">
        <v>440</v>
      </c>
      <c r="G9" s="24">
        <v>0.222</v>
      </c>
      <c r="H9">
        <v>2.6061000000000001</v>
      </c>
      <c r="K9">
        <v>1470</v>
      </c>
      <c r="L9" s="6">
        <f t="shared" si="0"/>
        <v>8.1053000000000015</v>
      </c>
      <c r="M9">
        <v>1470</v>
      </c>
      <c r="N9" s="6">
        <f t="shared" si="1"/>
        <v>14.2773</v>
      </c>
      <c r="O9">
        <v>1470</v>
      </c>
      <c r="P9" s="6">
        <f t="shared" si="2"/>
        <v>8.3769999999999989</v>
      </c>
      <c r="Q9">
        <v>1470</v>
      </c>
      <c r="R9" s="6">
        <f t="shared" si="3"/>
        <v>7.8177000000000003</v>
      </c>
      <c r="S9">
        <v>1470</v>
      </c>
      <c r="T9" s="6">
        <f t="shared" si="4"/>
        <v>30.390000000000004</v>
      </c>
      <c r="U9">
        <v>1470</v>
      </c>
      <c r="V9" s="6">
        <f t="shared" si="5"/>
        <v>33.2209</v>
      </c>
    </row>
    <row r="10" spans="2:24" x14ac:dyDescent="0.25">
      <c r="B10" t="s">
        <v>24</v>
      </c>
      <c r="C10" t="s">
        <v>25</v>
      </c>
      <c r="D10" t="s">
        <v>21</v>
      </c>
      <c r="E10" s="25">
        <v>8</v>
      </c>
      <c r="F10" s="35">
        <v>440</v>
      </c>
      <c r="G10" s="24">
        <v>0.223</v>
      </c>
      <c r="H10">
        <v>2.6179000000000001</v>
      </c>
      <c r="K10">
        <v>1700</v>
      </c>
      <c r="L10" s="6">
        <f t="shared" si="0"/>
        <v>12.694333333333333</v>
      </c>
      <c r="M10">
        <v>1700</v>
      </c>
      <c r="N10" s="6">
        <f t="shared" si="1"/>
        <v>20.150333333333336</v>
      </c>
      <c r="O10">
        <v>1700</v>
      </c>
      <c r="P10" s="6">
        <f t="shared" si="2"/>
        <v>12.869833333333334</v>
      </c>
      <c r="Q10">
        <v>1700</v>
      </c>
      <c r="R10" s="6">
        <f t="shared" si="3"/>
        <v>12.084666666666665</v>
      </c>
      <c r="S10">
        <v>1700</v>
      </c>
      <c r="T10" s="6">
        <f t="shared" si="4"/>
        <v>47.841166666666659</v>
      </c>
      <c r="U10">
        <v>1700</v>
      </c>
      <c r="V10" s="6">
        <f t="shared" si="5"/>
        <v>50.098833333333339</v>
      </c>
    </row>
    <row r="11" spans="2:24" x14ac:dyDescent="0.25">
      <c r="B11" t="s">
        <v>24</v>
      </c>
      <c r="C11" t="s">
        <v>25</v>
      </c>
      <c r="D11" t="s">
        <v>21</v>
      </c>
      <c r="E11" s="25">
        <v>9</v>
      </c>
      <c r="F11" s="35">
        <v>440</v>
      </c>
      <c r="G11" s="24">
        <v>0.222</v>
      </c>
      <c r="H11">
        <v>2.6061000000000001</v>
      </c>
      <c r="K11">
        <v>2050</v>
      </c>
      <c r="L11" s="6">
        <f t="shared" si="0"/>
        <v>22.634</v>
      </c>
      <c r="M11">
        <v>2050</v>
      </c>
      <c r="N11" s="6">
        <f t="shared" si="1"/>
        <v>47.741666666666667</v>
      </c>
      <c r="O11">
        <v>2050</v>
      </c>
      <c r="P11" s="6">
        <f t="shared" si="2"/>
        <v>22.454166666666666</v>
      </c>
      <c r="Q11">
        <v>2050</v>
      </c>
      <c r="R11" s="6">
        <f t="shared" si="3"/>
        <v>21.231333333333335</v>
      </c>
      <c r="S11">
        <v>2050</v>
      </c>
      <c r="T11" s="6">
        <f t="shared" si="4"/>
        <v>92.699333333333342</v>
      </c>
      <c r="U11">
        <v>2050</v>
      </c>
      <c r="V11" s="6">
        <f t="shared" si="5"/>
        <v>106.13033333333334</v>
      </c>
    </row>
    <row r="12" spans="2:24" ht="15.75" x14ac:dyDescent="0.25">
      <c r="B12" t="s">
        <v>24</v>
      </c>
      <c r="C12" t="s">
        <v>25</v>
      </c>
      <c r="D12" t="s">
        <v>21</v>
      </c>
      <c r="E12" s="25">
        <v>10</v>
      </c>
      <c r="F12" s="35">
        <v>440</v>
      </c>
      <c r="G12" s="24">
        <v>0.223</v>
      </c>
      <c r="H12">
        <v>2.6179000000000001</v>
      </c>
      <c r="J12" s="21"/>
    </row>
    <row r="13" spans="2:24" x14ac:dyDescent="0.25">
      <c r="B13" t="s">
        <v>24</v>
      </c>
      <c r="C13" t="s">
        <v>25</v>
      </c>
      <c r="D13" t="s">
        <v>21</v>
      </c>
      <c r="E13" s="25">
        <v>11</v>
      </c>
      <c r="F13" s="35">
        <v>440</v>
      </c>
      <c r="G13" s="24">
        <v>0.221</v>
      </c>
      <c r="H13">
        <v>2.5943999999999998</v>
      </c>
    </row>
    <row r="14" spans="2:24" x14ac:dyDescent="0.25">
      <c r="B14" t="s">
        <v>24</v>
      </c>
      <c r="C14" t="s">
        <v>25</v>
      </c>
      <c r="D14" t="s">
        <v>21</v>
      </c>
      <c r="E14" s="25">
        <v>12</v>
      </c>
      <c r="F14" s="35">
        <v>440</v>
      </c>
      <c r="G14" s="24">
        <v>0.223</v>
      </c>
      <c r="H14">
        <v>2.6179000000000001</v>
      </c>
    </row>
    <row r="15" spans="2:24" x14ac:dyDescent="0.25">
      <c r="B15" t="s">
        <v>24</v>
      </c>
      <c r="C15" t="s">
        <v>25</v>
      </c>
      <c r="D15" t="s">
        <v>21</v>
      </c>
      <c r="E15" s="25">
        <v>13</v>
      </c>
      <c r="F15" s="35">
        <v>440</v>
      </c>
      <c r="G15" s="24">
        <v>0.222</v>
      </c>
      <c r="H15">
        <v>2.6061000000000001</v>
      </c>
    </row>
    <row r="16" spans="2:24" x14ac:dyDescent="0.25">
      <c r="B16" t="s">
        <v>24</v>
      </c>
      <c r="C16" t="s">
        <v>25</v>
      </c>
      <c r="D16" t="s">
        <v>21</v>
      </c>
      <c r="E16" s="25">
        <v>14</v>
      </c>
      <c r="F16" s="35">
        <v>440</v>
      </c>
      <c r="G16" s="24">
        <v>0.222</v>
      </c>
      <c r="H16">
        <v>2.6061000000000001</v>
      </c>
    </row>
    <row r="17" spans="2:22" x14ac:dyDescent="0.25">
      <c r="B17" t="s">
        <v>19</v>
      </c>
      <c r="C17" t="s">
        <v>25</v>
      </c>
      <c r="D17" t="s">
        <v>21</v>
      </c>
      <c r="E17" s="25">
        <v>0</v>
      </c>
      <c r="F17" s="35">
        <v>670</v>
      </c>
      <c r="G17" s="24">
        <v>0.747</v>
      </c>
      <c r="H17">
        <v>2.4836999999999998</v>
      </c>
    </row>
    <row r="18" spans="2:22" x14ac:dyDescent="0.25">
      <c r="B18" t="s">
        <v>19</v>
      </c>
      <c r="C18" t="s">
        <v>25</v>
      </c>
      <c r="D18" t="s">
        <v>21</v>
      </c>
      <c r="E18" s="25">
        <v>1</v>
      </c>
      <c r="F18" s="35">
        <v>670</v>
      </c>
      <c r="G18" s="24">
        <v>0.74</v>
      </c>
      <c r="H18">
        <v>2.4603999999999999</v>
      </c>
    </row>
    <row r="19" spans="2:22" x14ac:dyDescent="0.25">
      <c r="B19" t="s">
        <v>19</v>
      </c>
      <c r="C19" t="s">
        <v>25</v>
      </c>
      <c r="D19" t="s">
        <v>21</v>
      </c>
      <c r="E19" s="25">
        <v>2</v>
      </c>
      <c r="F19" s="35">
        <v>670</v>
      </c>
      <c r="G19" s="24">
        <v>0.72799999999999998</v>
      </c>
      <c r="H19">
        <v>2.4205000000000001</v>
      </c>
    </row>
    <row r="20" spans="2:22" x14ac:dyDescent="0.25">
      <c r="B20" t="s">
        <v>19</v>
      </c>
      <c r="C20" t="s">
        <v>25</v>
      </c>
      <c r="D20" t="s">
        <v>21</v>
      </c>
      <c r="E20" s="25">
        <v>3</v>
      </c>
      <c r="F20" s="35">
        <v>670</v>
      </c>
      <c r="G20" s="24">
        <v>0.746</v>
      </c>
      <c r="H20">
        <v>2.4803999999999999</v>
      </c>
    </row>
    <row r="21" spans="2:22" x14ac:dyDescent="0.25">
      <c r="B21" t="s">
        <v>19</v>
      </c>
      <c r="C21" t="s">
        <v>25</v>
      </c>
      <c r="D21" t="s">
        <v>21</v>
      </c>
      <c r="E21" s="25">
        <v>4</v>
      </c>
      <c r="F21" s="35">
        <v>670</v>
      </c>
      <c r="G21" s="24">
        <v>0.745</v>
      </c>
      <c r="H21">
        <v>2.4769999999999999</v>
      </c>
    </row>
    <row r="22" spans="2:22" x14ac:dyDescent="0.25">
      <c r="B22" t="s">
        <v>19</v>
      </c>
      <c r="C22" t="s">
        <v>25</v>
      </c>
      <c r="D22" t="s">
        <v>21</v>
      </c>
      <c r="E22" s="25">
        <v>5</v>
      </c>
      <c r="F22" s="35">
        <v>670</v>
      </c>
      <c r="G22" s="24">
        <v>0.73299999999999998</v>
      </c>
      <c r="H22">
        <v>2.4371</v>
      </c>
    </row>
    <row r="23" spans="2:22" x14ac:dyDescent="0.25">
      <c r="B23" t="s">
        <v>19</v>
      </c>
      <c r="C23" t="s">
        <v>25</v>
      </c>
      <c r="D23" t="s">
        <v>21</v>
      </c>
      <c r="E23" s="25">
        <v>6</v>
      </c>
      <c r="F23" s="35">
        <v>670</v>
      </c>
      <c r="G23" s="24">
        <v>0.73199999999999998</v>
      </c>
      <c r="H23">
        <v>2.4338000000000002</v>
      </c>
    </row>
    <row r="24" spans="2:22" x14ac:dyDescent="0.25">
      <c r="B24" t="s">
        <v>19</v>
      </c>
      <c r="C24" t="s">
        <v>25</v>
      </c>
      <c r="D24" t="s">
        <v>21</v>
      </c>
      <c r="E24" s="25">
        <v>7</v>
      </c>
      <c r="F24" s="35">
        <v>670</v>
      </c>
      <c r="G24" s="24">
        <v>0.74299999999999999</v>
      </c>
      <c r="H24">
        <v>2.4704000000000002</v>
      </c>
    </row>
    <row r="25" spans="2:22" x14ac:dyDescent="0.25">
      <c r="B25" t="s">
        <v>19</v>
      </c>
      <c r="C25" t="s">
        <v>25</v>
      </c>
      <c r="D25" t="s">
        <v>21</v>
      </c>
      <c r="E25" s="25">
        <v>8</v>
      </c>
      <c r="F25" s="35">
        <v>670</v>
      </c>
      <c r="G25" s="24">
        <v>0.73099999999999998</v>
      </c>
      <c r="H25">
        <v>2.4304999999999999</v>
      </c>
    </row>
    <row r="26" spans="2:22" x14ac:dyDescent="0.25">
      <c r="B26" t="s">
        <v>19</v>
      </c>
      <c r="C26" t="s">
        <v>25</v>
      </c>
      <c r="D26" t="s">
        <v>21</v>
      </c>
      <c r="E26" s="25">
        <v>9</v>
      </c>
      <c r="F26" s="35">
        <v>670</v>
      </c>
      <c r="G26" s="24">
        <v>0.72799999999999998</v>
      </c>
      <c r="H26">
        <v>2.4205000000000001</v>
      </c>
    </row>
    <row r="27" spans="2:22" x14ac:dyDescent="0.25">
      <c r="B27" t="s">
        <v>19</v>
      </c>
      <c r="C27" t="s">
        <v>25</v>
      </c>
      <c r="D27" t="s">
        <v>21</v>
      </c>
      <c r="E27" s="25">
        <v>10</v>
      </c>
      <c r="F27" s="35">
        <v>670</v>
      </c>
      <c r="G27" s="24">
        <v>0.73099999999999998</v>
      </c>
      <c r="H27">
        <v>2.4304999999999999</v>
      </c>
    </row>
    <row r="28" spans="2:22" ht="17.25" x14ac:dyDescent="0.25">
      <c r="B28" t="s">
        <v>19</v>
      </c>
      <c r="C28" t="s">
        <v>25</v>
      </c>
      <c r="D28" t="s">
        <v>21</v>
      </c>
      <c r="E28" s="25">
        <v>11</v>
      </c>
      <c r="F28" s="35">
        <v>670</v>
      </c>
      <c r="G28" s="24">
        <v>0.73899999999999999</v>
      </c>
      <c r="H28">
        <v>2.4571000000000001</v>
      </c>
      <c r="K28" t="s">
        <v>7</v>
      </c>
      <c r="L28" s="7">
        <v>3.0844999999999998</v>
      </c>
      <c r="M28">
        <v>3</v>
      </c>
      <c r="N28" s="22">
        <f>ABS(L28-M28)/M28</f>
        <v>2.81666666666666E-2</v>
      </c>
      <c r="O28" s="13">
        <f>N28</f>
        <v>2.81666666666666E-2</v>
      </c>
      <c r="R28" t="s">
        <v>7</v>
      </c>
      <c r="S28" s="7">
        <v>3.3182</v>
      </c>
      <c r="T28">
        <v>3</v>
      </c>
      <c r="U28" s="9">
        <f>ABS(S28-T28)/T28</f>
        <v>0.10606666666666668</v>
      </c>
      <c r="V28" s="13">
        <f>U28</f>
        <v>0.10606666666666668</v>
      </c>
    </row>
    <row r="29" spans="2:22" x14ac:dyDescent="0.25">
      <c r="B29" t="s">
        <v>19</v>
      </c>
      <c r="C29" t="s">
        <v>25</v>
      </c>
      <c r="D29" t="s">
        <v>21</v>
      </c>
      <c r="E29" s="25">
        <v>12</v>
      </c>
      <c r="F29" s="35">
        <v>670</v>
      </c>
      <c r="G29" s="24">
        <v>0.72799999999999998</v>
      </c>
      <c r="H29">
        <v>2.4205000000000001</v>
      </c>
    </row>
    <row r="30" spans="2:22" x14ac:dyDescent="0.25">
      <c r="B30" t="s">
        <v>19</v>
      </c>
      <c r="C30" t="s">
        <v>25</v>
      </c>
      <c r="D30" t="s">
        <v>21</v>
      </c>
      <c r="E30" s="25">
        <v>13</v>
      </c>
      <c r="F30" s="35">
        <v>670</v>
      </c>
      <c r="G30" s="24">
        <v>0.73099999999999998</v>
      </c>
      <c r="H30">
        <v>2.4304999999999999</v>
      </c>
    </row>
    <row r="31" spans="2:22" x14ac:dyDescent="0.25">
      <c r="B31" t="s">
        <v>19</v>
      </c>
      <c r="C31" t="s">
        <v>25</v>
      </c>
      <c r="D31" t="s">
        <v>21</v>
      </c>
      <c r="E31" s="25">
        <v>14</v>
      </c>
      <c r="F31" s="35">
        <v>670</v>
      </c>
      <c r="G31" s="24">
        <v>0.73</v>
      </c>
      <c r="H31">
        <v>2.4272</v>
      </c>
    </row>
    <row r="32" spans="2:22" x14ac:dyDescent="0.25">
      <c r="B32" t="s">
        <v>22</v>
      </c>
      <c r="C32" t="s">
        <v>20</v>
      </c>
      <c r="D32" t="s">
        <v>21</v>
      </c>
      <c r="E32" s="25">
        <v>0</v>
      </c>
      <c r="F32" s="35">
        <v>670</v>
      </c>
      <c r="G32" s="24">
        <v>0.999</v>
      </c>
      <c r="H32">
        <v>3.3216000000000001</v>
      </c>
    </row>
    <row r="33" spans="2:22" x14ac:dyDescent="0.25">
      <c r="B33" t="s">
        <v>22</v>
      </c>
      <c r="C33" t="s">
        <v>20</v>
      </c>
      <c r="D33" t="s">
        <v>21</v>
      </c>
      <c r="E33" s="25">
        <v>1</v>
      </c>
      <c r="F33" s="35">
        <v>670</v>
      </c>
      <c r="G33" s="24">
        <v>0.96599999999999997</v>
      </c>
      <c r="H33">
        <v>3.2118000000000002</v>
      </c>
    </row>
    <row r="34" spans="2:22" x14ac:dyDescent="0.25">
      <c r="B34" t="s">
        <v>22</v>
      </c>
      <c r="C34" t="s">
        <v>20</v>
      </c>
      <c r="D34" t="s">
        <v>21</v>
      </c>
      <c r="E34" s="25">
        <v>2</v>
      </c>
      <c r="F34" s="35">
        <v>670</v>
      </c>
      <c r="G34" s="24">
        <v>0.96799999999999997</v>
      </c>
      <c r="H34">
        <v>3.2185000000000001</v>
      </c>
    </row>
    <row r="35" spans="2:22" x14ac:dyDescent="0.25">
      <c r="B35" t="s">
        <v>22</v>
      </c>
      <c r="C35" t="s">
        <v>20</v>
      </c>
      <c r="D35" t="s">
        <v>21</v>
      </c>
      <c r="E35" s="25">
        <v>3</v>
      </c>
      <c r="F35" s="35">
        <v>670</v>
      </c>
      <c r="G35" s="24">
        <v>0.97</v>
      </c>
      <c r="H35">
        <v>3.2250999999999999</v>
      </c>
    </row>
    <row r="36" spans="2:22" x14ac:dyDescent="0.25">
      <c r="B36" t="s">
        <v>22</v>
      </c>
      <c r="C36" t="s">
        <v>20</v>
      </c>
      <c r="D36" t="s">
        <v>21</v>
      </c>
      <c r="E36" s="25">
        <v>4</v>
      </c>
      <c r="F36" s="35">
        <v>670</v>
      </c>
      <c r="G36" s="24">
        <v>0.96499999999999997</v>
      </c>
      <c r="H36">
        <v>3.2084999999999999</v>
      </c>
    </row>
    <row r="37" spans="2:22" x14ac:dyDescent="0.25">
      <c r="B37" t="s">
        <v>22</v>
      </c>
      <c r="C37" t="s">
        <v>20</v>
      </c>
      <c r="D37" t="s">
        <v>21</v>
      </c>
      <c r="E37" s="25">
        <v>5</v>
      </c>
      <c r="F37" s="35">
        <v>670</v>
      </c>
      <c r="G37" s="24">
        <v>0.96399999999999997</v>
      </c>
      <c r="H37">
        <v>3.2052</v>
      </c>
    </row>
    <row r="38" spans="2:22" x14ac:dyDescent="0.25">
      <c r="B38" t="s">
        <v>22</v>
      </c>
      <c r="C38" t="s">
        <v>20</v>
      </c>
      <c r="D38" t="s">
        <v>21</v>
      </c>
      <c r="E38" s="25">
        <v>6</v>
      </c>
      <c r="F38" s="35">
        <v>670</v>
      </c>
      <c r="G38" s="24">
        <v>0.96399999999999997</v>
      </c>
      <c r="H38">
        <v>3.2052</v>
      </c>
    </row>
    <row r="39" spans="2:22" x14ac:dyDescent="0.25">
      <c r="B39" t="s">
        <v>22</v>
      </c>
      <c r="C39" t="s">
        <v>20</v>
      </c>
      <c r="D39" t="s">
        <v>21</v>
      </c>
      <c r="E39" s="25">
        <v>7</v>
      </c>
      <c r="F39" s="35">
        <v>670</v>
      </c>
      <c r="G39" s="24">
        <v>0.97299999999999998</v>
      </c>
      <c r="H39">
        <v>3.2351000000000001</v>
      </c>
    </row>
    <row r="40" spans="2:22" x14ac:dyDescent="0.25">
      <c r="B40" t="s">
        <v>22</v>
      </c>
      <c r="C40" t="s">
        <v>20</v>
      </c>
      <c r="D40" t="s">
        <v>21</v>
      </c>
      <c r="E40" s="25">
        <v>8</v>
      </c>
      <c r="F40" s="35">
        <v>670</v>
      </c>
      <c r="G40" s="24">
        <v>0.97399999999999998</v>
      </c>
      <c r="H40">
        <v>3.2383999999999999</v>
      </c>
    </row>
    <row r="41" spans="2:22" x14ac:dyDescent="0.25">
      <c r="B41" t="s">
        <v>22</v>
      </c>
      <c r="C41" t="s">
        <v>20</v>
      </c>
      <c r="D41" t="s">
        <v>21</v>
      </c>
      <c r="E41" s="25">
        <v>9</v>
      </c>
      <c r="F41" s="35">
        <v>670</v>
      </c>
      <c r="G41" s="24">
        <v>0.97</v>
      </c>
      <c r="H41">
        <v>3.2250999999999999</v>
      </c>
    </row>
    <row r="42" spans="2:22" x14ac:dyDescent="0.25">
      <c r="B42" t="s">
        <v>22</v>
      </c>
      <c r="C42" t="s">
        <v>20</v>
      </c>
      <c r="D42" t="s">
        <v>21</v>
      </c>
      <c r="E42" s="25">
        <v>10</v>
      </c>
      <c r="F42" s="35">
        <v>670</v>
      </c>
      <c r="G42" s="24">
        <v>0.97</v>
      </c>
      <c r="H42">
        <v>3.2250999999999999</v>
      </c>
    </row>
    <row r="43" spans="2:22" x14ac:dyDescent="0.25">
      <c r="B43" t="s">
        <v>22</v>
      </c>
      <c r="C43" t="s">
        <v>20</v>
      </c>
      <c r="D43" t="s">
        <v>21</v>
      </c>
      <c r="E43" s="25">
        <v>11</v>
      </c>
      <c r="F43" s="35">
        <v>670</v>
      </c>
      <c r="G43" s="24">
        <v>0.97399999999999998</v>
      </c>
      <c r="H43">
        <v>3.2383999999999999</v>
      </c>
    </row>
    <row r="44" spans="2:22" x14ac:dyDescent="0.25">
      <c r="B44" t="s">
        <v>22</v>
      </c>
      <c r="C44" t="s">
        <v>20</v>
      </c>
      <c r="D44" t="s">
        <v>21</v>
      </c>
      <c r="E44" s="25">
        <v>12</v>
      </c>
      <c r="F44" s="35">
        <v>670</v>
      </c>
      <c r="G44" s="24">
        <v>0.97199999999999998</v>
      </c>
      <c r="H44">
        <v>3.2317999999999998</v>
      </c>
    </row>
    <row r="45" spans="2:22" x14ac:dyDescent="0.25">
      <c r="B45" t="s">
        <v>22</v>
      </c>
      <c r="C45" t="s">
        <v>20</v>
      </c>
      <c r="D45" t="s">
        <v>21</v>
      </c>
      <c r="E45" s="25">
        <v>13</v>
      </c>
      <c r="F45" s="35">
        <v>670</v>
      </c>
      <c r="G45" s="24">
        <v>0.97199999999999998</v>
      </c>
      <c r="H45">
        <v>3.2317999999999998</v>
      </c>
    </row>
    <row r="46" spans="2:22" ht="17.25" x14ac:dyDescent="0.25">
      <c r="B46" t="s">
        <v>22</v>
      </c>
      <c r="C46" t="s">
        <v>20</v>
      </c>
      <c r="D46" t="s">
        <v>21</v>
      </c>
      <c r="E46" s="25">
        <v>14</v>
      </c>
      <c r="F46" s="35">
        <v>670</v>
      </c>
      <c r="G46" s="24">
        <v>0.96599999999999997</v>
      </c>
      <c r="H46">
        <v>3.2118000000000002</v>
      </c>
      <c r="K46" t="s">
        <v>7</v>
      </c>
      <c r="L46" s="7">
        <v>2.9954999999999998</v>
      </c>
      <c r="M46">
        <v>3</v>
      </c>
      <c r="N46" s="8">
        <f>ABS(L46-M46)/M46</f>
        <v>1.5000000000000568E-3</v>
      </c>
      <c r="O46" s="13">
        <f>N46</f>
        <v>1.5000000000000568E-3</v>
      </c>
      <c r="R46" t="s">
        <v>7</v>
      </c>
      <c r="S46" s="7">
        <v>2.996</v>
      </c>
      <c r="T46">
        <v>3</v>
      </c>
      <c r="U46" s="8">
        <f>ABS(S46-T46)/T46</f>
        <v>1.3333333333333346E-3</v>
      </c>
      <c r="V46" s="13">
        <f>U46</f>
        <v>1.3333333333333346E-3</v>
      </c>
    </row>
    <row r="47" spans="2:22" x14ac:dyDescent="0.25">
      <c r="B47" t="s">
        <v>24</v>
      </c>
      <c r="C47" t="s">
        <v>25</v>
      </c>
      <c r="D47" t="s">
        <v>21</v>
      </c>
      <c r="E47" s="23">
        <v>0</v>
      </c>
      <c r="F47" s="35">
        <v>1470</v>
      </c>
      <c r="G47" s="24">
        <v>8.4260000000000002</v>
      </c>
      <c r="H47">
        <v>2.6526000000000001</v>
      </c>
    </row>
    <row r="48" spans="2:22" x14ac:dyDescent="0.25">
      <c r="B48" t="s">
        <v>24</v>
      </c>
      <c r="C48" t="s">
        <v>25</v>
      </c>
      <c r="D48" t="s">
        <v>21</v>
      </c>
      <c r="E48" s="23">
        <v>1</v>
      </c>
      <c r="F48" s="35">
        <v>1470</v>
      </c>
      <c r="G48" s="24">
        <v>8.407</v>
      </c>
      <c r="H48">
        <v>2.6465999999999998</v>
      </c>
    </row>
    <row r="49" spans="2:23" x14ac:dyDescent="0.25">
      <c r="B49" t="s">
        <v>24</v>
      </c>
      <c r="C49" t="s">
        <v>25</v>
      </c>
      <c r="D49" t="s">
        <v>21</v>
      </c>
      <c r="E49" s="23">
        <v>2</v>
      </c>
      <c r="F49" s="35">
        <v>1470</v>
      </c>
      <c r="G49" s="24">
        <v>8.52</v>
      </c>
      <c r="H49">
        <v>2.6821999999999999</v>
      </c>
    </row>
    <row r="50" spans="2:23" x14ac:dyDescent="0.25">
      <c r="B50" t="s">
        <v>24</v>
      </c>
      <c r="C50" t="s">
        <v>25</v>
      </c>
      <c r="D50" t="s">
        <v>21</v>
      </c>
      <c r="E50" s="23">
        <v>3</v>
      </c>
      <c r="F50" s="35">
        <v>1470</v>
      </c>
      <c r="G50" s="24">
        <v>8.4120000000000008</v>
      </c>
      <c r="H50">
        <v>2.6482000000000001</v>
      </c>
    </row>
    <row r="51" spans="2:23" x14ac:dyDescent="0.25">
      <c r="B51" t="s">
        <v>24</v>
      </c>
      <c r="C51" t="s">
        <v>25</v>
      </c>
      <c r="D51" t="s">
        <v>21</v>
      </c>
      <c r="E51" s="23">
        <v>4</v>
      </c>
      <c r="F51" s="35">
        <v>1470</v>
      </c>
      <c r="G51" s="24">
        <v>8.4149999999999991</v>
      </c>
      <c r="H51">
        <v>2.6490999999999998</v>
      </c>
    </row>
    <row r="52" spans="2:23" x14ac:dyDescent="0.25">
      <c r="B52" t="s">
        <v>24</v>
      </c>
      <c r="C52" t="s">
        <v>25</v>
      </c>
      <c r="D52" t="s">
        <v>21</v>
      </c>
      <c r="E52" s="25">
        <v>0</v>
      </c>
      <c r="F52" s="35">
        <v>565</v>
      </c>
      <c r="G52" s="24">
        <v>0.46899999999999997</v>
      </c>
      <c r="H52">
        <v>2.6002999999999998</v>
      </c>
    </row>
    <row r="53" spans="2:23" x14ac:dyDescent="0.25">
      <c r="B53" t="s">
        <v>24</v>
      </c>
      <c r="C53" t="s">
        <v>25</v>
      </c>
      <c r="D53" t="s">
        <v>21</v>
      </c>
      <c r="E53" s="25">
        <v>1</v>
      </c>
      <c r="F53" s="35">
        <v>565</v>
      </c>
      <c r="G53" s="24">
        <v>0.46800000000000003</v>
      </c>
      <c r="H53">
        <v>2.5948000000000002</v>
      </c>
    </row>
    <row r="54" spans="2:23" x14ac:dyDescent="0.25">
      <c r="B54" t="s">
        <v>24</v>
      </c>
      <c r="C54" t="s">
        <v>25</v>
      </c>
      <c r="D54" t="s">
        <v>21</v>
      </c>
      <c r="E54" s="25">
        <v>2</v>
      </c>
      <c r="F54" s="35">
        <v>565</v>
      </c>
      <c r="G54" s="24">
        <v>0.46600000000000003</v>
      </c>
      <c r="H54">
        <v>2.5836999999999999</v>
      </c>
    </row>
    <row r="55" spans="2:23" x14ac:dyDescent="0.25">
      <c r="B55" t="s">
        <v>24</v>
      </c>
      <c r="C55" t="s">
        <v>25</v>
      </c>
      <c r="D55" t="s">
        <v>21</v>
      </c>
      <c r="E55" s="25">
        <v>3</v>
      </c>
      <c r="F55" s="35">
        <v>565</v>
      </c>
      <c r="G55" s="24">
        <v>0.46600000000000003</v>
      </c>
      <c r="H55">
        <v>2.5836999999999999</v>
      </c>
    </row>
    <row r="56" spans="2:23" x14ac:dyDescent="0.25">
      <c r="B56" t="s">
        <v>24</v>
      </c>
      <c r="C56" t="s">
        <v>25</v>
      </c>
      <c r="D56" t="s">
        <v>21</v>
      </c>
      <c r="E56" s="25">
        <v>4</v>
      </c>
      <c r="F56" s="35">
        <v>565</v>
      </c>
      <c r="G56" s="24">
        <v>0.46800000000000003</v>
      </c>
      <c r="H56">
        <v>2.5948000000000002</v>
      </c>
    </row>
    <row r="57" spans="2:23" x14ac:dyDescent="0.25">
      <c r="B57" t="s">
        <v>24</v>
      </c>
      <c r="C57" t="s">
        <v>25</v>
      </c>
      <c r="D57" t="s">
        <v>21</v>
      </c>
      <c r="E57" s="25">
        <v>5</v>
      </c>
      <c r="F57" s="35">
        <v>565</v>
      </c>
      <c r="G57" s="24">
        <v>0.46800000000000003</v>
      </c>
      <c r="H57">
        <v>2.5948000000000002</v>
      </c>
    </row>
    <row r="58" spans="2:23" x14ac:dyDescent="0.25">
      <c r="B58" t="s">
        <v>24</v>
      </c>
      <c r="C58" t="s">
        <v>25</v>
      </c>
      <c r="D58" t="s">
        <v>21</v>
      </c>
      <c r="E58" s="25">
        <v>6</v>
      </c>
      <c r="F58" s="35">
        <v>565</v>
      </c>
      <c r="G58" s="24">
        <v>0.46700000000000003</v>
      </c>
      <c r="H58">
        <v>2.5891999999999999</v>
      </c>
    </row>
    <row r="59" spans="2:23" x14ac:dyDescent="0.25">
      <c r="B59" t="s">
        <v>24</v>
      </c>
      <c r="C59" t="s">
        <v>25</v>
      </c>
      <c r="D59" t="s">
        <v>21</v>
      </c>
      <c r="E59" s="25">
        <v>7</v>
      </c>
      <c r="F59" s="35">
        <v>565</v>
      </c>
      <c r="G59" s="24">
        <v>0.46600000000000003</v>
      </c>
      <c r="H59">
        <v>2.5836999999999999</v>
      </c>
    </row>
    <row r="60" spans="2:23" x14ac:dyDescent="0.25">
      <c r="B60" t="s">
        <v>24</v>
      </c>
      <c r="C60" t="s">
        <v>25</v>
      </c>
      <c r="D60" t="s">
        <v>21</v>
      </c>
      <c r="E60" s="25">
        <v>8</v>
      </c>
      <c r="F60" s="35">
        <v>565</v>
      </c>
      <c r="G60" s="24">
        <v>0.46800000000000003</v>
      </c>
      <c r="H60">
        <v>2.5948000000000002</v>
      </c>
    </row>
    <row r="61" spans="2:23" x14ac:dyDescent="0.25">
      <c r="B61" t="s">
        <v>24</v>
      </c>
      <c r="C61" t="s">
        <v>25</v>
      </c>
      <c r="D61" t="s">
        <v>21</v>
      </c>
      <c r="E61" s="25">
        <v>9</v>
      </c>
      <c r="F61" s="35">
        <v>565</v>
      </c>
      <c r="G61" s="24">
        <v>0.46800000000000003</v>
      </c>
      <c r="H61">
        <v>2.5948000000000002</v>
      </c>
    </row>
    <row r="62" spans="2:23" x14ac:dyDescent="0.25">
      <c r="B62" t="s">
        <v>24</v>
      </c>
      <c r="C62" t="s">
        <v>25</v>
      </c>
      <c r="D62" t="s">
        <v>21</v>
      </c>
      <c r="E62" s="25">
        <v>10</v>
      </c>
      <c r="F62" s="35">
        <v>565</v>
      </c>
      <c r="G62" s="24">
        <v>0.46700000000000003</v>
      </c>
      <c r="H62">
        <v>2.5891999999999999</v>
      </c>
    </row>
    <row r="63" spans="2:23" x14ac:dyDescent="0.25">
      <c r="B63" t="s">
        <v>24</v>
      </c>
      <c r="C63" t="s">
        <v>25</v>
      </c>
      <c r="D63" t="s">
        <v>21</v>
      </c>
      <c r="E63" s="25">
        <v>11</v>
      </c>
      <c r="F63" s="35">
        <v>565</v>
      </c>
      <c r="G63" s="24">
        <v>0.46800000000000003</v>
      </c>
      <c r="H63">
        <v>2.5948000000000002</v>
      </c>
    </row>
    <row r="64" spans="2:23" ht="17.25" x14ac:dyDescent="0.25">
      <c r="B64" t="s">
        <v>24</v>
      </c>
      <c r="C64" t="s">
        <v>25</v>
      </c>
      <c r="D64" t="s">
        <v>21</v>
      </c>
      <c r="E64" s="25">
        <v>12</v>
      </c>
      <c r="F64" s="35">
        <v>565</v>
      </c>
      <c r="G64" s="24">
        <v>0.46700000000000003</v>
      </c>
      <c r="H64">
        <v>2.5891999999999999</v>
      </c>
      <c r="K64" t="s">
        <v>7</v>
      </c>
      <c r="L64" s="7">
        <v>3.6109</v>
      </c>
      <c r="M64">
        <v>3</v>
      </c>
      <c r="N64" s="12">
        <f>ABS(L64-M64)/M64</f>
        <v>0.20363333333333333</v>
      </c>
      <c r="O64" s="13">
        <f>N64</f>
        <v>0.20363333333333333</v>
      </c>
      <c r="S64" t="s">
        <v>7</v>
      </c>
      <c r="T64" s="7">
        <v>3.6939000000000002</v>
      </c>
      <c r="U64">
        <v>3</v>
      </c>
      <c r="V64" s="12">
        <f>ABS(T64-U64)/U64</f>
        <v>0.23130000000000006</v>
      </c>
      <c r="W64" s="13">
        <f>V64</f>
        <v>0.23130000000000006</v>
      </c>
    </row>
    <row r="65" spans="2:8" x14ac:dyDescent="0.25">
      <c r="B65" t="s">
        <v>24</v>
      </c>
      <c r="C65" t="s">
        <v>25</v>
      </c>
      <c r="D65" t="s">
        <v>21</v>
      </c>
      <c r="E65" s="25">
        <v>13</v>
      </c>
      <c r="F65" s="35">
        <v>565</v>
      </c>
      <c r="G65" s="24">
        <v>0.46800000000000003</v>
      </c>
      <c r="H65">
        <v>2.5948000000000002</v>
      </c>
    </row>
    <row r="66" spans="2:8" x14ac:dyDescent="0.25">
      <c r="B66" t="s">
        <v>24</v>
      </c>
      <c r="C66" t="s">
        <v>25</v>
      </c>
      <c r="D66" t="s">
        <v>21</v>
      </c>
      <c r="E66" s="25">
        <v>14</v>
      </c>
      <c r="F66" s="35">
        <v>565</v>
      </c>
      <c r="G66" s="24">
        <v>0.46899999999999997</v>
      </c>
      <c r="H66">
        <v>2.6002999999999998</v>
      </c>
    </row>
    <row r="67" spans="2:8" x14ac:dyDescent="0.25">
      <c r="B67" t="s">
        <v>22</v>
      </c>
      <c r="C67" t="s">
        <v>20</v>
      </c>
      <c r="D67" t="s">
        <v>21</v>
      </c>
      <c r="E67" s="25">
        <v>0</v>
      </c>
      <c r="F67" s="35">
        <v>170</v>
      </c>
      <c r="G67" s="24">
        <v>1.2999999999999999E-2</v>
      </c>
      <c r="H67">
        <v>2.6459999999999999</v>
      </c>
    </row>
    <row r="68" spans="2:8" x14ac:dyDescent="0.25">
      <c r="B68" t="s">
        <v>22</v>
      </c>
      <c r="C68" t="s">
        <v>20</v>
      </c>
      <c r="D68" t="s">
        <v>21</v>
      </c>
      <c r="E68" s="25">
        <v>1</v>
      </c>
      <c r="F68" s="35">
        <v>170</v>
      </c>
      <c r="G68" s="24">
        <v>1.2999999999999999E-2</v>
      </c>
      <c r="H68">
        <v>2.6459999999999999</v>
      </c>
    </row>
    <row r="69" spans="2:8" x14ac:dyDescent="0.25">
      <c r="B69" t="s">
        <v>22</v>
      </c>
      <c r="C69" t="s">
        <v>20</v>
      </c>
      <c r="D69" t="s">
        <v>21</v>
      </c>
      <c r="E69" s="25">
        <v>2</v>
      </c>
      <c r="F69" s="35">
        <v>170</v>
      </c>
      <c r="G69" s="24">
        <v>1.2E-2</v>
      </c>
      <c r="H69">
        <v>2.4424999999999999</v>
      </c>
    </row>
    <row r="70" spans="2:8" x14ac:dyDescent="0.25">
      <c r="B70" t="s">
        <v>22</v>
      </c>
      <c r="C70" t="s">
        <v>20</v>
      </c>
      <c r="D70" t="s">
        <v>21</v>
      </c>
      <c r="E70" s="25">
        <v>3</v>
      </c>
      <c r="F70" s="35">
        <v>170</v>
      </c>
      <c r="G70" s="24">
        <v>1.2999999999999999E-2</v>
      </c>
      <c r="H70">
        <v>2.6459999999999999</v>
      </c>
    </row>
    <row r="71" spans="2:8" x14ac:dyDescent="0.25">
      <c r="B71" t="s">
        <v>22</v>
      </c>
      <c r="C71" t="s">
        <v>20</v>
      </c>
      <c r="D71" t="s">
        <v>21</v>
      </c>
      <c r="E71" s="25">
        <v>4</v>
      </c>
      <c r="F71" s="35">
        <v>170</v>
      </c>
      <c r="G71" s="24">
        <v>1.2E-2</v>
      </c>
      <c r="H71">
        <v>2.4424999999999999</v>
      </c>
    </row>
    <row r="72" spans="2:8" x14ac:dyDescent="0.25">
      <c r="B72" t="s">
        <v>22</v>
      </c>
      <c r="C72" t="s">
        <v>20</v>
      </c>
      <c r="D72" t="s">
        <v>21</v>
      </c>
      <c r="E72" s="25">
        <v>5</v>
      </c>
      <c r="F72" s="35">
        <v>170</v>
      </c>
      <c r="G72" s="24">
        <v>1.2E-2</v>
      </c>
      <c r="H72">
        <v>2.4424999999999999</v>
      </c>
    </row>
    <row r="73" spans="2:8" x14ac:dyDescent="0.25">
      <c r="B73" t="s">
        <v>22</v>
      </c>
      <c r="C73" t="s">
        <v>20</v>
      </c>
      <c r="D73" t="s">
        <v>21</v>
      </c>
      <c r="E73" s="25">
        <v>6</v>
      </c>
      <c r="F73" s="35">
        <v>170</v>
      </c>
      <c r="G73" s="24">
        <v>1.2E-2</v>
      </c>
      <c r="H73">
        <v>2.4424999999999999</v>
      </c>
    </row>
    <row r="74" spans="2:8" x14ac:dyDescent="0.25">
      <c r="B74" t="s">
        <v>22</v>
      </c>
      <c r="C74" t="s">
        <v>20</v>
      </c>
      <c r="D74" t="s">
        <v>21</v>
      </c>
      <c r="E74" s="25">
        <v>7</v>
      </c>
      <c r="F74" s="35">
        <v>170</v>
      </c>
      <c r="G74" s="24">
        <v>1.2E-2</v>
      </c>
      <c r="H74">
        <v>2.4424999999999999</v>
      </c>
    </row>
    <row r="75" spans="2:8" x14ac:dyDescent="0.25">
      <c r="B75" t="s">
        <v>22</v>
      </c>
      <c r="C75" t="s">
        <v>20</v>
      </c>
      <c r="D75" t="s">
        <v>21</v>
      </c>
      <c r="E75" s="25">
        <v>8</v>
      </c>
      <c r="F75" s="35">
        <v>170</v>
      </c>
      <c r="G75" s="24">
        <v>1.2E-2</v>
      </c>
      <c r="H75">
        <v>2.4424999999999999</v>
      </c>
    </row>
    <row r="76" spans="2:8" x14ac:dyDescent="0.25">
      <c r="B76" t="s">
        <v>22</v>
      </c>
      <c r="C76" t="s">
        <v>20</v>
      </c>
      <c r="D76" t="s">
        <v>21</v>
      </c>
      <c r="E76" s="25">
        <v>9</v>
      </c>
      <c r="F76" s="35">
        <v>170</v>
      </c>
      <c r="G76" s="24">
        <v>1.2E-2</v>
      </c>
      <c r="H76">
        <v>2.4424999999999999</v>
      </c>
    </row>
    <row r="77" spans="2:8" x14ac:dyDescent="0.25">
      <c r="B77" t="s">
        <v>22</v>
      </c>
      <c r="C77" t="s">
        <v>20</v>
      </c>
      <c r="D77" t="s">
        <v>21</v>
      </c>
      <c r="E77" s="25">
        <v>10</v>
      </c>
      <c r="F77" s="35">
        <v>170</v>
      </c>
      <c r="G77" s="24">
        <v>1.2E-2</v>
      </c>
      <c r="H77">
        <v>2.4424999999999999</v>
      </c>
    </row>
    <row r="78" spans="2:8" x14ac:dyDescent="0.25">
      <c r="B78" t="s">
        <v>22</v>
      </c>
      <c r="C78" t="s">
        <v>20</v>
      </c>
      <c r="D78" t="s">
        <v>21</v>
      </c>
      <c r="E78" s="25">
        <v>11</v>
      </c>
      <c r="F78" s="35">
        <v>170</v>
      </c>
      <c r="G78" s="24">
        <v>1.2E-2</v>
      </c>
      <c r="H78">
        <v>2.4424999999999999</v>
      </c>
    </row>
    <row r="79" spans="2:8" x14ac:dyDescent="0.25">
      <c r="B79" t="s">
        <v>22</v>
      </c>
      <c r="C79" t="s">
        <v>20</v>
      </c>
      <c r="D79" t="s">
        <v>21</v>
      </c>
      <c r="E79" s="25">
        <v>12</v>
      </c>
      <c r="F79" s="35">
        <v>170</v>
      </c>
      <c r="G79" s="24">
        <v>1.2999999999999999E-2</v>
      </c>
      <c r="H79">
        <v>2.6459999999999999</v>
      </c>
    </row>
    <row r="80" spans="2:8" x14ac:dyDescent="0.25">
      <c r="B80" t="s">
        <v>22</v>
      </c>
      <c r="C80" t="s">
        <v>20</v>
      </c>
      <c r="D80" t="s">
        <v>21</v>
      </c>
      <c r="E80" s="25">
        <v>13</v>
      </c>
      <c r="F80" s="35">
        <v>170</v>
      </c>
      <c r="G80" s="24">
        <v>1.2E-2</v>
      </c>
      <c r="H80">
        <v>2.4424999999999999</v>
      </c>
    </row>
    <row r="81" spans="2:8" x14ac:dyDescent="0.25">
      <c r="B81" t="s">
        <v>22</v>
      </c>
      <c r="C81" t="s">
        <v>20</v>
      </c>
      <c r="D81" t="s">
        <v>21</v>
      </c>
      <c r="E81" s="25">
        <v>14</v>
      </c>
      <c r="F81" s="35">
        <v>170</v>
      </c>
      <c r="G81" s="24">
        <v>1.2E-2</v>
      </c>
      <c r="H81">
        <v>2.4424999999999999</v>
      </c>
    </row>
    <row r="82" spans="2:8" x14ac:dyDescent="0.25">
      <c r="B82" t="s">
        <v>26</v>
      </c>
      <c r="C82" t="s">
        <v>20</v>
      </c>
      <c r="D82" t="s">
        <v>21</v>
      </c>
      <c r="E82" s="23">
        <v>0</v>
      </c>
      <c r="F82" s="35">
        <v>2050</v>
      </c>
      <c r="G82" s="24">
        <v>90.5</v>
      </c>
      <c r="H82">
        <v>10.504799999999999</v>
      </c>
    </row>
    <row r="83" spans="2:8" x14ac:dyDescent="0.25">
      <c r="B83" t="s">
        <v>26</v>
      </c>
      <c r="C83" t="s">
        <v>20</v>
      </c>
      <c r="D83" t="s">
        <v>21</v>
      </c>
      <c r="E83" s="23">
        <v>1</v>
      </c>
      <c r="F83" s="35">
        <v>2050</v>
      </c>
      <c r="G83" s="24">
        <v>88.686000000000007</v>
      </c>
      <c r="H83">
        <v>10.2942</v>
      </c>
    </row>
    <row r="84" spans="2:8" x14ac:dyDescent="0.25">
      <c r="B84" t="s">
        <v>26</v>
      </c>
      <c r="C84" t="s">
        <v>20</v>
      </c>
      <c r="D84" t="s">
        <v>21</v>
      </c>
      <c r="E84" s="23">
        <v>2</v>
      </c>
      <c r="F84" s="35">
        <v>2050</v>
      </c>
      <c r="G84" s="24">
        <v>81.316000000000003</v>
      </c>
      <c r="H84">
        <v>9.4387000000000008</v>
      </c>
    </row>
    <row r="85" spans="2:8" x14ac:dyDescent="0.25">
      <c r="B85" t="s">
        <v>27</v>
      </c>
      <c r="C85" t="s">
        <v>20</v>
      </c>
      <c r="D85" t="s">
        <v>21</v>
      </c>
      <c r="E85" s="23">
        <v>0</v>
      </c>
      <c r="F85" s="35">
        <v>915</v>
      </c>
      <c r="G85" s="24">
        <v>1.847</v>
      </c>
      <c r="H85">
        <v>2.411</v>
      </c>
    </row>
    <row r="86" spans="2:8" x14ac:dyDescent="0.25">
      <c r="B86" t="s">
        <v>27</v>
      </c>
      <c r="C86" t="s">
        <v>20</v>
      </c>
      <c r="D86" t="s">
        <v>21</v>
      </c>
      <c r="E86" s="23">
        <v>1</v>
      </c>
      <c r="F86" s="35">
        <v>915</v>
      </c>
      <c r="G86" s="24">
        <v>1.8420000000000001</v>
      </c>
      <c r="H86">
        <v>2.4045000000000001</v>
      </c>
    </row>
    <row r="87" spans="2:8" x14ac:dyDescent="0.25">
      <c r="B87" t="s">
        <v>27</v>
      </c>
      <c r="C87" t="s">
        <v>20</v>
      </c>
      <c r="D87" t="s">
        <v>21</v>
      </c>
      <c r="E87" s="23">
        <v>2</v>
      </c>
      <c r="F87" s="35">
        <v>915</v>
      </c>
      <c r="G87" s="24">
        <v>1.843</v>
      </c>
      <c r="H87">
        <v>2.4058000000000002</v>
      </c>
    </row>
    <row r="88" spans="2:8" x14ac:dyDescent="0.25">
      <c r="B88" t="s">
        <v>27</v>
      </c>
      <c r="C88" t="s">
        <v>20</v>
      </c>
      <c r="D88" t="s">
        <v>21</v>
      </c>
      <c r="E88" s="23">
        <v>3</v>
      </c>
      <c r="F88" s="35">
        <v>915</v>
      </c>
      <c r="G88" s="24">
        <v>1.841</v>
      </c>
      <c r="H88">
        <v>2.4032</v>
      </c>
    </row>
    <row r="89" spans="2:8" x14ac:dyDescent="0.25">
      <c r="B89" t="s">
        <v>27</v>
      </c>
      <c r="C89" t="s">
        <v>20</v>
      </c>
      <c r="D89" t="s">
        <v>21</v>
      </c>
      <c r="E89" s="23">
        <v>4</v>
      </c>
      <c r="F89" s="35">
        <v>915</v>
      </c>
      <c r="G89" s="24">
        <v>1.84</v>
      </c>
      <c r="H89">
        <v>2.4018999999999999</v>
      </c>
    </row>
    <row r="90" spans="2:8" x14ac:dyDescent="0.25">
      <c r="B90" t="s">
        <v>27</v>
      </c>
      <c r="C90" t="s">
        <v>20</v>
      </c>
      <c r="D90" t="s">
        <v>21</v>
      </c>
      <c r="E90" s="23">
        <v>5</v>
      </c>
      <c r="F90" s="35">
        <v>915</v>
      </c>
      <c r="G90" s="24">
        <v>1.8420000000000001</v>
      </c>
      <c r="H90">
        <v>2.4045000000000001</v>
      </c>
    </row>
    <row r="91" spans="2:8" x14ac:dyDescent="0.25">
      <c r="B91" t="s">
        <v>27</v>
      </c>
      <c r="C91" t="s">
        <v>20</v>
      </c>
      <c r="D91" t="s">
        <v>21</v>
      </c>
      <c r="E91" s="23">
        <v>6</v>
      </c>
      <c r="F91" s="35">
        <v>915</v>
      </c>
      <c r="G91" s="24">
        <v>1.843</v>
      </c>
      <c r="H91">
        <v>2.4058000000000002</v>
      </c>
    </row>
    <row r="92" spans="2:8" x14ac:dyDescent="0.25">
      <c r="B92" t="s">
        <v>27</v>
      </c>
      <c r="C92" t="s">
        <v>20</v>
      </c>
      <c r="D92" t="s">
        <v>21</v>
      </c>
      <c r="E92" s="23">
        <v>7</v>
      </c>
      <c r="F92" s="35">
        <v>915</v>
      </c>
      <c r="G92" s="24">
        <v>1.845</v>
      </c>
      <c r="H92">
        <v>2.4083999999999999</v>
      </c>
    </row>
    <row r="93" spans="2:8" x14ac:dyDescent="0.25">
      <c r="B93" t="s">
        <v>27</v>
      </c>
      <c r="C93" t="s">
        <v>20</v>
      </c>
      <c r="D93" t="s">
        <v>21</v>
      </c>
      <c r="E93" s="23">
        <v>8</v>
      </c>
      <c r="F93" s="35">
        <v>915</v>
      </c>
      <c r="G93" s="24">
        <v>1.839</v>
      </c>
      <c r="H93">
        <v>2.4005999999999998</v>
      </c>
    </row>
    <row r="94" spans="2:8" x14ac:dyDescent="0.25">
      <c r="B94" t="s">
        <v>27</v>
      </c>
      <c r="C94" t="s">
        <v>20</v>
      </c>
      <c r="D94" t="s">
        <v>21</v>
      </c>
      <c r="E94" s="23">
        <v>9</v>
      </c>
      <c r="F94" s="35">
        <v>915</v>
      </c>
      <c r="G94" s="24">
        <v>1.84</v>
      </c>
      <c r="H94">
        <v>2.4018999999999999</v>
      </c>
    </row>
    <row r="95" spans="2:8" x14ac:dyDescent="0.25">
      <c r="B95" t="s">
        <v>28</v>
      </c>
      <c r="C95" t="s">
        <v>25</v>
      </c>
      <c r="D95" t="s">
        <v>21</v>
      </c>
      <c r="E95" s="23">
        <v>0</v>
      </c>
      <c r="F95" s="35">
        <v>1185</v>
      </c>
      <c r="G95" s="24">
        <v>4.3239999999999998</v>
      </c>
      <c r="H95">
        <v>2.5985</v>
      </c>
    </row>
    <row r="96" spans="2:8" x14ac:dyDescent="0.25">
      <c r="B96" t="s">
        <v>28</v>
      </c>
      <c r="C96" t="s">
        <v>25</v>
      </c>
      <c r="D96" t="s">
        <v>21</v>
      </c>
      <c r="E96" s="23">
        <v>1</v>
      </c>
      <c r="F96" s="35">
        <v>1185</v>
      </c>
      <c r="G96" s="24">
        <v>4.3140000000000001</v>
      </c>
      <c r="H96">
        <v>2.5924999999999998</v>
      </c>
    </row>
    <row r="97" spans="2:8" x14ac:dyDescent="0.25">
      <c r="B97" t="s">
        <v>28</v>
      </c>
      <c r="C97" t="s">
        <v>25</v>
      </c>
      <c r="D97" t="s">
        <v>21</v>
      </c>
      <c r="E97" s="23">
        <v>2</v>
      </c>
      <c r="F97" s="35">
        <v>1185</v>
      </c>
      <c r="G97" s="24">
        <v>4.3170000000000002</v>
      </c>
      <c r="H97">
        <v>2.5943000000000001</v>
      </c>
    </row>
    <row r="98" spans="2:8" x14ac:dyDescent="0.25">
      <c r="B98" t="s">
        <v>28</v>
      </c>
      <c r="C98" t="s">
        <v>25</v>
      </c>
      <c r="D98" t="s">
        <v>21</v>
      </c>
      <c r="E98" s="23">
        <v>3</v>
      </c>
      <c r="F98" s="35">
        <v>1185</v>
      </c>
      <c r="G98" s="24">
        <v>4.3120000000000003</v>
      </c>
      <c r="H98">
        <v>2.5912999999999999</v>
      </c>
    </row>
    <row r="99" spans="2:8" x14ac:dyDescent="0.25">
      <c r="B99" t="s">
        <v>28</v>
      </c>
      <c r="C99" t="s">
        <v>25</v>
      </c>
      <c r="D99" t="s">
        <v>21</v>
      </c>
      <c r="E99" s="23">
        <v>4</v>
      </c>
      <c r="F99" s="35">
        <v>1185</v>
      </c>
      <c r="G99" s="24">
        <v>4.3179999999999996</v>
      </c>
      <c r="H99">
        <v>2.5949</v>
      </c>
    </row>
    <row r="100" spans="2:8" x14ac:dyDescent="0.25">
      <c r="B100" t="s">
        <v>28</v>
      </c>
      <c r="C100" t="s">
        <v>25</v>
      </c>
      <c r="D100" t="s">
        <v>21</v>
      </c>
      <c r="E100" s="23">
        <v>5</v>
      </c>
      <c r="F100" s="35">
        <v>1185</v>
      </c>
      <c r="G100" s="24">
        <v>4.3099999999999996</v>
      </c>
      <c r="H100">
        <v>2.5901000000000001</v>
      </c>
    </row>
    <row r="101" spans="2:8" x14ac:dyDescent="0.25">
      <c r="B101" t="s">
        <v>28</v>
      </c>
      <c r="C101" t="s">
        <v>25</v>
      </c>
      <c r="D101" t="s">
        <v>21</v>
      </c>
      <c r="E101" s="23">
        <v>6</v>
      </c>
      <c r="F101" s="35">
        <v>1185</v>
      </c>
      <c r="G101" s="24">
        <v>4.3330000000000002</v>
      </c>
      <c r="H101">
        <v>2.6040000000000001</v>
      </c>
    </row>
    <row r="102" spans="2:8" x14ac:dyDescent="0.25">
      <c r="B102" t="s">
        <v>27</v>
      </c>
      <c r="C102" t="s">
        <v>20</v>
      </c>
      <c r="D102" t="s">
        <v>21</v>
      </c>
      <c r="E102" s="25">
        <v>0</v>
      </c>
      <c r="F102" s="35">
        <v>670</v>
      </c>
      <c r="G102" s="24">
        <v>0.72699999999999998</v>
      </c>
      <c r="H102">
        <v>2.4171999999999998</v>
      </c>
    </row>
    <row r="103" spans="2:8" x14ac:dyDescent="0.25">
      <c r="B103" t="s">
        <v>27</v>
      </c>
      <c r="C103" t="s">
        <v>20</v>
      </c>
      <c r="D103" t="s">
        <v>21</v>
      </c>
      <c r="E103" s="25">
        <v>1</v>
      </c>
      <c r="F103" s="35">
        <v>670</v>
      </c>
      <c r="G103" s="24">
        <v>0.72699999999999998</v>
      </c>
      <c r="H103">
        <v>2.4171999999999998</v>
      </c>
    </row>
    <row r="104" spans="2:8" x14ac:dyDescent="0.25">
      <c r="B104" t="s">
        <v>27</v>
      </c>
      <c r="C104" t="s">
        <v>20</v>
      </c>
      <c r="D104" t="s">
        <v>21</v>
      </c>
      <c r="E104" s="25">
        <v>2</v>
      </c>
      <c r="F104" s="35">
        <v>670</v>
      </c>
      <c r="G104" s="24">
        <v>0.72599999999999998</v>
      </c>
      <c r="H104">
        <v>2.4138999999999999</v>
      </c>
    </row>
    <row r="105" spans="2:8" x14ac:dyDescent="0.25">
      <c r="B105" t="s">
        <v>27</v>
      </c>
      <c r="C105" t="s">
        <v>20</v>
      </c>
      <c r="D105" t="s">
        <v>21</v>
      </c>
      <c r="E105" s="25">
        <v>3</v>
      </c>
      <c r="F105" s="35">
        <v>670</v>
      </c>
      <c r="G105" s="24">
        <v>0.72599999999999998</v>
      </c>
      <c r="H105">
        <v>2.4138999999999999</v>
      </c>
    </row>
    <row r="106" spans="2:8" x14ac:dyDescent="0.25">
      <c r="B106" t="s">
        <v>27</v>
      </c>
      <c r="C106" t="s">
        <v>20</v>
      </c>
      <c r="D106" t="s">
        <v>21</v>
      </c>
      <c r="E106" s="25">
        <v>4</v>
      </c>
      <c r="F106" s="35">
        <v>670</v>
      </c>
      <c r="G106" s="24">
        <v>0.72799999999999998</v>
      </c>
      <c r="H106">
        <v>2.4205000000000001</v>
      </c>
    </row>
    <row r="107" spans="2:8" x14ac:dyDescent="0.25">
      <c r="B107" t="s">
        <v>27</v>
      </c>
      <c r="C107" t="s">
        <v>20</v>
      </c>
      <c r="D107" t="s">
        <v>21</v>
      </c>
      <c r="E107" s="25">
        <v>5</v>
      </c>
      <c r="F107" s="35">
        <v>670</v>
      </c>
      <c r="G107" s="24">
        <v>0.73</v>
      </c>
      <c r="H107">
        <v>2.4272</v>
      </c>
    </row>
    <row r="108" spans="2:8" x14ac:dyDescent="0.25">
      <c r="B108" t="s">
        <v>27</v>
      </c>
      <c r="C108" t="s">
        <v>20</v>
      </c>
      <c r="D108" t="s">
        <v>21</v>
      </c>
      <c r="E108" s="25">
        <v>6</v>
      </c>
      <c r="F108" s="35">
        <v>670</v>
      </c>
      <c r="G108" s="24">
        <v>0.72599999999999998</v>
      </c>
      <c r="H108">
        <v>2.4138999999999999</v>
      </c>
    </row>
    <row r="109" spans="2:8" x14ac:dyDescent="0.25">
      <c r="B109" t="s">
        <v>27</v>
      </c>
      <c r="C109" t="s">
        <v>20</v>
      </c>
      <c r="D109" t="s">
        <v>21</v>
      </c>
      <c r="E109" s="25">
        <v>7</v>
      </c>
      <c r="F109" s="35">
        <v>670</v>
      </c>
      <c r="G109" s="24">
        <v>0.72599999999999998</v>
      </c>
      <c r="H109">
        <v>2.4138999999999999</v>
      </c>
    </row>
    <row r="110" spans="2:8" x14ac:dyDescent="0.25">
      <c r="B110" t="s">
        <v>27</v>
      </c>
      <c r="C110" t="s">
        <v>20</v>
      </c>
      <c r="D110" t="s">
        <v>21</v>
      </c>
      <c r="E110" s="25">
        <v>8</v>
      </c>
      <c r="F110" s="35">
        <v>670</v>
      </c>
      <c r="G110" s="24">
        <v>0.72699999999999998</v>
      </c>
      <c r="H110">
        <v>2.4171999999999998</v>
      </c>
    </row>
    <row r="111" spans="2:8" x14ac:dyDescent="0.25">
      <c r="B111" t="s">
        <v>27</v>
      </c>
      <c r="C111" t="s">
        <v>20</v>
      </c>
      <c r="D111" t="s">
        <v>21</v>
      </c>
      <c r="E111" s="25">
        <v>9</v>
      </c>
      <c r="F111" s="35">
        <v>670</v>
      </c>
      <c r="G111" s="24">
        <v>0.72399999999999998</v>
      </c>
      <c r="H111">
        <v>2.4072</v>
      </c>
    </row>
    <row r="112" spans="2:8" x14ac:dyDescent="0.25">
      <c r="B112" t="s">
        <v>27</v>
      </c>
      <c r="C112" t="s">
        <v>20</v>
      </c>
      <c r="D112" t="s">
        <v>21</v>
      </c>
      <c r="E112" s="25">
        <v>10</v>
      </c>
      <c r="F112" s="35">
        <v>670</v>
      </c>
      <c r="G112" s="24">
        <v>0.72799999999999998</v>
      </c>
      <c r="H112">
        <v>2.4205000000000001</v>
      </c>
    </row>
    <row r="113" spans="2:8" x14ac:dyDescent="0.25">
      <c r="B113" t="s">
        <v>27</v>
      </c>
      <c r="C113" t="s">
        <v>20</v>
      </c>
      <c r="D113" t="s">
        <v>21</v>
      </c>
      <c r="E113" s="25">
        <v>11</v>
      </c>
      <c r="F113" s="35">
        <v>670</v>
      </c>
      <c r="G113" s="24">
        <v>0.72499999999999998</v>
      </c>
      <c r="H113">
        <v>2.4104999999999999</v>
      </c>
    </row>
    <row r="114" spans="2:8" x14ac:dyDescent="0.25">
      <c r="B114" t="s">
        <v>27</v>
      </c>
      <c r="C114" t="s">
        <v>20</v>
      </c>
      <c r="D114" t="s">
        <v>21</v>
      </c>
      <c r="E114" s="25">
        <v>12</v>
      </c>
      <c r="F114" s="35">
        <v>670</v>
      </c>
      <c r="G114" s="24">
        <v>0.72699999999999998</v>
      </c>
      <c r="H114">
        <v>2.4171999999999998</v>
      </c>
    </row>
    <row r="115" spans="2:8" x14ac:dyDescent="0.25">
      <c r="B115" t="s">
        <v>27</v>
      </c>
      <c r="C115" t="s">
        <v>20</v>
      </c>
      <c r="D115" t="s">
        <v>21</v>
      </c>
      <c r="E115" s="25">
        <v>13</v>
      </c>
      <c r="F115" s="35">
        <v>670</v>
      </c>
      <c r="G115" s="24">
        <v>0.72599999999999998</v>
      </c>
      <c r="H115">
        <v>2.4138999999999999</v>
      </c>
    </row>
    <row r="116" spans="2:8" x14ac:dyDescent="0.25">
      <c r="B116" t="s">
        <v>27</v>
      </c>
      <c r="C116" t="s">
        <v>20</v>
      </c>
      <c r="D116" t="s">
        <v>21</v>
      </c>
      <c r="E116" s="25">
        <v>14</v>
      </c>
      <c r="F116" s="35">
        <v>670</v>
      </c>
      <c r="G116" s="24">
        <v>0.72899999999999998</v>
      </c>
      <c r="H116">
        <v>2.4238</v>
      </c>
    </row>
    <row r="117" spans="2:8" x14ac:dyDescent="0.25">
      <c r="B117" t="s">
        <v>28</v>
      </c>
      <c r="C117" t="s">
        <v>20</v>
      </c>
      <c r="D117" t="s">
        <v>21</v>
      </c>
      <c r="E117" s="25">
        <v>0</v>
      </c>
      <c r="F117" s="35">
        <v>170</v>
      </c>
      <c r="G117" s="24">
        <v>1.0999999999999999E-2</v>
      </c>
      <c r="H117">
        <v>2.2389999999999999</v>
      </c>
    </row>
    <row r="118" spans="2:8" x14ac:dyDescent="0.25">
      <c r="B118" t="s">
        <v>28</v>
      </c>
      <c r="C118" t="s">
        <v>20</v>
      </c>
      <c r="D118" t="s">
        <v>21</v>
      </c>
      <c r="E118" s="25">
        <v>1</v>
      </c>
      <c r="F118" s="35">
        <v>170</v>
      </c>
      <c r="G118" s="24">
        <v>1.0999999999999999E-2</v>
      </c>
      <c r="H118">
        <v>2.2389999999999999</v>
      </c>
    </row>
    <row r="119" spans="2:8" x14ac:dyDescent="0.25">
      <c r="B119" t="s">
        <v>28</v>
      </c>
      <c r="C119" t="s">
        <v>20</v>
      </c>
      <c r="D119" t="s">
        <v>21</v>
      </c>
      <c r="E119" s="25">
        <v>2</v>
      </c>
      <c r="F119" s="35">
        <v>170</v>
      </c>
      <c r="G119" s="24">
        <v>1.0999999999999999E-2</v>
      </c>
      <c r="H119">
        <v>2.2389999999999999</v>
      </c>
    </row>
    <row r="120" spans="2:8" x14ac:dyDescent="0.25">
      <c r="B120" t="s">
        <v>28</v>
      </c>
      <c r="C120" t="s">
        <v>20</v>
      </c>
      <c r="D120" t="s">
        <v>21</v>
      </c>
      <c r="E120" s="25">
        <v>3</v>
      </c>
      <c r="F120" s="35">
        <v>170</v>
      </c>
      <c r="G120" s="24">
        <v>1.0999999999999999E-2</v>
      </c>
      <c r="H120">
        <v>2.2389999999999999</v>
      </c>
    </row>
    <row r="121" spans="2:8" x14ac:dyDescent="0.25">
      <c r="B121" t="s">
        <v>28</v>
      </c>
      <c r="C121" t="s">
        <v>20</v>
      </c>
      <c r="D121" t="s">
        <v>21</v>
      </c>
      <c r="E121" s="25">
        <v>4</v>
      </c>
      <c r="F121" s="35">
        <v>170</v>
      </c>
      <c r="G121" s="24">
        <v>1.0999999999999999E-2</v>
      </c>
      <c r="H121">
        <v>2.2389999999999999</v>
      </c>
    </row>
    <row r="122" spans="2:8" x14ac:dyDescent="0.25">
      <c r="B122" t="s">
        <v>28</v>
      </c>
      <c r="C122" t="s">
        <v>20</v>
      </c>
      <c r="D122" t="s">
        <v>21</v>
      </c>
      <c r="E122" s="25">
        <v>5</v>
      </c>
      <c r="F122" s="35">
        <v>170</v>
      </c>
      <c r="G122" s="24">
        <v>0.01</v>
      </c>
      <c r="H122">
        <v>2.0354000000000001</v>
      </c>
    </row>
    <row r="123" spans="2:8" x14ac:dyDescent="0.25">
      <c r="B123" t="s">
        <v>28</v>
      </c>
      <c r="C123" t="s">
        <v>20</v>
      </c>
      <c r="D123" t="s">
        <v>21</v>
      </c>
      <c r="E123" s="25">
        <v>6</v>
      </c>
      <c r="F123" s="35">
        <v>170</v>
      </c>
      <c r="G123" s="24">
        <v>0.01</v>
      </c>
      <c r="H123">
        <v>2.0354000000000001</v>
      </c>
    </row>
    <row r="124" spans="2:8" x14ac:dyDescent="0.25">
      <c r="B124" t="s">
        <v>28</v>
      </c>
      <c r="C124" t="s">
        <v>20</v>
      </c>
      <c r="D124" t="s">
        <v>21</v>
      </c>
      <c r="E124" s="25">
        <v>7</v>
      </c>
      <c r="F124" s="35">
        <v>170</v>
      </c>
      <c r="G124" s="24">
        <v>1.0999999999999999E-2</v>
      </c>
      <c r="H124">
        <v>2.2389999999999999</v>
      </c>
    </row>
    <row r="125" spans="2:8" x14ac:dyDescent="0.25">
      <c r="B125" t="s">
        <v>28</v>
      </c>
      <c r="C125" t="s">
        <v>20</v>
      </c>
      <c r="D125" t="s">
        <v>21</v>
      </c>
      <c r="E125" s="25">
        <v>8</v>
      </c>
      <c r="F125" s="35">
        <v>170</v>
      </c>
      <c r="G125" s="24">
        <v>0.01</v>
      </c>
      <c r="H125">
        <v>2.0354000000000001</v>
      </c>
    </row>
    <row r="126" spans="2:8" x14ac:dyDescent="0.25">
      <c r="B126" t="s">
        <v>28</v>
      </c>
      <c r="C126" t="s">
        <v>20</v>
      </c>
      <c r="D126" t="s">
        <v>21</v>
      </c>
      <c r="E126" s="25">
        <v>9</v>
      </c>
      <c r="F126" s="35">
        <v>170</v>
      </c>
      <c r="G126" s="24">
        <v>0.01</v>
      </c>
      <c r="H126">
        <v>2.0354000000000001</v>
      </c>
    </row>
    <row r="127" spans="2:8" x14ac:dyDescent="0.25">
      <c r="B127" t="s">
        <v>28</v>
      </c>
      <c r="C127" t="s">
        <v>20</v>
      </c>
      <c r="D127" t="s">
        <v>21</v>
      </c>
      <c r="E127" s="25">
        <v>10</v>
      </c>
      <c r="F127" s="35">
        <v>170</v>
      </c>
      <c r="G127" s="24">
        <v>1.0999999999999999E-2</v>
      </c>
      <c r="H127">
        <v>2.2389999999999999</v>
      </c>
    </row>
    <row r="128" spans="2:8" x14ac:dyDescent="0.25">
      <c r="B128" t="s">
        <v>28</v>
      </c>
      <c r="C128" t="s">
        <v>20</v>
      </c>
      <c r="D128" t="s">
        <v>21</v>
      </c>
      <c r="E128" s="25">
        <v>11</v>
      </c>
      <c r="F128" s="35">
        <v>170</v>
      </c>
      <c r="G128" s="24">
        <v>1.0999999999999999E-2</v>
      </c>
      <c r="H128">
        <v>2.2389999999999999</v>
      </c>
    </row>
    <row r="129" spans="2:8" x14ac:dyDescent="0.25">
      <c r="B129" t="s">
        <v>28</v>
      </c>
      <c r="C129" t="s">
        <v>20</v>
      </c>
      <c r="D129" t="s">
        <v>21</v>
      </c>
      <c r="E129" s="25">
        <v>12</v>
      </c>
      <c r="F129" s="35">
        <v>170</v>
      </c>
      <c r="G129" s="24">
        <v>0.01</v>
      </c>
      <c r="H129">
        <v>2.0354000000000001</v>
      </c>
    </row>
    <row r="130" spans="2:8" x14ac:dyDescent="0.25">
      <c r="B130" t="s">
        <v>28</v>
      </c>
      <c r="C130" t="s">
        <v>20</v>
      </c>
      <c r="D130" t="s">
        <v>21</v>
      </c>
      <c r="E130" s="25">
        <v>13</v>
      </c>
      <c r="F130" s="35">
        <v>170</v>
      </c>
      <c r="G130" s="24">
        <v>1.0999999999999999E-2</v>
      </c>
      <c r="H130">
        <v>2.2389999999999999</v>
      </c>
    </row>
    <row r="131" spans="2:8" x14ac:dyDescent="0.25">
      <c r="B131" t="s">
        <v>28</v>
      </c>
      <c r="C131" t="s">
        <v>20</v>
      </c>
      <c r="D131" t="s">
        <v>21</v>
      </c>
      <c r="E131" s="25">
        <v>14</v>
      </c>
      <c r="F131" s="35">
        <v>170</v>
      </c>
      <c r="G131" s="24">
        <v>1.0999999999999999E-2</v>
      </c>
      <c r="H131">
        <v>2.2389999999999999</v>
      </c>
    </row>
    <row r="132" spans="2:8" x14ac:dyDescent="0.25">
      <c r="B132" t="s">
        <v>26</v>
      </c>
      <c r="C132" t="s">
        <v>20</v>
      </c>
      <c r="D132" t="s">
        <v>21</v>
      </c>
      <c r="E132" s="25">
        <v>0</v>
      </c>
      <c r="F132" s="35">
        <v>440</v>
      </c>
      <c r="G132" s="24">
        <v>0.26500000000000001</v>
      </c>
      <c r="H132">
        <v>3.1109</v>
      </c>
    </row>
    <row r="133" spans="2:8" x14ac:dyDescent="0.25">
      <c r="B133" t="s">
        <v>26</v>
      </c>
      <c r="C133" t="s">
        <v>20</v>
      </c>
      <c r="D133" t="s">
        <v>21</v>
      </c>
      <c r="E133" s="25">
        <v>1</v>
      </c>
      <c r="F133" s="35">
        <v>440</v>
      </c>
      <c r="G133" s="24">
        <v>0.26500000000000001</v>
      </c>
      <c r="H133">
        <v>3.1109</v>
      </c>
    </row>
    <row r="134" spans="2:8" x14ac:dyDescent="0.25">
      <c r="B134" t="s">
        <v>26</v>
      </c>
      <c r="C134" t="s">
        <v>20</v>
      </c>
      <c r="D134" t="s">
        <v>21</v>
      </c>
      <c r="E134" s="25">
        <v>2</v>
      </c>
      <c r="F134" s="35">
        <v>440</v>
      </c>
      <c r="G134" s="24">
        <v>0.26600000000000001</v>
      </c>
      <c r="H134">
        <v>3.1227</v>
      </c>
    </row>
    <row r="135" spans="2:8" x14ac:dyDescent="0.25">
      <c r="B135" t="s">
        <v>26</v>
      </c>
      <c r="C135" t="s">
        <v>20</v>
      </c>
      <c r="D135" t="s">
        <v>21</v>
      </c>
      <c r="E135" s="25">
        <v>3</v>
      </c>
      <c r="F135" s="35">
        <v>440</v>
      </c>
      <c r="G135" s="24">
        <v>0.26300000000000001</v>
      </c>
      <c r="H135">
        <v>3.0874000000000001</v>
      </c>
    </row>
    <row r="136" spans="2:8" x14ac:dyDescent="0.25">
      <c r="B136" t="s">
        <v>26</v>
      </c>
      <c r="C136" t="s">
        <v>20</v>
      </c>
      <c r="D136" t="s">
        <v>21</v>
      </c>
      <c r="E136" s="25">
        <v>4</v>
      </c>
      <c r="F136" s="35">
        <v>440</v>
      </c>
      <c r="G136" s="24">
        <v>0.26400000000000001</v>
      </c>
      <c r="H136">
        <v>3.0992000000000002</v>
      </c>
    </row>
    <row r="137" spans="2:8" x14ac:dyDescent="0.25">
      <c r="B137" t="s">
        <v>26</v>
      </c>
      <c r="C137" t="s">
        <v>20</v>
      </c>
      <c r="D137" t="s">
        <v>21</v>
      </c>
      <c r="E137" s="25">
        <v>5</v>
      </c>
      <c r="F137" s="35">
        <v>440</v>
      </c>
      <c r="G137" s="24">
        <v>0.26400000000000001</v>
      </c>
      <c r="H137">
        <v>3.0992000000000002</v>
      </c>
    </row>
    <row r="138" spans="2:8" x14ac:dyDescent="0.25">
      <c r="B138" t="s">
        <v>26</v>
      </c>
      <c r="C138" t="s">
        <v>20</v>
      </c>
      <c r="D138" t="s">
        <v>21</v>
      </c>
      <c r="E138" s="25">
        <v>6</v>
      </c>
      <c r="F138" s="35">
        <v>440</v>
      </c>
      <c r="G138" s="24">
        <v>0.26400000000000001</v>
      </c>
      <c r="H138">
        <v>3.0992000000000002</v>
      </c>
    </row>
    <row r="139" spans="2:8" x14ac:dyDescent="0.25">
      <c r="B139" t="s">
        <v>26</v>
      </c>
      <c r="C139" t="s">
        <v>20</v>
      </c>
      <c r="D139" t="s">
        <v>21</v>
      </c>
      <c r="E139" s="25">
        <v>7</v>
      </c>
      <c r="F139" s="35">
        <v>440</v>
      </c>
      <c r="G139" s="24">
        <v>0.26400000000000001</v>
      </c>
      <c r="H139">
        <v>3.0992000000000002</v>
      </c>
    </row>
    <row r="140" spans="2:8" x14ac:dyDescent="0.25">
      <c r="B140" t="s">
        <v>26</v>
      </c>
      <c r="C140" t="s">
        <v>20</v>
      </c>
      <c r="D140" t="s">
        <v>21</v>
      </c>
      <c r="E140" s="25">
        <v>8</v>
      </c>
      <c r="F140" s="35">
        <v>440</v>
      </c>
      <c r="G140" s="24">
        <v>0.26400000000000001</v>
      </c>
      <c r="H140">
        <v>3.0992000000000002</v>
      </c>
    </row>
    <row r="141" spans="2:8" x14ac:dyDescent="0.25">
      <c r="B141" t="s">
        <v>26</v>
      </c>
      <c r="C141" t="s">
        <v>20</v>
      </c>
      <c r="D141" t="s">
        <v>21</v>
      </c>
      <c r="E141" s="25">
        <v>9</v>
      </c>
      <c r="F141" s="35">
        <v>440</v>
      </c>
      <c r="G141" s="24">
        <v>0.26300000000000001</v>
      </c>
      <c r="H141">
        <v>3.0874000000000001</v>
      </c>
    </row>
    <row r="142" spans="2:8" x14ac:dyDescent="0.25">
      <c r="B142" t="s">
        <v>26</v>
      </c>
      <c r="C142" t="s">
        <v>20</v>
      </c>
      <c r="D142" t="s">
        <v>21</v>
      </c>
      <c r="E142" s="25">
        <v>10</v>
      </c>
      <c r="F142" s="35">
        <v>440</v>
      </c>
      <c r="G142" s="24">
        <v>0.26400000000000001</v>
      </c>
      <c r="H142">
        <v>3.0992000000000002</v>
      </c>
    </row>
    <row r="143" spans="2:8" x14ac:dyDescent="0.25">
      <c r="B143" t="s">
        <v>26</v>
      </c>
      <c r="C143" t="s">
        <v>20</v>
      </c>
      <c r="D143" t="s">
        <v>21</v>
      </c>
      <c r="E143" s="25">
        <v>11</v>
      </c>
      <c r="F143" s="35">
        <v>440</v>
      </c>
      <c r="G143" s="24">
        <v>0.26500000000000001</v>
      </c>
      <c r="H143">
        <v>3.1109</v>
      </c>
    </row>
    <row r="144" spans="2:8" x14ac:dyDescent="0.25">
      <c r="B144" t="s">
        <v>26</v>
      </c>
      <c r="C144" t="s">
        <v>20</v>
      </c>
      <c r="D144" t="s">
        <v>21</v>
      </c>
      <c r="E144" s="25">
        <v>12</v>
      </c>
      <c r="F144" s="35">
        <v>440</v>
      </c>
      <c r="G144" s="24">
        <v>0.26400000000000001</v>
      </c>
      <c r="H144">
        <v>3.0992000000000002</v>
      </c>
    </row>
    <row r="145" spans="2:8" x14ac:dyDescent="0.25">
      <c r="B145" t="s">
        <v>26</v>
      </c>
      <c r="C145" t="s">
        <v>20</v>
      </c>
      <c r="D145" t="s">
        <v>21</v>
      </c>
      <c r="E145" s="25">
        <v>13</v>
      </c>
      <c r="F145" s="35">
        <v>440</v>
      </c>
      <c r="G145" s="24">
        <v>0.26400000000000001</v>
      </c>
      <c r="H145">
        <v>3.0992000000000002</v>
      </c>
    </row>
    <row r="146" spans="2:8" x14ac:dyDescent="0.25">
      <c r="B146" t="s">
        <v>26</v>
      </c>
      <c r="C146" t="s">
        <v>20</v>
      </c>
      <c r="D146" t="s">
        <v>21</v>
      </c>
      <c r="E146" s="25">
        <v>14</v>
      </c>
      <c r="F146" s="35">
        <v>440</v>
      </c>
      <c r="G146" s="24">
        <v>0.26400000000000001</v>
      </c>
      <c r="H146">
        <v>3.0992000000000002</v>
      </c>
    </row>
    <row r="147" spans="2:8" x14ac:dyDescent="0.25">
      <c r="B147" t="s">
        <v>24</v>
      </c>
      <c r="C147" t="s">
        <v>20</v>
      </c>
      <c r="D147" t="s">
        <v>21</v>
      </c>
      <c r="E147" s="23">
        <v>0</v>
      </c>
      <c r="F147" s="35">
        <v>915</v>
      </c>
      <c r="G147" s="24">
        <v>1.9850000000000001</v>
      </c>
      <c r="H147">
        <v>2.5912000000000002</v>
      </c>
    </row>
    <row r="148" spans="2:8" x14ac:dyDescent="0.25">
      <c r="B148" t="s">
        <v>24</v>
      </c>
      <c r="C148" t="s">
        <v>20</v>
      </c>
      <c r="D148" t="s">
        <v>21</v>
      </c>
      <c r="E148" s="23">
        <v>1</v>
      </c>
      <c r="F148" s="35">
        <v>915</v>
      </c>
      <c r="G148" s="24">
        <v>1.986</v>
      </c>
      <c r="H148">
        <v>2.5924999999999998</v>
      </c>
    </row>
    <row r="149" spans="2:8" x14ac:dyDescent="0.25">
      <c r="B149" t="s">
        <v>24</v>
      </c>
      <c r="C149" t="s">
        <v>20</v>
      </c>
      <c r="D149" t="s">
        <v>21</v>
      </c>
      <c r="E149" s="23">
        <v>2</v>
      </c>
      <c r="F149" s="35">
        <v>915</v>
      </c>
      <c r="G149" s="24">
        <v>1.982</v>
      </c>
      <c r="H149">
        <v>2.5872999999999999</v>
      </c>
    </row>
    <row r="150" spans="2:8" x14ac:dyDescent="0.25">
      <c r="B150" t="s">
        <v>24</v>
      </c>
      <c r="C150" t="s">
        <v>20</v>
      </c>
      <c r="D150" t="s">
        <v>21</v>
      </c>
      <c r="E150" s="23">
        <v>3</v>
      </c>
      <c r="F150" s="35">
        <v>915</v>
      </c>
      <c r="G150" s="24">
        <v>1.984</v>
      </c>
      <c r="H150">
        <v>2.5899000000000001</v>
      </c>
    </row>
    <row r="151" spans="2:8" x14ac:dyDescent="0.25">
      <c r="B151" t="s">
        <v>24</v>
      </c>
      <c r="C151" t="s">
        <v>20</v>
      </c>
      <c r="D151" t="s">
        <v>21</v>
      </c>
      <c r="E151" s="23">
        <v>4</v>
      </c>
      <c r="F151" s="35">
        <v>915</v>
      </c>
      <c r="G151" s="24">
        <v>1.9850000000000001</v>
      </c>
      <c r="H151">
        <v>2.5912000000000002</v>
      </c>
    </row>
    <row r="152" spans="2:8" x14ac:dyDescent="0.25">
      <c r="B152" t="s">
        <v>24</v>
      </c>
      <c r="C152" t="s">
        <v>20</v>
      </c>
      <c r="D152" t="s">
        <v>21</v>
      </c>
      <c r="E152" s="23">
        <v>5</v>
      </c>
      <c r="F152" s="35">
        <v>915</v>
      </c>
      <c r="G152" s="24">
        <v>1.984</v>
      </c>
      <c r="H152">
        <v>2.5899000000000001</v>
      </c>
    </row>
    <row r="153" spans="2:8" x14ac:dyDescent="0.25">
      <c r="B153" t="s">
        <v>24</v>
      </c>
      <c r="C153" t="s">
        <v>20</v>
      </c>
      <c r="D153" t="s">
        <v>21</v>
      </c>
      <c r="E153" s="23">
        <v>6</v>
      </c>
      <c r="F153" s="35">
        <v>915</v>
      </c>
      <c r="G153" s="24">
        <v>1.982</v>
      </c>
      <c r="H153">
        <v>2.5872999999999999</v>
      </c>
    </row>
    <row r="154" spans="2:8" x14ac:dyDescent="0.25">
      <c r="B154" t="s">
        <v>24</v>
      </c>
      <c r="C154" t="s">
        <v>20</v>
      </c>
      <c r="D154" t="s">
        <v>21</v>
      </c>
      <c r="E154" s="23">
        <v>7</v>
      </c>
      <c r="F154" s="35">
        <v>915</v>
      </c>
      <c r="G154" s="24">
        <v>1.9810000000000001</v>
      </c>
      <c r="H154">
        <v>2.5859999999999999</v>
      </c>
    </row>
    <row r="155" spans="2:8" x14ac:dyDescent="0.25">
      <c r="B155" t="s">
        <v>24</v>
      </c>
      <c r="C155" t="s">
        <v>20</v>
      </c>
      <c r="D155" t="s">
        <v>21</v>
      </c>
      <c r="E155" s="23">
        <v>8</v>
      </c>
      <c r="F155" s="35">
        <v>915</v>
      </c>
      <c r="G155" s="24">
        <v>1.9850000000000001</v>
      </c>
      <c r="H155">
        <v>2.5912000000000002</v>
      </c>
    </row>
    <row r="156" spans="2:8" x14ac:dyDescent="0.25">
      <c r="B156" t="s">
        <v>24</v>
      </c>
      <c r="C156" t="s">
        <v>20</v>
      </c>
      <c r="D156" t="s">
        <v>21</v>
      </c>
      <c r="E156" s="23">
        <v>9</v>
      </c>
      <c r="F156" s="35">
        <v>915</v>
      </c>
      <c r="G156" s="24">
        <v>1.986</v>
      </c>
      <c r="H156">
        <v>2.5924999999999998</v>
      </c>
    </row>
    <row r="157" spans="2:8" x14ac:dyDescent="0.25">
      <c r="B157" t="s">
        <v>28</v>
      </c>
      <c r="C157" t="s">
        <v>20</v>
      </c>
      <c r="D157" t="s">
        <v>21</v>
      </c>
      <c r="E157" s="23">
        <v>0</v>
      </c>
      <c r="F157" s="35">
        <v>1470</v>
      </c>
      <c r="G157" s="24">
        <v>7.8520000000000003</v>
      </c>
      <c r="H157">
        <v>2.4719000000000002</v>
      </c>
    </row>
    <row r="158" spans="2:8" x14ac:dyDescent="0.25">
      <c r="B158" t="s">
        <v>28</v>
      </c>
      <c r="C158" t="s">
        <v>20</v>
      </c>
      <c r="D158" t="s">
        <v>21</v>
      </c>
      <c r="E158" s="23">
        <v>1</v>
      </c>
      <c r="F158" s="35">
        <v>1470</v>
      </c>
      <c r="G158" s="24">
        <v>7.8339999999999996</v>
      </c>
      <c r="H158">
        <v>2.4662000000000002</v>
      </c>
    </row>
    <row r="159" spans="2:8" x14ac:dyDescent="0.25">
      <c r="B159" t="s">
        <v>28</v>
      </c>
      <c r="C159" t="s">
        <v>20</v>
      </c>
      <c r="D159" t="s">
        <v>21</v>
      </c>
      <c r="E159" s="23">
        <v>2</v>
      </c>
      <c r="F159" s="35">
        <v>1470</v>
      </c>
      <c r="G159" s="24">
        <v>7.8220000000000001</v>
      </c>
      <c r="H159">
        <v>2.4624000000000001</v>
      </c>
    </row>
    <row r="160" spans="2:8" x14ac:dyDescent="0.25">
      <c r="B160" t="s">
        <v>28</v>
      </c>
      <c r="C160" t="s">
        <v>20</v>
      </c>
      <c r="D160" t="s">
        <v>21</v>
      </c>
      <c r="E160" s="23">
        <v>3</v>
      </c>
      <c r="F160" s="35">
        <v>1470</v>
      </c>
      <c r="G160" s="24">
        <v>7.8179999999999996</v>
      </c>
      <c r="H160">
        <v>2.4611999999999998</v>
      </c>
    </row>
    <row r="161" spans="2:8" x14ac:dyDescent="0.25">
      <c r="B161" t="s">
        <v>28</v>
      </c>
      <c r="C161" t="s">
        <v>20</v>
      </c>
      <c r="D161" t="s">
        <v>21</v>
      </c>
      <c r="E161" s="23">
        <v>4</v>
      </c>
      <c r="F161" s="35">
        <v>1470</v>
      </c>
      <c r="G161" s="24">
        <v>7.8390000000000004</v>
      </c>
      <c r="H161">
        <v>2.4678</v>
      </c>
    </row>
    <row r="162" spans="2:8" x14ac:dyDescent="0.25">
      <c r="B162" t="s">
        <v>24</v>
      </c>
      <c r="C162" t="s">
        <v>25</v>
      </c>
      <c r="D162" t="s">
        <v>21</v>
      </c>
      <c r="E162" s="23">
        <v>0</v>
      </c>
      <c r="F162" s="35">
        <v>780</v>
      </c>
      <c r="G162" s="24">
        <v>1.2470000000000001</v>
      </c>
      <c r="H162">
        <v>2.6276999999999999</v>
      </c>
    </row>
    <row r="163" spans="2:8" x14ac:dyDescent="0.25">
      <c r="B163" t="s">
        <v>24</v>
      </c>
      <c r="C163" t="s">
        <v>25</v>
      </c>
      <c r="D163" t="s">
        <v>21</v>
      </c>
      <c r="E163" s="23">
        <v>1</v>
      </c>
      <c r="F163" s="35">
        <v>780</v>
      </c>
      <c r="G163" s="24">
        <v>1.2450000000000001</v>
      </c>
      <c r="H163">
        <v>2.6234999999999999</v>
      </c>
    </row>
    <row r="164" spans="2:8" x14ac:dyDescent="0.25">
      <c r="B164" t="s">
        <v>24</v>
      </c>
      <c r="C164" t="s">
        <v>25</v>
      </c>
      <c r="D164" t="s">
        <v>21</v>
      </c>
      <c r="E164" s="23">
        <v>2</v>
      </c>
      <c r="F164" s="35">
        <v>780</v>
      </c>
      <c r="G164" s="24">
        <v>1.242</v>
      </c>
      <c r="H164">
        <v>2.6172</v>
      </c>
    </row>
    <row r="165" spans="2:8" x14ac:dyDescent="0.25">
      <c r="B165" t="s">
        <v>24</v>
      </c>
      <c r="C165" t="s">
        <v>25</v>
      </c>
      <c r="D165" t="s">
        <v>21</v>
      </c>
      <c r="E165" s="23">
        <v>3</v>
      </c>
      <c r="F165" s="35">
        <v>780</v>
      </c>
      <c r="G165" s="24">
        <v>1.2410000000000001</v>
      </c>
      <c r="H165">
        <v>2.6151</v>
      </c>
    </row>
    <row r="166" spans="2:8" x14ac:dyDescent="0.25">
      <c r="B166" t="s">
        <v>24</v>
      </c>
      <c r="C166" t="s">
        <v>25</v>
      </c>
      <c r="D166" t="s">
        <v>21</v>
      </c>
      <c r="E166" s="23">
        <v>4</v>
      </c>
      <c r="F166" s="35">
        <v>780</v>
      </c>
      <c r="G166" s="24">
        <v>1.2410000000000001</v>
      </c>
      <c r="H166">
        <v>2.6151</v>
      </c>
    </row>
    <row r="167" spans="2:8" x14ac:dyDescent="0.25">
      <c r="B167" t="s">
        <v>24</v>
      </c>
      <c r="C167" t="s">
        <v>25</v>
      </c>
      <c r="D167" t="s">
        <v>21</v>
      </c>
      <c r="E167" s="23">
        <v>5</v>
      </c>
      <c r="F167" s="35">
        <v>780</v>
      </c>
      <c r="G167" s="24">
        <v>1.2410000000000001</v>
      </c>
      <c r="H167">
        <v>2.6151</v>
      </c>
    </row>
    <row r="168" spans="2:8" x14ac:dyDescent="0.25">
      <c r="B168" t="s">
        <v>24</v>
      </c>
      <c r="C168" t="s">
        <v>25</v>
      </c>
      <c r="D168" t="s">
        <v>21</v>
      </c>
      <c r="E168" s="23">
        <v>6</v>
      </c>
      <c r="F168" s="35">
        <v>780</v>
      </c>
      <c r="G168" s="24">
        <v>1.2390000000000001</v>
      </c>
      <c r="H168">
        <v>2.6109</v>
      </c>
    </row>
    <row r="169" spans="2:8" x14ac:dyDescent="0.25">
      <c r="B169" t="s">
        <v>24</v>
      </c>
      <c r="C169" t="s">
        <v>25</v>
      </c>
      <c r="D169" t="s">
        <v>21</v>
      </c>
      <c r="E169" s="23">
        <v>7</v>
      </c>
      <c r="F169" s="35">
        <v>780</v>
      </c>
      <c r="G169" s="24">
        <v>1.24</v>
      </c>
      <c r="H169">
        <v>2.613</v>
      </c>
    </row>
    <row r="170" spans="2:8" x14ac:dyDescent="0.25">
      <c r="B170" t="s">
        <v>24</v>
      </c>
      <c r="C170" t="s">
        <v>25</v>
      </c>
      <c r="D170" t="s">
        <v>21</v>
      </c>
      <c r="E170" s="23">
        <v>8</v>
      </c>
      <c r="F170" s="35">
        <v>780</v>
      </c>
      <c r="G170" s="24">
        <v>1.2410000000000001</v>
      </c>
      <c r="H170">
        <v>2.6151</v>
      </c>
    </row>
    <row r="171" spans="2:8" x14ac:dyDescent="0.25">
      <c r="B171" t="s">
        <v>24</v>
      </c>
      <c r="C171" t="s">
        <v>25</v>
      </c>
      <c r="D171" t="s">
        <v>21</v>
      </c>
      <c r="E171" s="23">
        <v>9</v>
      </c>
      <c r="F171" s="35">
        <v>780</v>
      </c>
      <c r="G171" s="24">
        <v>1.2410000000000001</v>
      </c>
      <c r="H171">
        <v>2.6151</v>
      </c>
    </row>
    <row r="172" spans="2:8" x14ac:dyDescent="0.25">
      <c r="B172" t="s">
        <v>22</v>
      </c>
      <c r="C172" t="s">
        <v>25</v>
      </c>
      <c r="D172" t="s">
        <v>21</v>
      </c>
      <c r="E172" s="23">
        <v>0</v>
      </c>
      <c r="F172" s="35">
        <v>1700</v>
      </c>
      <c r="G172" s="24">
        <v>52.057000000000002</v>
      </c>
      <c r="H172">
        <v>10.595800000000001</v>
      </c>
    </row>
    <row r="173" spans="2:8" x14ac:dyDescent="0.25">
      <c r="B173" t="s">
        <v>22</v>
      </c>
      <c r="C173" t="s">
        <v>25</v>
      </c>
      <c r="D173" t="s">
        <v>21</v>
      </c>
      <c r="E173" s="23">
        <v>1</v>
      </c>
      <c r="F173" s="35">
        <v>1700</v>
      </c>
      <c r="G173" s="24">
        <v>52.18</v>
      </c>
      <c r="H173">
        <v>10.620799999999999</v>
      </c>
    </row>
    <row r="174" spans="2:8" x14ac:dyDescent="0.25">
      <c r="B174" t="s">
        <v>22</v>
      </c>
      <c r="C174" t="s">
        <v>25</v>
      </c>
      <c r="D174" t="s">
        <v>21</v>
      </c>
      <c r="E174" s="23">
        <v>2</v>
      </c>
      <c r="F174" s="35">
        <v>1700</v>
      </c>
      <c r="G174" s="24">
        <v>51.936</v>
      </c>
      <c r="H174">
        <v>10.571099999999999</v>
      </c>
    </row>
    <row r="175" spans="2:8" x14ac:dyDescent="0.25">
      <c r="B175" t="s">
        <v>19</v>
      </c>
      <c r="C175" t="s">
        <v>25</v>
      </c>
      <c r="D175" t="s">
        <v>21</v>
      </c>
      <c r="E175" s="23">
        <v>0</v>
      </c>
      <c r="F175" s="35">
        <v>1470</v>
      </c>
      <c r="G175" s="24">
        <v>17.513000000000002</v>
      </c>
      <c r="H175">
        <v>5.5133000000000001</v>
      </c>
    </row>
    <row r="176" spans="2:8" x14ac:dyDescent="0.25">
      <c r="B176" t="s">
        <v>19</v>
      </c>
      <c r="C176" t="s">
        <v>25</v>
      </c>
      <c r="D176" t="s">
        <v>21</v>
      </c>
      <c r="E176" s="23">
        <v>1</v>
      </c>
      <c r="F176" s="35">
        <v>1470</v>
      </c>
      <c r="G176" s="24">
        <v>17.495000000000001</v>
      </c>
      <c r="H176">
        <v>5.5076000000000001</v>
      </c>
    </row>
    <row r="177" spans="2:8" x14ac:dyDescent="0.25">
      <c r="B177" t="s">
        <v>19</v>
      </c>
      <c r="C177" t="s">
        <v>25</v>
      </c>
      <c r="D177" t="s">
        <v>21</v>
      </c>
      <c r="E177" s="23">
        <v>2</v>
      </c>
      <c r="F177" s="35">
        <v>1470</v>
      </c>
      <c r="G177" s="24">
        <v>17.622</v>
      </c>
      <c r="H177">
        <v>5.5476000000000001</v>
      </c>
    </row>
    <row r="178" spans="2:8" x14ac:dyDescent="0.25">
      <c r="B178" t="s">
        <v>19</v>
      </c>
      <c r="C178" t="s">
        <v>25</v>
      </c>
      <c r="D178" t="s">
        <v>21</v>
      </c>
      <c r="E178" s="23">
        <v>3</v>
      </c>
      <c r="F178" s="35">
        <v>1470</v>
      </c>
      <c r="G178" s="24">
        <v>17.614000000000001</v>
      </c>
      <c r="H178">
        <v>5.5450999999999997</v>
      </c>
    </row>
    <row r="179" spans="2:8" x14ac:dyDescent="0.25">
      <c r="B179" t="s">
        <v>19</v>
      </c>
      <c r="C179" t="s">
        <v>25</v>
      </c>
      <c r="D179" t="s">
        <v>21</v>
      </c>
      <c r="E179" s="23">
        <v>4</v>
      </c>
      <c r="F179" s="35">
        <v>1470</v>
      </c>
      <c r="G179" s="24">
        <v>17.562999999999999</v>
      </c>
      <c r="H179">
        <v>5.5289999999999999</v>
      </c>
    </row>
    <row r="180" spans="2:8" x14ac:dyDescent="0.25">
      <c r="B180" t="s">
        <v>27</v>
      </c>
      <c r="C180" t="s">
        <v>25</v>
      </c>
      <c r="D180" t="s">
        <v>21</v>
      </c>
      <c r="E180" s="25">
        <v>0</v>
      </c>
      <c r="F180" s="35">
        <v>670</v>
      </c>
      <c r="G180" s="24">
        <v>0.75800000000000001</v>
      </c>
      <c r="H180">
        <v>2.5203000000000002</v>
      </c>
    </row>
    <row r="181" spans="2:8" x14ac:dyDescent="0.25">
      <c r="B181" t="s">
        <v>27</v>
      </c>
      <c r="C181" t="s">
        <v>25</v>
      </c>
      <c r="D181" t="s">
        <v>21</v>
      </c>
      <c r="E181" s="25">
        <v>1</v>
      </c>
      <c r="F181" s="35">
        <v>670</v>
      </c>
      <c r="G181" s="24">
        <v>0.747</v>
      </c>
      <c r="H181">
        <v>2.4836999999999998</v>
      </c>
    </row>
    <row r="182" spans="2:8" x14ac:dyDescent="0.25">
      <c r="B182" t="s">
        <v>27</v>
      </c>
      <c r="C182" t="s">
        <v>25</v>
      </c>
      <c r="D182" t="s">
        <v>21</v>
      </c>
      <c r="E182" s="25">
        <v>2</v>
      </c>
      <c r="F182" s="35">
        <v>670</v>
      </c>
      <c r="G182" s="24">
        <v>0.75</v>
      </c>
      <c r="H182">
        <v>2.4937</v>
      </c>
    </row>
    <row r="183" spans="2:8" x14ac:dyDescent="0.25">
      <c r="B183" t="s">
        <v>27</v>
      </c>
      <c r="C183" t="s">
        <v>25</v>
      </c>
      <c r="D183" t="s">
        <v>21</v>
      </c>
      <c r="E183" s="25">
        <v>3</v>
      </c>
      <c r="F183" s="35">
        <v>670</v>
      </c>
      <c r="G183" s="24">
        <v>0.749</v>
      </c>
      <c r="H183">
        <v>2.4903</v>
      </c>
    </row>
    <row r="184" spans="2:8" x14ac:dyDescent="0.25">
      <c r="B184" t="s">
        <v>27</v>
      </c>
      <c r="C184" t="s">
        <v>25</v>
      </c>
      <c r="D184" t="s">
        <v>21</v>
      </c>
      <c r="E184" s="25">
        <v>4</v>
      </c>
      <c r="F184" s="35">
        <v>670</v>
      </c>
      <c r="G184" s="24">
        <v>0.749</v>
      </c>
      <c r="H184">
        <v>2.4903</v>
      </c>
    </row>
    <row r="185" spans="2:8" x14ac:dyDescent="0.25">
      <c r="B185" t="s">
        <v>27</v>
      </c>
      <c r="C185" t="s">
        <v>25</v>
      </c>
      <c r="D185" t="s">
        <v>21</v>
      </c>
      <c r="E185" s="25">
        <v>5</v>
      </c>
      <c r="F185" s="35">
        <v>670</v>
      </c>
      <c r="G185" s="24">
        <v>0.75</v>
      </c>
      <c r="H185">
        <v>2.4937</v>
      </c>
    </row>
    <row r="186" spans="2:8" x14ac:dyDescent="0.25">
      <c r="B186" t="s">
        <v>27</v>
      </c>
      <c r="C186" t="s">
        <v>25</v>
      </c>
      <c r="D186" t="s">
        <v>21</v>
      </c>
      <c r="E186" s="25">
        <v>6</v>
      </c>
      <c r="F186" s="35">
        <v>670</v>
      </c>
      <c r="G186" s="24">
        <v>0.75</v>
      </c>
      <c r="H186">
        <v>2.4937</v>
      </c>
    </row>
    <row r="187" spans="2:8" x14ac:dyDescent="0.25">
      <c r="B187" t="s">
        <v>27</v>
      </c>
      <c r="C187" t="s">
        <v>25</v>
      </c>
      <c r="D187" t="s">
        <v>21</v>
      </c>
      <c r="E187" s="25">
        <v>7</v>
      </c>
      <c r="F187" s="35">
        <v>670</v>
      </c>
      <c r="G187" s="24">
        <v>0.749</v>
      </c>
      <c r="H187">
        <v>2.4903</v>
      </c>
    </row>
    <row r="188" spans="2:8" x14ac:dyDescent="0.25">
      <c r="B188" t="s">
        <v>27</v>
      </c>
      <c r="C188" t="s">
        <v>25</v>
      </c>
      <c r="D188" t="s">
        <v>21</v>
      </c>
      <c r="E188" s="25">
        <v>8</v>
      </c>
      <c r="F188" s="35">
        <v>670</v>
      </c>
      <c r="G188" s="24">
        <v>0.749</v>
      </c>
      <c r="H188">
        <v>2.4903</v>
      </c>
    </row>
    <row r="189" spans="2:8" x14ac:dyDescent="0.25">
      <c r="B189" t="s">
        <v>27</v>
      </c>
      <c r="C189" t="s">
        <v>25</v>
      </c>
      <c r="D189" t="s">
        <v>21</v>
      </c>
      <c r="E189" s="25">
        <v>9</v>
      </c>
      <c r="F189" s="35">
        <v>670</v>
      </c>
      <c r="G189" s="24">
        <v>0.754</v>
      </c>
      <c r="H189">
        <v>2.5070000000000001</v>
      </c>
    </row>
    <row r="190" spans="2:8" x14ac:dyDescent="0.25">
      <c r="B190" t="s">
        <v>27</v>
      </c>
      <c r="C190" t="s">
        <v>25</v>
      </c>
      <c r="D190" t="s">
        <v>21</v>
      </c>
      <c r="E190" s="25">
        <v>10</v>
      </c>
      <c r="F190" s="35">
        <v>670</v>
      </c>
      <c r="G190" s="24">
        <v>0.751</v>
      </c>
      <c r="H190">
        <v>2.4969999999999999</v>
      </c>
    </row>
    <row r="191" spans="2:8" x14ac:dyDescent="0.25">
      <c r="B191" t="s">
        <v>27</v>
      </c>
      <c r="C191" t="s">
        <v>25</v>
      </c>
      <c r="D191" t="s">
        <v>21</v>
      </c>
      <c r="E191" s="25">
        <v>11</v>
      </c>
      <c r="F191" s="35">
        <v>670</v>
      </c>
      <c r="G191" s="24">
        <v>0.752</v>
      </c>
      <c r="H191">
        <v>2.5003000000000002</v>
      </c>
    </row>
    <row r="192" spans="2:8" x14ac:dyDescent="0.25">
      <c r="B192" t="s">
        <v>27</v>
      </c>
      <c r="C192" t="s">
        <v>25</v>
      </c>
      <c r="D192" t="s">
        <v>21</v>
      </c>
      <c r="E192" s="25">
        <v>12</v>
      </c>
      <c r="F192" s="35">
        <v>670</v>
      </c>
      <c r="G192" s="24">
        <v>0.748</v>
      </c>
      <c r="H192">
        <v>2.4870000000000001</v>
      </c>
    </row>
    <row r="193" spans="2:8" x14ac:dyDescent="0.25">
      <c r="B193" t="s">
        <v>27</v>
      </c>
      <c r="C193" t="s">
        <v>25</v>
      </c>
      <c r="D193" t="s">
        <v>21</v>
      </c>
      <c r="E193" s="25">
        <v>13</v>
      </c>
      <c r="F193" s="35">
        <v>670</v>
      </c>
      <c r="G193" s="24">
        <v>0.748</v>
      </c>
      <c r="H193">
        <v>2.4870000000000001</v>
      </c>
    </row>
    <row r="194" spans="2:8" x14ac:dyDescent="0.25">
      <c r="B194" t="s">
        <v>27</v>
      </c>
      <c r="C194" t="s">
        <v>25</v>
      </c>
      <c r="D194" t="s">
        <v>21</v>
      </c>
      <c r="E194" s="25">
        <v>14</v>
      </c>
      <c r="F194" s="35">
        <v>670</v>
      </c>
      <c r="G194" s="24">
        <v>0.748</v>
      </c>
      <c r="H194">
        <v>2.4870000000000001</v>
      </c>
    </row>
    <row r="195" spans="2:8" x14ac:dyDescent="0.25">
      <c r="B195" t="s">
        <v>22</v>
      </c>
      <c r="C195" t="s">
        <v>20</v>
      </c>
      <c r="D195" t="s">
        <v>21</v>
      </c>
      <c r="E195" s="23">
        <v>0</v>
      </c>
      <c r="F195" s="35">
        <v>2050</v>
      </c>
      <c r="G195" s="24">
        <v>105.116</v>
      </c>
      <c r="H195">
        <v>12.2013</v>
      </c>
    </row>
    <row r="196" spans="2:8" x14ac:dyDescent="0.25">
      <c r="B196" t="s">
        <v>22</v>
      </c>
      <c r="C196" t="s">
        <v>20</v>
      </c>
      <c r="D196" t="s">
        <v>21</v>
      </c>
      <c r="E196" s="23">
        <v>1</v>
      </c>
      <c r="F196" s="35">
        <v>2050</v>
      </c>
      <c r="G196" s="24">
        <v>105.313</v>
      </c>
      <c r="H196">
        <v>12.2242</v>
      </c>
    </row>
    <row r="197" spans="2:8" x14ac:dyDescent="0.25">
      <c r="B197" t="s">
        <v>22</v>
      </c>
      <c r="C197" t="s">
        <v>20</v>
      </c>
      <c r="D197" t="s">
        <v>21</v>
      </c>
      <c r="E197" s="23">
        <v>2</v>
      </c>
      <c r="F197" s="35">
        <v>2050</v>
      </c>
      <c r="G197" s="24">
        <v>104.821</v>
      </c>
      <c r="H197">
        <v>12.1671</v>
      </c>
    </row>
    <row r="198" spans="2:8" x14ac:dyDescent="0.25">
      <c r="B198" t="s">
        <v>24</v>
      </c>
      <c r="C198" t="s">
        <v>20</v>
      </c>
      <c r="D198" t="s">
        <v>21</v>
      </c>
      <c r="E198" s="23">
        <v>0</v>
      </c>
      <c r="F198" s="35">
        <v>2050</v>
      </c>
      <c r="G198" s="24">
        <v>22.402000000000001</v>
      </c>
      <c r="H198">
        <v>2.6002999999999998</v>
      </c>
    </row>
    <row r="199" spans="2:8" x14ac:dyDescent="0.25">
      <c r="B199" t="s">
        <v>24</v>
      </c>
      <c r="C199" t="s">
        <v>20</v>
      </c>
      <c r="D199" t="s">
        <v>21</v>
      </c>
      <c r="E199" s="23">
        <v>1</v>
      </c>
      <c r="F199" s="35">
        <v>2050</v>
      </c>
      <c r="G199" s="24">
        <v>22.396000000000001</v>
      </c>
      <c r="H199">
        <v>2.5996000000000001</v>
      </c>
    </row>
    <row r="200" spans="2:8" x14ac:dyDescent="0.25">
      <c r="B200" t="s">
        <v>24</v>
      </c>
      <c r="C200" t="s">
        <v>20</v>
      </c>
      <c r="D200" t="s">
        <v>21</v>
      </c>
      <c r="E200" s="23">
        <v>2</v>
      </c>
      <c r="F200" s="35">
        <v>2050</v>
      </c>
      <c r="G200" s="24">
        <v>22.382999999999999</v>
      </c>
      <c r="H200">
        <v>2.5981000000000001</v>
      </c>
    </row>
    <row r="201" spans="2:8" x14ac:dyDescent="0.25">
      <c r="B201" t="s">
        <v>27</v>
      </c>
      <c r="C201" t="s">
        <v>25</v>
      </c>
      <c r="D201" t="s">
        <v>21</v>
      </c>
      <c r="E201" s="23">
        <v>0</v>
      </c>
      <c r="F201" s="35">
        <v>780</v>
      </c>
      <c r="G201" s="24">
        <v>1.1830000000000001</v>
      </c>
      <c r="H201">
        <v>2.4929000000000001</v>
      </c>
    </row>
    <row r="202" spans="2:8" x14ac:dyDescent="0.25">
      <c r="B202" t="s">
        <v>27</v>
      </c>
      <c r="C202" t="s">
        <v>25</v>
      </c>
      <c r="D202" t="s">
        <v>21</v>
      </c>
      <c r="E202" s="23">
        <v>1</v>
      </c>
      <c r="F202" s="35">
        <v>780</v>
      </c>
      <c r="G202" s="24">
        <v>1.179</v>
      </c>
      <c r="H202">
        <v>2.4843999999999999</v>
      </c>
    </row>
    <row r="203" spans="2:8" x14ac:dyDescent="0.25">
      <c r="B203" t="s">
        <v>27</v>
      </c>
      <c r="C203" t="s">
        <v>25</v>
      </c>
      <c r="D203" t="s">
        <v>21</v>
      </c>
      <c r="E203" s="23">
        <v>2</v>
      </c>
      <c r="F203" s="35">
        <v>780</v>
      </c>
      <c r="G203" s="24">
        <v>1.181</v>
      </c>
      <c r="H203">
        <v>2.4887000000000001</v>
      </c>
    </row>
    <row r="204" spans="2:8" x14ac:dyDescent="0.25">
      <c r="B204" t="s">
        <v>27</v>
      </c>
      <c r="C204" t="s">
        <v>25</v>
      </c>
      <c r="D204" t="s">
        <v>21</v>
      </c>
      <c r="E204" s="23">
        <v>3</v>
      </c>
      <c r="F204" s="35">
        <v>780</v>
      </c>
      <c r="G204" s="24">
        <v>1.1779999999999999</v>
      </c>
      <c r="H204">
        <v>2.4823</v>
      </c>
    </row>
    <row r="205" spans="2:8" x14ac:dyDescent="0.25">
      <c r="B205" t="s">
        <v>27</v>
      </c>
      <c r="C205" t="s">
        <v>25</v>
      </c>
      <c r="D205" t="s">
        <v>21</v>
      </c>
      <c r="E205" s="23">
        <v>4</v>
      </c>
      <c r="F205" s="35">
        <v>780</v>
      </c>
      <c r="G205" s="24">
        <v>1.181</v>
      </c>
      <c r="H205">
        <v>2.4887000000000001</v>
      </c>
    </row>
    <row r="206" spans="2:8" x14ac:dyDescent="0.25">
      <c r="B206" t="s">
        <v>27</v>
      </c>
      <c r="C206" t="s">
        <v>25</v>
      </c>
      <c r="D206" t="s">
        <v>21</v>
      </c>
      <c r="E206" s="23">
        <v>5</v>
      </c>
      <c r="F206" s="35">
        <v>780</v>
      </c>
      <c r="G206" s="24">
        <v>1.181</v>
      </c>
      <c r="H206">
        <v>2.4887000000000001</v>
      </c>
    </row>
    <row r="207" spans="2:8" x14ac:dyDescent="0.25">
      <c r="B207" t="s">
        <v>27</v>
      </c>
      <c r="C207" t="s">
        <v>25</v>
      </c>
      <c r="D207" t="s">
        <v>21</v>
      </c>
      <c r="E207" s="23">
        <v>6</v>
      </c>
      <c r="F207" s="35">
        <v>780</v>
      </c>
      <c r="G207" s="24">
        <v>1.1819999999999999</v>
      </c>
      <c r="H207">
        <v>2.4908000000000001</v>
      </c>
    </row>
    <row r="208" spans="2:8" x14ac:dyDescent="0.25">
      <c r="B208" t="s">
        <v>27</v>
      </c>
      <c r="C208" t="s">
        <v>25</v>
      </c>
      <c r="D208" t="s">
        <v>21</v>
      </c>
      <c r="E208" s="23">
        <v>7</v>
      </c>
      <c r="F208" s="35">
        <v>780</v>
      </c>
      <c r="G208" s="24">
        <v>1.177</v>
      </c>
      <c r="H208">
        <v>2.4802</v>
      </c>
    </row>
    <row r="209" spans="2:8" x14ac:dyDescent="0.25">
      <c r="B209" t="s">
        <v>27</v>
      </c>
      <c r="C209" t="s">
        <v>25</v>
      </c>
      <c r="D209" t="s">
        <v>21</v>
      </c>
      <c r="E209" s="23">
        <v>8</v>
      </c>
      <c r="F209" s="35">
        <v>780</v>
      </c>
      <c r="G209" s="24">
        <v>1.1779999999999999</v>
      </c>
      <c r="H209">
        <v>2.4823</v>
      </c>
    </row>
    <row r="210" spans="2:8" x14ac:dyDescent="0.25">
      <c r="B210" t="s">
        <v>27</v>
      </c>
      <c r="C210" t="s">
        <v>25</v>
      </c>
      <c r="D210" t="s">
        <v>21</v>
      </c>
      <c r="E210" s="23">
        <v>9</v>
      </c>
      <c r="F210" s="35">
        <v>780</v>
      </c>
      <c r="G210" s="24">
        <v>1.1759999999999999</v>
      </c>
      <c r="H210">
        <v>2.4781</v>
      </c>
    </row>
    <row r="211" spans="2:8" x14ac:dyDescent="0.25">
      <c r="B211" t="s">
        <v>26</v>
      </c>
      <c r="C211" t="s">
        <v>25</v>
      </c>
      <c r="D211" t="s">
        <v>21</v>
      </c>
      <c r="E211" s="25">
        <v>0</v>
      </c>
      <c r="F211" s="35">
        <v>565</v>
      </c>
      <c r="G211" s="24">
        <v>0.63900000000000001</v>
      </c>
      <c r="H211">
        <v>3.5428999999999999</v>
      </c>
    </row>
    <row r="212" spans="2:8" x14ac:dyDescent="0.25">
      <c r="B212" t="s">
        <v>26</v>
      </c>
      <c r="C212" t="s">
        <v>25</v>
      </c>
      <c r="D212" t="s">
        <v>21</v>
      </c>
      <c r="E212" s="25">
        <v>1</v>
      </c>
      <c r="F212" s="35">
        <v>565</v>
      </c>
      <c r="G212" s="24">
        <v>0.63300000000000001</v>
      </c>
      <c r="H212">
        <v>3.5095999999999998</v>
      </c>
    </row>
    <row r="213" spans="2:8" x14ac:dyDescent="0.25">
      <c r="B213" t="s">
        <v>26</v>
      </c>
      <c r="C213" t="s">
        <v>25</v>
      </c>
      <c r="D213" t="s">
        <v>21</v>
      </c>
      <c r="E213" s="25">
        <v>2</v>
      </c>
      <c r="F213" s="35">
        <v>565</v>
      </c>
      <c r="G213" s="24">
        <v>0.63600000000000001</v>
      </c>
      <c r="H213">
        <v>3.5261999999999998</v>
      </c>
    </row>
    <row r="214" spans="2:8" x14ac:dyDescent="0.25">
      <c r="B214" t="s">
        <v>26</v>
      </c>
      <c r="C214" t="s">
        <v>25</v>
      </c>
      <c r="D214" t="s">
        <v>21</v>
      </c>
      <c r="E214" s="25">
        <v>3</v>
      </c>
      <c r="F214" s="35">
        <v>565</v>
      </c>
      <c r="G214" s="24">
        <v>0.63500000000000001</v>
      </c>
      <c r="H214">
        <v>3.5207000000000002</v>
      </c>
    </row>
    <row r="215" spans="2:8" x14ac:dyDescent="0.25">
      <c r="B215" t="s">
        <v>26</v>
      </c>
      <c r="C215" t="s">
        <v>25</v>
      </c>
      <c r="D215" t="s">
        <v>21</v>
      </c>
      <c r="E215" s="25">
        <v>4</v>
      </c>
      <c r="F215" s="35">
        <v>565</v>
      </c>
      <c r="G215" s="24">
        <v>0.63100000000000001</v>
      </c>
      <c r="H215">
        <v>3.4984999999999999</v>
      </c>
    </row>
    <row r="216" spans="2:8" x14ac:dyDescent="0.25">
      <c r="B216" t="s">
        <v>26</v>
      </c>
      <c r="C216" t="s">
        <v>25</v>
      </c>
      <c r="D216" t="s">
        <v>21</v>
      </c>
      <c r="E216" s="25">
        <v>5</v>
      </c>
      <c r="F216" s="35">
        <v>565</v>
      </c>
      <c r="G216" s="24">
        <v>0.63400000000000001</v>
      </c>
      <c r="H216">
        <v>3.5152000000000001</v>
      </c>
    </row>
    <row r="217" spans="2:8" x14ac:dyDescent="0.25">
      <c r="B217" t="s">
        <v>26</v>
      </c>
      <c r="C217" t="s">
        <v>25</v>
      </c>
      <c r="D217" t="s">
        <v>21</v>
      </c>
      <c r="E217" s="25">
        <v>6</v>
      </c>
      <c r="F217" s="35">
        <v>565</v>
      </c>
      <c r="G217" s="24">
        <v>0.63200000000000001</v>
      </c>
      <c r="H217">
        <v>3.5041000000000002</v>
      </c>
    </row>
    <row r="218" spans="2:8" x14ac:dyDescent="0.25">
      <c r="B218" t="s">
        <v>26</v>
      </c>
      <c r="C218" t="s">
        <v>25</v>
      </c>
      <c r="D218" t="s">
        <v>21</v>
      </c>
      <c r="E218" s="25">
        <v>7</v>
      </c>
      <c r="F218" s="35">
        <v>565</v>
      </c>
      <c r="G218" s="24">
        <v>0.63100000000000001</v>
      </c>
      <c r="H218">
        <v>3.4984999999999999</v>
      </c>
    </row>
    <row r="219" spans="2:8" x14ac:dyDescent="0.25">
      <c r="B219" t="s">
        <v>26</v>
      </c>
      <c r="C219" t="s">
        <v>25</v>
      </c>
      <c r="D219" t="s">
        <v>21</v>
      </c>
      <c r="E219" s="25">
        <v>8</v>
      </c>
      <c r="F219" s="35">
        <v>565</v>
      </c>
      <c r="G219" s="24">
        <v>0.63300000000000001</v>
      </c>
      <c r="H219">
        <v>3.5095999999999998</v>
      </c>
    </row>
    <row r="220" spans="2:8" x14ac:dyDescent="0.25">
      <c r="B220" t="s">
        <v>26</v>
      </c>
      <c r="C220" t="s">
        <v>25</v>
      </c>
      <c r="D220" t="s">
        <v>21</v>
      </c>
      <c r="E220" s="25">
        <v>9</v>
      </c>
      <c r="F220" s="35">
        <v>565</v>
      </c>
      <c r="G220" s="24">
        <v>0.63800000000000001</v>
      </c>
      <c r="H220">
        <v>3.5373000000000001</v>
      </c>
    </row>
    <row r="221" spans="2:8" x14ac:dyDescent="0.25">
      <c r="B221" t="s">
        <v>26</v>
      </c>
      <c r="C221" t="s">
        <v>25</v>
      </c>
      <c r="D221" t="s">
        <v>21</v>
      </c>
      <c r="E221" s="25">
        <v>10</v>
      </c>
      <c r="F221" s="35">
        <v>565</v>
      </c>
      <c r="G221" s="24">
        <v>0.64300000000000002</v>
      </c>
      <c r="H221">
        <v>3.5651000000000002</v>
      </c>
    </row>
    <row r="222" spans="2:8" x14ac:dyDescent="0.25">
      <c r="B222" t="s">
        <v>26</v>
      </c>
      <c r="C222" t="s">
        <v>25</v>
      </c>
      <c r="D222" t="s">
        <v>21</v>
      </c>
      <c r="E222" s="25">
        <v>11</v>
      </c>
      <c r="F222" s="35">
        <v>565</v>
      </c>
      <c r="G222" s="24">
        <v>0.63600000000000001</v>
      </c>
      <c r="H222">
        <v>3.5261999999999998</v>
      </c>
    </row>
    <row r="223" spans="2:8" x14ac:dyDescent="0.25">
      <c r="B223" t="s">
        <v>26</v>
      </c>
      <c r="C223" t="s">
        <v>25</v>
      </c>
      <c r="D223" t="s">
        <v>21</v>
      </c>
      <c r="E223" s="25">
        <v>12</v>
      </c>
      <c r="F223" s="35">
        <v>565</v>
      </c>
      <c r="G223" s="24">
        <v>0.63600000000000001</v>
      </c>
      <c r="H223">
        <v>3.5261999999999998</v>
      </c>
    </row>
    <row r="224" spans="2:8" x14ac:dyDescent="0.25">
      <c r="B224" t="s">
        <v>26</v>
      </c>
      <c r="C224" t="s">
        <v>25</v>
      </c>
      <c r="D224" t="s">
        <v>21</v>
      </c>
      <c r="E224" s="25">
        <v>13</v>
      </c>
      <c r="F224" s="35">
        <v>565</v>
      </c>
      <c r="G224" s="24">
        <v>0.63900000000000001</v>
      </c>
      <c r="H224">
        <v>3.5428999999999999</v>
      </c>
    </row>
    <row r="225" spans="2:8" x14ac:dyDescent="0.25">
      <c r="B225" t="s">
        <v>26</v>
      </c>
      <c r="C225" t="s">
        <v>25</v>
      </c>
      <c r="D225" t="s">
        <v>21</v>
      </c>
      <c r="E225" s="25">
        <v>14</v>
      </c>
      <c r="F225" s="35">
        <v>565</v>
      </c>
      <c r="G225" s="24">
        <v>0.63700000000000001</v>
      </c>
      <c r="H225">
        <v>3.5318000000000001</v>
      </c>
    </row>
    <row r="226" spans="2:8" x14ac:dyDescent="0.25">
      <c r="B226" t="s">
        <v>28</v>
      </c>
      <c r="C226" t="s">
        <v>20</v>
      </c>
      <c r="D226" t="s">
        <v>21</v>
      </c>
      <c r="E226" s="23">
        <v>0</v>
      </c>
      <c r="F226" s="35">
        <v>1700</v>
      </c>
      <c r="G226" s="24">
        <v>12.436999999999999</v>
      </c>
      <c r="H226">
        <v>2.5314000000000001</v>
      </c>
    </row>
    <row r="227" spans="2:8" x14ac:dyDescent="0.25">
      <c r="B227" t="s">
        <v>28</v>
      </c>
      <c r="C227" t="s">
        <v>20</v>
      </c>
      <c r="D227" t="s">
        <v>21</v>
      </c>
      <c r="E227" s="23">
        <v>1</v>
      </c>
      <c r="F227" s="35">
        <v>1700</v>
      </c>
      <c r="G227" s="24">
        <v>12.462999999999999</v>
      </c>
      <c r="H227">
        <v>2.5367000000000002</v>
      </c>
    </row>
    <row r="228" spans="2:8" x14ac:dyDescent="0.25">
      <c r="B228" t="s">
        <v>28</v>
      </c>
      <c r="C228" t="s">
        <v>20</v>
      </c>
      <c r="D228" t="s">
        <v>21</v>
      </c>
      <c r="E228" s="23">
        <v>2</v>
      </c>
      <c r="F228" s="35">
        <v>1700</v>
      </c>
      <c r="G228" s="24">
        <v>12.47</v>
      </c>
      <c r="H228">
        <v>2.5381999999999998</v>
      </c>
    </row>
    <row r="229" spans="2:8" x14ac:dyDescent="0.25">
      <c r="B229" t="s">
        <v>22</v>
      </c>
      <c r="C229" t="s">
        <v>20</v>
      </c>
      <c r="D229" t="s">
        <v>21</v>
      </c>
      <c r="E229" s="23">
        <v>0</v>
      </c>
      <c r="F229" s="35">
        <v>1185</v>
      </c>
      <c r="G229" s="24">
        <v>9.8870000000000005</v>
      </c>
      <c r="H229">
        <v>5.9417</v>
      </c>
    </row>
    <row r="230" spans="2:8" x14ac:dyDescent="0.25">
      <c r="B230" t="s">
        <v>22</v>
      </c>
      <c r="C230" t="s">
        <v>20</v>
      </c>
      <c r="D230" t="s">
        <v>21</v>
      </c>
      <c r="E230" s="23">
        <v>1</v>
      </c>
      <c r="F230" s="35">
        <v>1185</v>
      </c>
      <c r="G230" s="24">
        <v>9.9459999999999997</v>
      </c>
      <c r="H230">
        <v>5.9771000000000001</v>
      </c>
    </row>
    <row r="231" spans="2:8" x14ac:dyDescent="0.25">
      <c r="B231" t="s">
        <v>22</v>
      </c>
      <c r="C231" t="s">
        <v>20</v>
      </c>
      <c r="D231" t="s">
        <v>21</v>
      </c>
      <c r="E231" s="23">
        <v>2</v>
      </c>
      <c r="F231" s="35">
        <v>1185</v>
      </c>
      <c r="G231" s="24">
        <v>9.7880000000000003</v>
      </c>
      <c r="H231">
        <v>5.8822000000000001</v>
      </c>
    </row>
    <row r="232" spans="2:8" x14ac:dyDescent="0.25">
      <c r="B232" t="s">
        <v>22</v>
      </c>
      <c r="C232" t="s">
        <v>20</v>
      </c>
      <c r="D232" t="s">
        <v>21</v>
      </c>
      <c r="E232" s="23">
        <v>3</v>
      </c>
      <c r="F232" s="35">
        <v>1185</v>
      </c>
      <c r="G232" s="24">
        <v>10.206</v>
      </c>
      <c r="H232">
        <v>6.1334</v>
      </c>
    </row>
    <row r="233" spans="2:8" x14ac:dyDescent="0.25">
      <c r="B233" t="s">
        <v>22</v>
      </c>
      <c r="C233" t="s">
        <v>20</v>
      </c>
      <c r="D233" t="s">
        <v>21</v>
      </c>
      <c r="E233" s="23">
        <v>4</v>
      </c>
      <c r="F233" s="35">
        <v>1185</v>
      </c>
      <c r="G233" s="24">
        <v>9.9420000000000002</v>
      </c>
      <c r="H233">
        <v>5.9747000000000003</v>
      </c>
    </row>
    <row r="234" spans="2:8" x14ac:dyDescent="0.25">
      <c r="B234" t="s">
        <v>22</v>
      </c>
      <c r="C234" t="s">
        <v>20</v>
      </c>
      <c r="D234" t="s">
        <v>21</v>
      </c>
      <c r="E234" s="23">
        <v>5</v>
      </c>
      <c r="F234" s="35">
        <v>1185</v>
      </c>
      <c r="G234" s="24">
        <v>9.8699999999999992</v>
      </c>
      <c r="H234">
        <v>5.9314999999999998</v>
      </c>
    </row>
    <row r="235" spans="2:8" x14ac:dyDescent="0.25">
      <c r="B235" t="s">
        <v>22</v>
      </c>
      <c r="C235" t="s">
        <v>20</v>
      </c>
      <c r="D235" t="s">
        <v>21</v>
      </c>
      <c r="E235" s="23">
        <v>6</v>
      </c>
      <c r="F235" s="35">
        <v>1185</v>
      </c>
      <c r="G235" s="24">
        <v>10.196999999999999</v>
      </c>
      <c r="H235">
        <v>6.1280000000000001</v>
      </c>
    </row>
    <row r="236" spans="2:8" x14ac:dyDescent="0.25">
      <c r="B236" t="s">
        <v>19</v>
      </c>
      <c r="C236" t="s">
        <v>25</v>
      </c>
      <c r="D236" t="s">
        <v>21</v>
      </c>
      <c r="E236" s="23">
        <v>0</v>
      </c>
      <c r="F236" s="35">
        <v>1185</v>
      </c>
      <c r="G236" s="24">
        <v>8.7650000000000006</v>
      </c>
      <c r="H236">
        <v>5.2674000000000003</v>
      </c>
    </row>
    <row r="237" spans="2:8" x14ac:dyDescent="0.25">
      <c r="B237" t="s">
        <v>19</v>
      </c>
      <c r="C237" t="s">
        <v>25</v>
      </c>
      <c r="D237" t="s">
        <v>21</v>
      </c>
      <c r="E237" s="23">
        <v>1</v>
      </c>
      <c r="F237" s="35">
        <v>1185</v>
      </c>
      <c r="G237" s="24">
        <v>8.7759999999999998</v>
      </c>
      <c r="H237">
        <v>5.274</v>
      </c>
    </row>
    <row r="238" spans="2:8" x14ac:dyDescent="0.25">
      <c r="B238" t="s">
        <v>19</v>
      </c>
      <c r="C238" t="s">
        <v>25</v>
      </c>
      <c r="D238" t="s">
        <v>21</v>
      </c>
      <c r="E238" s="23">
        <v>2</v>
      </c>
      <c r="F238" s="35">
        <v>1185</v>
      </c>
      <c r="G238" s="24">
        <v>8.6679999999999993</v>
      </c>
      <c r="H238">
        <v>5.2091000000000003</v>
      </c>
    </row>
    <row r="239" spans="2:8" x14ac:dyDescent="0.25">
      <c r="B239" t="s">
        <v>19</v>
      </c>
      <c r="C239" t="s">
        <v>25</v>
      </c>
      <c r="D239" t="s">
        <v>21</v>
      </c>
      <c r="E239" s="23">
        <v>3</v>
      </c>
      <c r="F239" s="35">
        <v>1185</v>
      </c>
      <c r="G239" s="24">
        <v>8.8360000000000003</v>
      </c>
      <c r="H239">
        <v>5.3101000000000003</v>
      </c>
    </row>
    <row r="240" spans="2:8" x14ac:dyDescent="0.25">
      <c r="B240" t="s">
        <v>19</v>
      </c>
      <c r="C240" t="s">
        <v>25</v>
      </c>
      <c r="D240" t="s">
        <v>21</v>
      </c>
      <c r="E240" s="23">
        <v>4</v>
      </c>
      <c r="F240" s="35">
        <v>1185</v>
      </c>
      <c r="G240" s="24">
        <v>8.8170000000000002</v>
      </c>
      <c r="H240">
        <v>5.2987000000000002</v>
      </c>
    </row>
    <row r="241" spans="2:8" x14ac:dyDescent="0.25">
      <c r="B241" t="s">
        <v>19</v>
      </c>
      <c r="C241" t="s">
        <v>25</v>
      </c>
      <c r="D241" t="s">
        <v>21</v>
      </c>
      <c r="E241" s="23">
        <v>5</v>
      </c>
      <c r="F241" s="35">
        <v>1185</v>
      </c>
      <c r="G241" s="24">
        <v>8.7309999999999999</v>
      </c>
      <c r="H241">
        <v>5.2469999999999999</v>
      </c>
    </row>
    <row r="242" spans="2:8" x14ac:dyDescent="0.25">
      <c r="B242" t="s">
        <v>19</v>
      </c>
      <c r="C242" t="s">
        <v>25</v>
      </c>
      <c r="D242" t="s">
        <v>21</v>
      </c>
      <c r="E242" s="23">
        <v>6</v>
      </c>
      <c r="F242" s="35">
        <v>1185</v>
      </c>
      <c r="G242" s="24">
        <v>8.7629999999999999</v>
      </c>
      <c r="H242">
        <v>5.2662000000000004</v>
      </c>
    </row>
    <row r="243" spans="2:8" x14ac:dyDescent="0.25">
      <c r="B243" t="s">
        <v>19</v>
      </c>
      <c r="C243" t="s">
        <v>20</v>
      </c>
      <c r="D243" t="s">
        <v>21</v>
      </c>
      <c r="E243" s="25">
        <v>0</v>
      </c>
      <c r="F243" s="35">
        <v>670</v>
      </c>
      <c r="G243" s="24">
        <v>0.69</v>
      </c>
      <c r="H243">
        <v>2.2942</v>
      </c>
    </row>
    <row r="244" spans="2:8" x14ac:dyDescent="0.25">
      <c r="B244" t="s">
        <v>19</v>
      </c>
      <c r="C244" t="s">
        <v>20</v>
      </c>
      <c r="D244" t="s">
        <v>21</v>
      </c>
      <c r="E244" s="25">
        <v>1</v>
      </c>
      <c r="F244" s="35">
        <v>670</v>
      </c>
      <c r="G244" s="24">
        <v>0.68</v>
      </c>
      <c r="H244">
        <v>2.2608999999999999</v>
      </c>
    </row>
    <row r="245" spans="2:8" x14ac:dyDescent="0.25">
      <c r="B245" t="s">
        <v>19</v>
      </c>
      <c r="C245" t="s">
        <v>20</v>
      </c>
      <c r="D245" t="s">
        <v>21</v>
      </c>
      <c r="E245" s="25">
        <v>2</v>
      </c>
      <c r="F245" s="35">
        <v>670</v>
      </c>
      <c r="G245" s="24">
        <v>0.68</v>
      </c>
      <c r="H245">
        <v>2.2608999999999999</v>
      </c>
    </row>
    <row r="246" spans="2:8" x14ac:dyDescent="0.25">
      <c r="B246" t="s">
        <v>19</v>
      </c>
      <c r="C246" t="s">
        <v>20</v>
      </c>
      <c r="D246" t="s">
        <v>21</v>
      </c>
      <c r="E246" s="25">
        <v>3</v>
      </c>
      <c r="F246" s="35">
        <v>670</v>
      </c>
      <c r="G246" s="24">
        <v>0.68100000000000005</v>
      </c>
      <c r="H246">
        <v>2.2642000000000002</v>
      </c>
    </row>
    <row r="247" spans="2:8" x14ac:dyDescent="0.25">
      <c r="B247" t="s">
        <v>19</v>
      </c>
      <c r="C247" t="s">
        <v>20</v>
      </c>
      <c r="D247" t="s">
        <v>21</v>
      </c>
      <c r="E247" s="25">
        <v>4</v>
      </c>
      <c r="F247" s="35">
        <v>670</v>
      </c>
      <c r="G247" s="24">
        <v>0.69399999999999995</v>
      </c>
      <c r="H247">
        <v>2.3075000000000001</v>
      </c>
    </row>
    <row r="248" spans="2:8" x14ac:dyDescent="0.25">
      <c r="B248" t="s">
        <v>19</v>
      </c>
      <c r="C248" t="s">
        <v>20</v>
      </c>
      <c r="D248" t="s">
        <v>21</v>
      </c>
      <c r="E248" s="25">
        <v>5</v>
      </c>
      <c r="F248" s="35">
        <v>670</v>
      </c>
      <c r="G248" s="24">
        <v>0.68100000000000005</v>
      </c>
      <c r="H248">
        <v>2.2642000000000002</v>
      </c>
    </row>
    <row r="249" spans="2:8" x14ac:dyDescent="0.25">
      <c r="B249" t="s">
        <v>19</v>
      </c>
      <c r="C249" t="s">
        <v>20</v>
      </c>
      <c r="D249" t="s">
        <v>21</v>
      </c>
      <c r="E249" s="25">
        <v>6</v>
      </c>
      <c r="F249" s="35">
        <v>670</v>
      </c>
      <c r="G249" s="24">
        <v>0.68200000000000005</v>
      </c>
      <c r="H249">
        <v>2.2675999999999998</v>
      </c>
    </row>
    <row r="250" spans="2:8" x14ac:dyDescent="0.25">
      <c r="B250" t="s">
        <v>19</v>
      </c>
      <c r="C250" t="s">
        <v>20</v>
      </c>
      <c r="D250" t="s">
        <v>21</v>
      </c>
      <c r="E250" s="25">
        <v>7</v>
      </c>
      <c r="F250" s="35">
        <v>670</v>
      </c>
      <c r="G250" s="24">
        <v>0.68100000000000005</v>
      </c>
      <c r="H250">
        <v>2.2642000000000002</v>
      </c>
    </row>
    <row r="251" spans="2:8" x14ac:dyDescent="0.25">
      <c r="B251" t="s">
        <v>19</v>
      </c>
      <c r="C251" t="s">
        <v>20</v>
      </c>
      <c r="D251" t="s">
        <v>21</v>
      </c>
      <c r="E251" s="25">
        <v>8</v>
      </c>
      <c r="F251" s="35">
        <v>670</v>
      </c>
      <c r="G251" s="24">
        <v>0.68100000000000005</v>
      </c>
      <c r="H251">
        <v>2.2642000000000002</v>
      </c>
    </row>
    <row r="252" spans="2:8" x14ac:dyDescent="0.25">
      <c r="B252" t="s">
        <v>19</v>
      </c>
      <c r="C252" t="s">
        <v>20</v>
      </c>
      <c r="D252" t="s">
        <v>21</v>
      </c>
      <c r="E252" s="25">
        <v>9</v>
      </c>
      <c r="F252" s="35">
        <v>670</v>
      </c>
      <c r="G252" s="24">
        <v>0.68</v>
      </c>
      <c r="H252">
        <v>2.2608999999999999</v>
      </c>
    </row>
    <row r="253" spans="2:8" x14ac:dyDescent="0.25">
      <c r="B253" t="s">
        <v>19</v>
      </c>
      <c r="C253" t="s">
        <v>20</v>
      </c>
      <c r="D253" t="s">
        <v>21</v>
      </c>
      <c r="E253" s="25">
        <v>10</v>
      </c>
      <c r="F253" s="35">
        <v>670</v>
      </c>
      <c r="G253" s="24">
        <v>0.68100000000000005</v>
      </c>
      <c r="H253">
        <v>2.2642000000000002</v>
      </c>
    </row>
    <row r="254" spans="2:8" x14ac:dyDescent="0.25">
      <c r="B254" t="s">
        <v>19</v>
      </c>
      <c r="C254" t="s">
        <v>20</v>
      </c>
      <c r="D254" t="s">
        <v>21</v>
      </c>
      <c r="E254" s="25">
        <v>11</v>
      </c>
      <c r="F254" s="35">
        <v>670</v>
      </c>
      <c r="G254" s="24">
        <v>0.68200000000000005</v>
      </c>
      <c r="H254">
        <v>2.2675999999999998</v>
      </c>
    </row>
    <row r="255" spans="2:8" x14ac:dyDescent="0.25">
      <c r="B255" t="s">
        <v>19</v>
      </c>
      <c r="C255" t="s">
        <v>20</v>
      </c>
      <c r="D255" t="s">
        <v>21</v>
      </c>
      <c r="E255" s="25">
        <v>12</v>
      </c>
      <c r="F255" s="35">
        <v>670</v>
      </c>
      <c r="G255" s="24">
        <v>0.68</v>
      </c>
      <c r="H255">
        <v>2.2608999999999999</v>
      </c>
    </row>
    <row r="256" spans="2:8" x14ac:dyDescent="0.25">
      <c r="B256" t="s">
        <v>19</v>
      </c>
      <c r="C256" t="s">
        <v>20</v>
      </c>
      <c r="D256" t="s">
        <v>21</v>
      </c>
      <c r="E256" s="25">
        <v>13</v>
      </c>
      <c r="F256" s="35">
        <v>670</v>
      </c>
      <c r="G256" s="24">
        <v>0.68300000000000005</v>
      </c>
      <c r="H256">
        <v>2.2709000000000001</v>
      </c>
    </row>
    <row r="257" spans="2:8" x14ac:dyDescent="0.25">
      <c r="B257" t="s">
        <v>19</v>
      </c>
      <c r="C257" t="s">
        <v>20</v>
      </c>
      <c r="D257" t="s">
        <v>21</v>
      </c>
      <c r="E257" s="25">
        <v>14</v>
      </c>
      <c r="F257" s="35">
        <v>670</v>
      </c>
      <c r="G257" s="24">
        <v>0.68100000000000005</v>
      </c>
      <c r="H257">
        <v>2.2642000000000002</v>
      </c>
    </row>
    <row r="258" spans="2:8" x14ac:dyDescent="0.25">
      <c r="B258" t="s">
        <v>26</v>
      </c>
      <c r="C258" t="s">
        <v>20</v>
      </c>
      <c r="D258" t="s">
        <v>21</v>
      </c>
      <c r="E258" s="23">
        <v>0</v>
      </c>
      <c r="F258" s="35">
        <v>1185</v>
      </c>
      <c r="G258" s="24">
        <v>9.4350000000000005</v>
      </c>
      <c r="H258">
        <v>5.67</v>
      </c>
    </row>
    <row r="259" spans="2:8" x14ac:dyDescent="0.25">
      <c r="B259" t="s">
        <v>26</v>
      </c>
      <c r="C259" t="s">
        <v>20</v>
      </c>
      <c r="D259" t="s">
        <v>21</v>
      </c>
      <c r="E259" s="23">
        <v>1</v>
      </c>
      <c r="F259" s="35">
        <v>1185</v>
      </c>
      <c r="G259" s="24">
        <v>9.5039999999999996</v>
      </c>
      <c r="H259">
        <v>5.7115</v>
      </c>
    </row>
    <row r="260" spans="2:8" x14ac:dyDescent="0.25">
      <c r="B260" t="s">
        <v>26</v>
      </c>
      <c r="C260" t="s">
        <v>20</v>
      </c>
      <c r="D260" t="s">
        <v>21</v>
      </c>
      <c r="E260" s="23">
        <v>2</v>
      </c>
      <c r="F260" s="35">
        <v>1185</v>
      </c>
      <c r="G260" s="24">
        <v>9.6859999999999999</v>
      </c>
      <c r="H260">
        <v>5.8209</v>
      </c>
    </row>
    <row r="261" spans="2:8" x14ac:dyDescent="0.25">
      <c r="B261" t="s">
        <v>26</v>
      </c>
      <c r="C261" t="s">
        <v>20</v>
      </c>
      <c r="D261" t="s">
        <v>21</v>
      </c>
      <c r="E261" s="23">
        <v>3</v>
      </c>
      <c r="F261" s="35">
        <v>1185</v>
      </c>
      <c r="G261" s="24">
        <v>9.2829999999999995</v>
      </c>
      <c r="H261">
        <v>5.5787000000000004</v>
      </c>
    </row>
    <row r="262" spans="2:8" x14ac:dyDescent="0.25">
      <c r="B262" t="s">
        <v>26</v>
      </c>
      <c r="C262" t="s">
        <v>20</v>
      </c>
      <c r="D262" t="s">
        <v>21</v>
      </c>
      <c r="E262" s="23">
        <v>4</v>
      </c>
      <c r="F262" s="35">
        <v>1185</v>
      </c>
      <c r="G262" s="24">
        <v>9.3629999999999995</v>
      </c>
      <c r="H262">
        <v>5.6268000000000002</v>
      </c>
    </row>
    <row r="263" spans="2:8" x14ac:dyDescent="0.25">
      <c r="B263" t="s">
        <v>26</v>
      </c>
      <c r="C263" t="s">
        <v>20</v>
      </c>
      <c r="D263" t="s">
        <v>21</v>
      </c>
      <c r="E263" s="23">
        <v>5</v>
      </c>
      <c r="F263" s="35">
        <v>1185</v>
      </c>
      <c r="G263" s="24">
        <v>9.2119999999999997</v>
      </c>
      <c r="H263">
        <v>5.5359999999999996</v>
      </c>
    </row>
    <row r="264" spans="2:8" x14ac:dyDescent="0.25">
      <c r="B264" t="s">
        <v>26</v>
      </c>
      <c r="C264" t="s">
        <v>20</v>
      </c>
      <c r="D264" t="s">
        <v>21</v>
      </c>
      <c r="E264" s="23">
        <v>6</v>
      </c>
      <c r="F264" s="35">
        <v>1185</v>
      </c>
      <c r="G264" s="24">
        <v>9.484</v>
      </c>
      <c r="H264">
        <v>5.6994999999999996</v>
      </c>
    </row>
    <row r="265" spans="2:8" x14ac:dyDescent="0.25">
      <c r="B265" t="s">
        <v>27</v>
      </c>
      <c r="C265" t="s">
        <v>20</v>
      </c>
      <c r="D265" t="s">
        <v>21</v>
      </c>
      <c r="E265" s="23">
        <v>0</v>
      </c>
      <c r="F265" s="35">
        <v>1700</v>
      </c>
      <c r="G265" s="24">
        <v>11.901</v>
      </c>
      <c r="H265">
        <v>2.4222999999999999</v>
      </c>
    </row>
    <row r="266" spans="2:8" x14ac:dyDescent="0.25">
      <c r="B266" t="s">
        <v>27</v>
      </c>
      <c r="C266" t="s">
        <v>20</v>
      </c>
      <c r="D266" t="s">
        <v>21</v>
      </c>
      <c r="E266" s="23">
        <v>1</v>
      </c>
      <c r="F266" s="35">
        <v>1700</v>
      </c>
      <c r="G266" s="24">
        <v>11.893000000000001</v>
      </c>
      <c r="H266">
        <v>2.4207000000000001</v>
      </c>
    </row>
    <row r="267" spans="2:8" x14ac:dyDescent="0.25">
      <c r="B267" t="s">
        <v>27</v>
      </c>
      <c r="C267" t="s">
        <v>20</v>
      </c>
      <c r="D267" t="s">
        <v>21</v>
      </c>
      <c r="E267" s="23">
        <v>2</v>
      </c>
      <c r="F267" s="35">
        <v>1700</v>
      </c>
      <c r="G267" s="24">
        <v>11.887</v>
      </c>
      <c r="H267">
        <v>2.4195000000000002</v>
      </c>
    </row>
    <row r="268" spans="2:8" x14ac:dyDescent="0.25">
      <c r="B268" t="s">
        <v>19</v>
      </c>
      <c r="C268" t="s">
        <v>20</v>
      </c>
      <c r="D268" t="s">
        <v>21</v>
      </c>
      <c r="E268" s="25">
        <v>0</v>
      </c>
      <c r="F268" s="35">
        <v>565</v>
      </c>
      <c r="G268" s="24">
        <v>0.41399999999999998</v>
      </c>
      <c r="H268">
        <v>2.2953999999999999</v>
      </c>
    </row>
    <row r="269" spans="2:8" x14ac:dyDescent="0.25">
      <c r="B269" t="s">
        <v>19</v>
      </c>
      <c r="C269" t="s">
        <v>20</v>
      </c>
      <c r="D269" t="s">
        <v>21</v>
      </c>
      <c r="E269" s="25">
        <v>1</v>
      </c>
      <c r="F269" s="35">
        <v>565</v>
      </c>
      <c r="G269" s="24">
        <v>0.41599999999999998</v>
      </c>
      <c r="H269">
        <v>2.3065000000000002</v>
      </c>
    </row>
    <row r="270" spans="2:8" x14ac:dyDescent="0.25">
      <c r="B270" t="s">
        <v>19</v>
      </c>
      <c r="C270" t="s">
        <v>20</v>
      </c>
      <c r="D270" t="s">
        <v>21</v>
      </c>
      <c r="E270" s="25">
        <v>2</v>
      </c>
      <c r="F270" s="35">
        <v>565</v>
      </c>
      <c r="G270" s="24">
        <v>0.41399999999999998</v>
      </c>
      <c r="H270">
        <v>2.2953999999999999</v>
      </c>
    </row>
    <row r="271" spans="2:8" x14ac:dyDescent="0.25">
      <c r="B271" t="s">
        <v>19</v>
      </c>
      <c r="C271" t="s">
        <v>20</v>
      </c>
      <c r="D271" t="s">
        <v>21</v>
      </c>
      <c r="E271" s="25">
        <v>3</v>
      </c>
      <c r="F271" s="35">
        <v>565</v>
      </c>
      <c r="G271" s="24">
        <v>0.42099999999999999</v>
      </c>
      <c r="H271">
        <v>2.3342000000000001</v>
      </c>
    </row>
    <row r="272" spans="2:8" x14ac:dyDescent="0.25">
      <c r="B272" t="s">
        <v>19</v>
      </c>
      <c r="C272" t="s">
        <v>20</v>
      </c>
      <c r="D272" t="s">
        <v>21</v>
      </c>
      <c r="E272" s="25">
        <v>4</v>
      </c>
      <c r="F272" s="35">
        <v>565</v>
      </c>
      <c r="G272" s="24">
        <v>0.41299999999999998</v>
      </c>
      <c r="H272">
        <v>2.2898000000000001</v>
      </c>
    </row>
    <row r="273" spans="2:8" x14ac:dyDescent="0.25">
      <c r="B273" t="s">
        <v>19</v>
      </c>
      <c r="C273" t="s">
        <v>20</v>
      </c>
      <c r="D273" t="s">
        <v>21</v>
      </c>
      <c r="E273" s="25">
        <v>5</v>
      </c>
      <c r="F273" s="35">
        <v>565</v>
      </c>
      <c r="G273" s="24">
        <v>0.41499999999999998</v>
      </c>
      <c r="H273">
        <v>2.3008999999999999</v>
      </c>
    </row>
    <row r="274" spans="2:8" x14ac:dyDescent="0.25">
      <c r="B274" t="s">
        <v>19</v>
      </c>
      <c r="C274" t="s">
        <v>20</v>
      </c>
      <c r="D274" t="s">
        <v>21</v>
      </c>
      <c r="E274" s="25">
        <v>6</v>
      </c>
      <c r="F274" s="35">
        <v>565</v>
      </c>
      <c r="G274" s="24">
        <v>0.41299999999999998</v>
      </c>
      <c r="H274">
        <v>2.2898000000000001</v>
      </c>
    </row>
    <row r="275" spans="2:8" x14ac:dyDescent="0.25">
      <c r="B275" t="s">
        <v>19</v>
      </c>
      <c r="C275" t="s">
        <v>20</v>
      </c>
      <c r="D275" t="s">
        <v>21</v>
      </c>
      <c r="E275" s="25">
        <v>7</v>
      </c>
      <c r="F275" s="35">
        <v>565</v>
      </c>
      <c r="G275" s="24">
        <v>0.41199999999999998</v>
      </c>
      <c r="H275">
        <v>2.2843</v>
      </c>
    </row>
    <row r="276" spans="2:8" x14ac:dyDescent="0.25">
      <c r="B276" t="s">
        <v>19</v>
      </c>
      <c r="C276" t="s">
        <v>20</v>
      </c>
      <c r="D276" t="s">
        <v>21</v>
      </c>
      <c r="E276" s="25">
        <v>8</v>
      </c>
      <c r="F276" s="35">
        <v>565</v>
      </c>
      <c r="G276" s="24">
        <v>0.41199999999999998</v>
      </c>
      <c r="H276">
        <v>2.2843</v>
      </c>
    </row>
    <row r="277" spans="2:8" x14ac:dyDescent="0.25">
      <c r="B277" t="s">
        <v>19</v>
      </c>
      <c r="C277" t="s">
        <v>20</v>
      </c>
      <c r="D277" t="s">
        <v>21</v>
      </c>
      <c r="E277" s="25">
        <v>9</v>
      </c>
      <c r="F277" s="35">
        <v>565</v>
      </c>
      <c r="G277" s="24">
        <v>0.41199999999999998</v>
      </c>
      <c r="H277">
        <v>2.2843</v>
      </c>
    </row>
    <row r="278" spans="2:8" x14ac:dyDescent="0.25">
      <c r="B278" t="s">
        <v>19</v>
      </c>
      <c r="C278" t="s">
        <v>20</v>
      </c>
      <c r="D278" t="s">
        <v>21</v>
      </c>
      <c r="E278" s="25">
        <v>10</v>
      </c>
      <c r="F278" s="35">
        <v>565</v>
      </c>
      <c r="G278" s="24">
        <v>0.41299999999999998</v>
      </c>
      <c r="H278">
        <v>2.2898000000000001</v>
      </c>
    </row>
    <row r="279" spans="2:8" x14ac:dyDescent="0.25">
      <c r="B279" t="s">
        <v>19</v>
      </c>
      <c r="C279" t="s">
        <v>20</v>
      </c>
      <c r="D279" t="s">
        <v>21</v>
      </c>
      <c r="E279" s="25">
        <v>11</v>
      </c>
      <c r="F279" s="35">
        <v>565</v>
      </c>
      <c r="G279" s="24">
        <v>0.41299999999999998</v>
      </c>
      <c r="H279">
        <v>2.2898000000000001</v>
      </c>
    </row>
    <row r="280" spans="2:8" x14ac:dyDescent="0.25">
      <c r="B280" t="s">
        <v>19</v>
      </c>
      <c r="C280" t="s">
        <v>20</v>
      </c>
      <c r="D280" t="s">
        <v>21</v>
      </c>
      <c r="E280" s="25">
        <v>12</v>
      </c>
      <c r="F280" s="35">
        <v>565</v>
      </c>
      <c r="G280" s="24">
        <v>0.41399999999999998</v>
      </c>
      <c r="H280">
        <v>2.2953999999999999</v>
      </c>
    </row>
    <row r="281" spans="2:8" x14ac:dyDescent="0.25">
      <c r="B281" t="s">
        <v>19</v>
      </c>
      <c r="C281" t="s">
        <v>20</v>
      </c>
      <c r="D281" t="s">
        <v>21</v>
      </c>
      <c r="E281" s="25">
        <v>13</v>
      </c>
      <c r="F281" s="35">
        <v>565</v>
      </c>
      <c r="G281" s="24">
        <v>0.41399999999999998</v>
      </c>
      <c r="H281">
        <v>2.2953999999999999</v>
      </c>
    </row>
    <row r="282" spans="2:8" x14ac:dyDescent="0.25">
      <c r="B282" t="s">
        <v>19</v>
      </c>
      <c r="C282" t="s">
        <v>20</v>
      </c>
      <c r="D282" t="s">
        <v>21</v>
      </c>
      <c r="E282" s="25">
        <v>14</v>
      </c>
      <c r="F282" s="35">
        <v>565</v>
      </c>
      <c r="G282" s="24">
        <v>0.41299999999999998</v>
      </c>
      <c r="H282">
        <v>2.2898000000000001</v>
      </c>
    </row>
    <row r="283" spans="2:8" x14ac:dyDescent="0.25">
      <c r="B283" t="s">
        <v>27</v>
      </c>
      <c r="C283" t="s">
        <v>20</v>
      </c>
      <c r="D283" t="s">
        <v>21</v>
      </c>
      <c r="E283" s="25">
        <v>0</v>
      </c>
      <c r="F283" s="35">
        <v>440</v>
      </c>
      <c r="G283" s="24">
        <v>0.20399999999999999</v>
      </c>
      <c r="H283">
        <v>2.3948</v>
      </c>
    </row>
    <row r="284" spans="2:8" x14ac:dyDescent="0.25">
      <c r="B284" t="s">
        <v>27</v>
      </c>
      <c r="C284" t="s">
        <v>20</v>
      </c>
      <c r="D284" t="s">
        <v>21</v>
      </c>
      <c r="E284" s="25">
        <v>1</v>
      </c>
      <c r="F284" s="35">
        <v>440</v>
      </c>
      <c r="G284" s="24">
        <v>0.20300000000000001</v>
      </c>
      <c r="H284">
        <v>2.3831000000000002</v>
      </c>
    </row>
    <row r="285" spans="2:8" x14ac:dyDescent="0.25">
      <c r="B285" t="s">
        <v>27</v>
      </c>
      <c r="C285" t="s">
        <v>20</v>
      </c>
      <c r="D285" t="s">
        <v>21</v>
      </c>
      <c r="E285" s="25">
        <v>2</v>
      </c>
      <c r="F285" s="35">
        <v>440</v>
      </c>
      <c r="G285" s="24">
        <v>0.20300000000000001</v>
      </c>
      <c r="H285">
        <v>2.3831000000000002</v>
      </c>
    </row>
    <row r="286" spans="2:8" x14ac:dyDescent="0.25">
      <c r="B286" t="s">
        <v>27</v>
      </c>
      <c r="C286" t="s">
        <v>20</v>
      </c>
      <c r="D286" t="s">
        <v>21</v>
      </c>
      <c r="E286" s="25">
        <v>3</v>
      </c>
      <c r="F286" s="35">
        <v>440</v>
      </c>
      <c r="G286" s="24">
        <v>0.20399999999999999</v>
      </c>
      <c r="H286">
        <v>2.3948</v>
      </c>
    </row>
    <row r="287" spans="2:8" x14ac:dyDescent="0.25">
      <c r="B287" t="s">
        <v>27</v>
      </c>
      <c r="C287" t="s">
        <v>20</v>
      </c>
      <c r="D287" t="s">
        <v>21</v>
      </c>
      <c r="E287" s="25">
        <v>4</v>
      </c>
      <c r="F287" s="35">
        <v>440</v>
      </c>
      <c r="G287" s="24">
        <v>0.20399999999999999</v>
      </c>
      <c r="H287">
        <v>2.3948</v>
      </c>
    </row>
    <row r="288" spans="2:8" x14ac:dyDescent="0.25">
      <c r="B288" t="s">
        <v>27</v>
      </c>
      <c r="C288" t="s">
        <v>20</v>
      </c>
      <c r="D288" t="s">
        <v>21</v>
      </c>
      <c r="E288" s="25">
        <v>5</v>
      </c>
      <c r="F288" s="35">
        <v>440</v>
      </c>
      <c r="G288" s="24">
        <v>0.20399999999999999</v>
      </c>
      <c r="H288">
        <v>2.3948</v>
      </c>
    </row>
    <row r="289" spans="2:8" x14ac:dyDescent="0.25">
      <c r="B289" t="s">
        <v>27</v>
      </c>
      <c r="C289" t="s">
        <v>20</v>
      </c>
      <c r="D289" t="s">
        <v>21</v>
      </c>
      <c r="E289" s="25">
        <v>6</v>
      </c>
      <c r="F289" s="35">
        <v>440</v>
      </c>
      <c r="G289" s="24">
        <v>0.20300000000000001</v>
      </c>
      <c r="H289">
        <v>2.3831000000000002</v>
      </c>
    </row>
    <row r="290" spans="2:8" x14ac:dyDescent="0.25">
      <c r="B290" t="s">
        <v>27</v>
      </c>
      <c r="C290" t="s">
        <v>20</v>
      </c>
      <c r="D290" t="s">
        <v>21</v>
      </c>
      <c r="E290" s="25">
        <v>7</v>
      </c>
      <c r="F290" s="35">
        <v>440</v>
      </c>
      <c r="G290" s="24">
        <v>0.20499999999999999</v>
      </c>
      <c r="H290">
        <v>2.4066000000000001</v>
      </c>
    </row>
    <row r="291" spans="2:8" x14ac:dyDescent="0.25">
      <c r="B291" t="s">
        <v>27</v>
      </c>
      <c r="C291" t="s">
        <v>20</v>
      </c>
      <c r="D291" t="s">
        <v>21</v>
      </c>
      <c r="E291" s="25">
        <v>8</v>
      </c>
      <c r="F291" s="35">
        <v>440</v>
      </c>
      <c r="G291" s="24">
        <v>0.20399999999999999</v>
      </c>
      <c r="H291">
        <v>2.3948</v>
      </c>
    </row>
    <row r="292" spans="2:8" x14ac:dyDescent="0.25">
      <c r="B292" t="s">
        <v>27</v>
      </c>
      <c r="C292" t="s">
        <v>20</v>
      </c>
      <c r="D292" t="s">
        <v>21</v>
      </c>
      <c r="E292" s="25">
        <v>9</v>
      </c>
      <c r="F292" s="35">
        <v>440</v>
      </c>
      <c r="G292" s="24">
        <v>0.20300000000000001</v>
      </c>
      <c r="H292">
        <v>2.3831000000000002</v>
      </c>
    </row>
    <row r="293" spans="2:8" x14ac:dyDescent="0.25">
      <c r="B293" t="s">
        <v>27</v>
      </c>
      <c r="C293" t="s">
        <v>20</v>
      </c>
      <c r="D293" t="s">
        <v>21</v>
      </c>
      <c r="E293" s="25">
        <v>10</v>
      </c>
      <c r="F293" s="35">
        <v>440</v>
      </c>
      <c r="G293" s="24">
        <v>0.20399999999999999</v>
      </c>
      <c r="H293">
        <v>2.3948</v>
      </c>
    </row>
    <row r="294" spans="2:8" x14ac:dyDescent="0.25">
      <c r="B294" t="s">
        <v>27</v>
      </c>
      <c r="C294" t="s">
        <v>20</v>
      </c>
      <c r="D294" t="s">
        <v>21</v>
      </c>
      <c r="E294" s="25">
        <v>11</v>
      </c>
      <c r="F294" s="35">
        <v>440</v>
      </c>
      <c r="G294" s="24">
        <v>0.20399999999999999</v>
      </c>
      <c r="H294">
        <v>2.3948</v>
      </c>
    </row>
    <row r="295" spans="2:8" x14ac:dyDescent="0.25">
      <c r="B295" t="s">
        <v>27</v>
      </c>
      <c r="C295" t="s">
        <v>20</v>
      </c>
      <c r="D295" t="s">
        <v>21</v>
      </c>
      <c r="E295" s="25">
        <v>12</v>
      </c>
      <c r="F295" s="35">
        <v>440</v>
      </c>
      <c r="G295" s="24">
        <v>0.20499999999999999</v>
      </c>
      <c r="H295">
        <v>2.4066000000000001</v>
      </c>
    </row>
    <row r="296" spans="2:8" x14ac:dyDescent="0.25">
      <c r="B296" t="s">
        <v>27</v>
      </c>
      <c r="C296" t="s">
        <v>20</v>
      </c>
      <c r="D296" t="s">
        <v>21</v>
      </c>
      <c r="E296" s="25">
        <v>13</v>
      </c>
      <c r="F296" s="35">
        <v>440</v>
      </c>
      <c r="G296" s="24">
        <v>0.20699999999999999</v>
      </c>
      <c r="H296">
        <v>2.4300000000000002</v>
      </c>
    </row>
    <row r="297" spans="2:8" x14ac:dyDescent="0.25">
      <c r="B297" t="s">
        <v>27</v>
      </c>
      <c r="C297" t="s">
        <v>20</v>
      </c>
      <c r="D297" t="s">
        <v>21</v>
      </c>
      <c r="E297" s="25">
        <v>14</v>
      </c>
      <c r="F297" s="35">
        <v>440</v>
      </c>
      <c r="G297" s="24">
        <v>0.20599999999999999</v>
      </c>
      <c r="H297">
        <v>2.4182999999999999</v>
      </c>
    </row>
    <row r="298" spans="2:8" x14ac:dyDescent="0.25">
      <c r="B298" t="s">
        <v>27</v>
      </c>
      <c r="C298" t="s">
        <v>25</v>
      </c>
      <c r="D298" t="s">
        <v>21</v>
      </c>
      <c r="E298" s="25">
        <v>0</v>
      </c>
      <c r="F298" s="35">
        <v>440</v>
      </c>
      <c r="G298" s="24">
        <v>0.21199999999999999</v>
      </c>
      <c r="H298">
        <v>2.4887000000000001</v>
      </c>
    </row>
    <row r="299" spans="2:8" x14ac:dyDescent="0.25">
      <c r="B299" t="s">
        <v>27</v>
      </c>
      <c r="C299" t="s">
        <v>25</v>
      </c>
      <c r="D299" t="s">
        <v>21</v>
      </c>
      <c r="E299" s="25">
        <v>1</v>
      </c>
      <c r="F299" s="35">
        <v>440</v>
      </c>
      <c r="G299" s="24">
        <v>0.21099999999999999</v>
      </c>
      <c r="H299">
        <v>2.4769999999999999</v>
      </c>
    </row>
    <row r="300" spans="2:8" x14ac:dyDescent="0.25">
      <c r="B300" t="s">
        <v>27</v>
      </c>
      <c r="C300" t="s">
        <v>25</v>
      </c>
      <c r="D300" t="s">
        <v>21</v>
      </c>
      <c r="E300" s="25">
        <v>2</v>
      </c>
      <c r="F300" s="35">
        <v>440</v>
      </c>
      <c r="G300" s="24">
        <v>0.21</v>
      </c>
      <c r="H300">
        <v>2.4653</v>
      </c>
    </row>
    <row r="301" spans="2:8" x14ac:dyDescent="0.25">
      <c r="B301" t="s">
        <v>27</v>
      </c>
      <c r="C301" t="s">
        <v>25</v>
      </c>
      <c r="D301" t="s">
        <v>21</v>
      </c>
      <c r="E301" s="25">
        <v>3</v>
      </c>
      <c r="F301" s="35">
        <v>440</v>
      </c>
      <c r="G301" s="24">
        <v>0.21</v>
      </c>
      <c r="H301">
        <v>2.4653</v>
      </c>
    </row>
    <row r="302" spans="2:8" x14ac:dyDescent="0.25">
      <c r="B302" t="s">
        <v>27</v>
      </c>
      <c r="C302" t="s">
        <v>25</v>
      </c>
      <c r="D302" t="s">
        <v>21</v>
      </c>
      <c r="E302" s="25">
        <v>4</v>
      </c>
      <c r="F302" s="35">
        <v>440</v>
      </c>
      <c r="G302" s="24">
        <v>0.21199999999999999</v>
      </c>
      <c r="H302">
        <v>2.4887000000000001</v>
      </c>
    </row>
    <row r="303" spans="2:8" x14ac:dyDescent="0.25">
      <c r="B303" t="s">
        <v>27</v>
      </c>
      <c r="C303" t="s">
        <v>25</v>
      </c>
      <c r="D303" t="s">
        <v>21</v>
      </c>
      <c r="E303" s="25">
        <v>5</v>
      </c>
      <c r="F303" s="35">
        <v>440</v>
      </c>
      <c r="G303" s="24">
        <v>0.21</v>
      </c>
      <c r="H303">
        <v>2.4653</v>
      </c>
    </row>
    <row r="304" spans="2:8" x14ac:dyDescent="0.25">
      <c r="B304" t="s">
        <v>27</v>
      </c>
      <c r="C304" t="s">
        <v>25</v>
      </c>
      <c r="D304" t="s">
        <v>21</v>
      </c>
      <c r="E304" s="25">
        <v>6</v>
      </c>
      <c r="F304" s="35">
        <v>440</v>
      </c>
      <c r="G304" s="24">
        <v>0.21099999999999999</v>
      </c>
      <c r="H304">
        <v>2.4769999999999999</v>
      </c>
    </row>
    <row r="305" spans="2:8" x14ac:dyDescent="0.25">
      <c r="B305" t="s">
        <v>27</v>
      </c>
      <c r="C305" t="s">
        <v>25</v>
      </c>
      <c r="D305" t="s">
        <v>21</v>
      </c>
      <c r="E305" s="25">
        <v>7</v>
      </c>
      <c r="F305" s="35">
        <v>440</v>
      </c>
      <c r="G305" s="24">
        <v>0.21</v>
      </c>
      <c r="H305">
        <v>2.4653</v>
      </c>
    </row>
    <row r="306" spans="2:8" x14ac:dyDescent="0.25">
      <c r="B306" t="s">
        <v>27</v>
      </c>
      <c r="C306" t="s">
        <v>25</v>
      </c>
      <c r="D306" t="s">
        <v>21</v>
      </c>
      <c r="E306" s="25">
        <v>8</v>
      </c>
      <c r="F306" s="35">
        <v>440</v>
      </c>
      <c r="G306" s="24">
        <v>0.21099999999999999</v>
      </c>
      <c r="H306">
        <v>2.4769999999999999</v>
      </c>
    </row>
    <row r="307" spans="2:8" x14ac:dyDescent="0.25">
      <c r="B307" t="s">
        <v>27</v>
      </c>
      <c r="C307" t="s">
        <v>25</v>
      </c>
      <c r="D307" t="s">
        <v>21</v>
      </c>
      <c r="E307" s="25">
        <v>9</v>
      </c>
      <c r="F307" s="35">
        <v>440</v>
      </c>
      <c r="G307" s="24">
        <v>0.21199999999999999</v>
      </c>
      <c r="H307">
        <v>2.4887000000000001</v>
      </c>
    </row>
    <row r="308" spans="2:8" x14ac:dyDescent="0.25">
      <c r="B308" t="s">
        <v>27</v>
      </c>
      <c r="C308" t="s">
        <v>25</v>
      </c>
      <c r="D308" t="s">
        <v>21</v>
      </c>
      <c r="E308" s="25">
        <v>10</v>
      </c>
      <c r="F308" s="35">
        <v>440</v>
      </c>
      <c r="G308" s="24">
        <v>0.21099999999999999</v>
      </c>
      <c r="H308">
        <v>2.4769999999999999</v>
      </c>
    </row>
    <row r="309" spans="2:8" x14ac:dyDescent="0.25">
      <c r="B309" t="s">
        <v>27</v>
      </c>
      <c r="C309" t="s">
        <v>25</v>
      </c>
      <c r="D309" t="s">
        <v>21</v>
      </c>
      <c r="E309" s="25">
        <v>11</v>
      </c>
      <c r="F309" s="35">
        <v>440</v>
      </c>
      <c r="G309" s="24">
        <v>0.21099999999999999</v>
      </c>
      <c r="H309">
        <v>2.4769999999999999</v>
      </c>
    </row>
    <row r="310" spans="2:8" x14ac:dyDescent="0.25">
      <c r="B310" t="s">
        <v>27</v>
      </c>
      <c r="C310" t="s">
        <v>25</v>
      </c>
      <c r="D310" t="s">
        <v>21</v>
      </c>
      <c r="E310" s="25">
        <v>12</v>
      </c>
      <c r="F310" s="35">
        <v>440</v>
      </c>
      <c r="G310" s="24">
        <v>0.21099999999999999</v>
      </c>
      <c r="H310">
        <v>2.4769999999999999</v>
      </c>
    </row>
    <row r="311" spans="2:8" x14ac:dyDescent="0.25">
      <c r="B311" t="s">
        <v>27</v>
      </c>
      <c r="C311" t="s">
        <v>25</v>
      </c>
      <c r="D311" t="s">
        <v>21</v>
      </c>
      <c r="E311" s="25">
        <v>13</v>
      </c>
      <c r="F311" s="35">
        <v>440</v>
      </c>
      <c r="G311" s="24">
        <v>0.21099999999999999</v>
      </c>
      <c r="H311">
        <v>2.4769999999999999</v>
      </c>
    </row>
    <row r="312" spans="2:8" x14ac:dyDescent="0.25">
      <c r="B312" t="s">
        <v>27</v>
      </c>
      <c r="C312" t="s">
        <v>25</v>
      </c>
      <c r="D312" t="s">
        <v>21</v>
      </c>
      <c r="E312" s="25">
        <v>14</v>
      </c>
      <c r="F312" s="35">
        <v>440</v>
      </c>
      <c r="G312" s="24">
        <v>0.21099999999999999</v>
      </c>
      <c r="H312">
        <v>2.4769999999999999</v>
      </c>
    </row>
    <row r="313" spans="2:8" x14ac:dyDescent="0.25">
      <c r="B313" t="s">
        <v>24</v>
      </c>
      <c r="C313" t="s">
        <v>20</v>
      </c>
      <c r="D313" t="s">
        <v>21</v>
      </c>
      <c r="E313" s="23">
        <v>0</v>
      </c>
      <c r="F313" s="35">
        <v>780</v>
      </c>
      <c r="G313" s="24">
        <v>1.232</v>
      </c>
      <c r="H313">
        <v>2.5960999999999999</v>
      </c>
    </row>
    <row r="314" spans="2:8" x14ac:dyDescent="0.25">
      <c r="B314" t="s">
        <v>24</v>
      </c>
      <c r="C314" t="s">
        <v>20</v>
      </c>
      <c r="D314" t="s">
        <v>21</v>
      </c>
      <c r="E314" s="23">
        <v>1</v>
      </c>
      <c r="F314" s="35">
        <v>780</v>
      </c>
      <c r="G314" s="24">
        <v>1.2330000000000001</v>
      </c>
      <c r="H314">
        <v>2.5981999999999998</v>
      </c>
    </row>
    <row r="315" spans="2:8" x14ac:dyDescent="0.25">
      <c r="B315" t="s">
        <v>24</v>
      </c>
      <c r="C315" t="s">
        <v>20</v>
      </c>
      <c r="D315" t="s">
        <v>21</v>
      </c>
      <c r="E315" s="23">
        <v>2</v>
      </c>
      <c r="F315" s="35">
        <v>780</v>
      </c>
      <c r="G315" s="24">
        <v>1.23</v>
      </c>
      <c r="H315">
        <v>2.5918999999999999</v>
      </c>
    </row>
    <row r="316" spans="2:8" x14ac:dyDescent="0.25">
      <c r="B316" t="s">
        <v>24</v>
      </c>
      <c r="C316" t="s">
        <v>20</v>
      </c>
      <c r="D316" t="s">
        <v>21</v>
      </c>
      <c r="E316" s="23">
        <v>3</v>
      </c>
      <c r="F316" s="35">
        <v>780</v>
      </c>
      <c r="G316" s="24">
        <v>1.2330000000000001</v>
      </c>
      <c r="H316">
        <v>2.5981999999999998</v>
      </c>
    </row>
    <row r="317" spans="2:8" x14ac:dyDescent="0.25">
      <c r="B317" t="s">
        <v>24</v>
      </c>
      <c r="C317" t="s">
        <v>20</v>
      </c>
      <c r="D317" t="s">
        <v>21</v>
      </c>
      <c r="E317" s="23">
        <v>4</v>
      </c>
      <c r="F317" s="35">
        <v>780</v>
      </c>
      <c r="G317" s="24">
        <v>1.2310000000000001</v>
      </c>
      <c r="H317">
        <v>2.5939999999999999</v>
      </c>
    </row>
    <row r="318" spans="2:8" x14ac:dyDescent="0.25">
      <c r="B318" t="s">
        <v>24</v>
      </c>
      <c r="C318" t="s">
        <v>20</v>
      </c>
      <c r="D318" t="s">
        <v>21</v>
      </c>
      <c r="E318" s="23">
        <v>5</v>
      </c>
      <c r="F318" s="35">
        <v>780</v>
      </c>
      <c r="G318" s="24">
        <v>1.2290000000000001</v>
      </c>
      <c r="H318">
        <v>2.5897999999999999</v>
      </c>
    </row>
    <row r="319" spans="2:8" x14ac:dyDescent="0.25">
      <c r="B319" t="s">
        <v>24</v>
      </c>
      <c r="C319" t="s">
        <v>20</v>
      </c>
      <c r="D319" t="s">
        <v>21</v>
      </c>
      <c r="E319" s="23">
        <v>6</v>
      </c>
      <c r="F319" s="35">
        <v>780</v>
      </c>
      <c r="G319" s="24">
        <v>1.2290000000000001</v>
      </c>
      <c r="H319">
        <v>2.5897999999999999</v>
      </c>
    </row>
    <row r="320" spans="2:8" x14ac:dyDescent="0.25">
      <c r="B320" t="s">
        <v>24</v>
      </c>
      <c r="C320" t="s">
        <v>20</v>
      </c>
      <c r="D320" t="s">
        <v>21</v>
      </c>
      <c r="E320" s="23">
        <v>7</v>
      </c>
      <c r="F320" s="35">
        <v>780</v>
      </c>
      <c r="G320" s="24">
        <v>1.232</v>
      </c>
      <c r="H320">
        <v>2.5960999999999999</v>
      </c>
    </row>
    <row r="321" spans="2:8" x14ac:dyDescent="0.25">
      <c r="B321" t="s">
        <v>24</v>
      </c>
      <c r="C321" t="s">
        <v>20</v>
      </c>
      <c r="D321" t="s">
        <v>21</v>
      </c>
      <c r="E321" s="23">
        <v>8</v>
      </c>
      <c r="F321" s="35">
        <v>780</v>
      </c>
      <c r="G321" s="24">
        <v>1.2310000000000001</v>
      </c>
      <c r="H321">
        <v>2.5939999999999999</v>
      </c>
    </row>
    <row r="322" spans="2:8" x14ac:dyDescent="0.25">
      <c r="B322" t="s">
        <v>24</v>
      </c>
      <c r="C322" t="s">
        <v>20</v>
      </c>
      <c r="D322" t="s">
        <v>21</v>
      </c>
      <c r="E322" s="23">
        <v>9</v>
      </c>
      <c r="F322" s="35">
        <v>780</v>
      </c>
      <c r="G322" s="24">
        <v>1.2310000000000001</v>
      </c>
      <c r="H322">
        <v>2.5939999999999999</v>
      </c>
    </row>
    <row r="323" spans="2:8" x14ac:dyDescent="0.25">
      <c r="B323" t="s">
        <v>26</v>
      </c>
      <c r="C323" t="s">
        <v>25</v>
      </c>
      <c r="D323" t="s">
        <v>21</v>
      </c>
      <c r="E323" s="25">
        <v>0</v>
      </c>
      <c r="F323" s="35">
        <v>170</v>
      </c>
      <c r="G323" s="24">
        <v>1.4E-2</v>
      </c>
      <c r="H323">
        <v>2.8496000000000001</v>
      </c>
    </row>
    <row r="324" spans="2:8" x14ac:dyDescent="0.25">
      <c r="B324" t="s">
        <v>26</v>
      </c>
      <c r="C324" t="s">
        <v>25</v>
      </c>
      <c r="D324" t="s">
        <v>21</v>
      </c>
      <c r="E324" s="25">
        <v>1</v>
      </c>
      <c r="F324" s="35">
        <v>170</v>
      </c>
      <c r="G324" s="24">
        <v>1.2999999999999999E-2</v>
      </c>
      <c r="H324">
        <v>2.6459999999999999</v>
      </c>
    </row>
    <row r="325" spans="2:8" x14ac:dyDescent="0.25">
      <c r="B325" t="s">
        <v>26</v>
      </c>
      <c r="C325" t="s">
        <v>25</v>
      </c>
      <c r="D325" t="s">
        <v>21</v>
      </c>
      <c r="E325" s="25">
        <v>2</v>
      </c>
      <c r="F325" s="35">
        <v>170</v>
      </c>
      <c r="G325" s="24">
        <v>1.2999999999999999E-2</v>
      </c>
      <c r="H325">
        <v>2.6459999999999999</v>
      </c>
    </row>
    <row r="326" spans="2:8" x14ac:dyDescent="0.25">
      <c r="B326" t="s">
        <v>26</v>
      </c>
      <c r="C326" t="s">
        <v>25</v>
      </c>
      <c r="D326" t="s">
        <v>21</v>
      </c>
      <c r="E326" s="25">
        <v>3</v>
      </c>
      <c r="F326" s="35">
        <v>170</v>
      </c>
      <c r="G326" s="24">
        <v>1.2999999999999999E-2</v>
      </c>
      <c r="H326">
        <v>2.6459999999999999</v>
      </c>
    </row>
    <row r="327" spans="2:8" x14ac:dyDescent="0.25">
      <c r="B327" t="s">
        <v>26</v>
      </c>
      <c r="C327" t="s">
        <v>25</v>
      </c>
      <c r="D327" t="s">
        <v>21</v>
      </c>
      <c r="E327" s="25">
        <v>4</v>
      </c>
      <c r="F327" s="35">
        <v>170</v>
      </c>
      <c r="G327" s="24">
        <v>1.2999999999999999E-2</v>
      </c>
      <c r="H327">
        <v>2.6459999999999999</v>
      </c>
    </row>
    <row r="328" spans="2:8" x14ac:dyDescent="0.25">
      <c r="B328" t="s">
        <v>26</v>
      </c>
      <c r="C328" t="s">
        <v>25</v>
      </c>
      <c r="D328" t="s">
        <v>21</v>
      </c>
      <c r="E328" s="25">
        <v>5</v>
      </c>
      <c r="F328" s="35">
        <v>170</v>
      </c>
      <c r="G328" s="24">
        <v>1.2999999999999999E-2</v>
      </c>
      <c r="H328">
        <v>2.6459999999999999</v>
      </c>
    </row>
    <row r="329" spans="2:8" x14ac:dyDescent="0.25">
      <c r="B329" t="s">
        <v>26</v>
      </c>
      <c r="C329" t="s">
        <v>25</v>
      </c>
      <c r="D329" t="s">
        <v>21</v>
      </c>
      <c r="E329" s="25">
        <v>6</v>
      </c>
      <c r="F329" s="35">
        <v>170</v>
      </c>
      <c r="G329" s="24">
        <v>1.2999999999999999E-2</v>
      </c>
      <c r="H329">
        <v>2.6459999999999999</v>
      </c>
    </row>
    <row r="330" spans="2:8" x14ac:dyDescent="0.25">
      <c r="B330" t="s">
        <v>26</v>
      </c>
      <c r="C330" t="s">
        <v>25</v>
      </c>
      <c r="D330" t="s">
        <v>21</v>
      </c>
      <c r="E330" s="25">
        <v>7</v>
      </c>
      <c r="F330" s="35">
        <v>170</v>
      </c>
      <c r="G330" s="24">
        <v>1.2999999999999999E-2</v>
      </c>
      <c r="H330">
        <v>2.6459999999999999</v>
      </c>
    </row>
    <row r="331" spans="2:8" x14ac:dyDescent="0.25">
      <c r="B331" t="s">
        <v>26</v>
      </c>
      <c r="C331" t="s">
        <v>25</v>
      </c>
      <c r="D331" t="s">
        <v>21</v>
      </c>
      <c r="E331" s="25">
        <v>8</v>
      </c>
      <c r="F331" s="35">
        <v>170</v>
      </c>
      <c r="G331" s="24">
        <v>1.2999999999999999E-2</v>
      </c>
      <c r="H331">
        <v>2.6459999999999999</v>
      </c>
    </row>
    <row r="332" spans="2:8" x14ac:dyDescent="0.25">
      <c r="B332" t="s">
        <v>26</v>
      </c>
      <c r="C332" t="s">
        <v>25</v>
      </c>
      <c r="D332" t="s">
        <v>21</v>
      </c>
      <c r="E332" s="25">
        <v>9</v>
      </c>
      <c r="F332" s="35">
        <v>170</v>
      </c>
      <c r="G332" s="24">
        <v>1.2999999999999999E-2</v>
      </c>
      <c r="H332">
        <v>2.6459999999999999</v>
      </c>
    </row>
    <row r="333" spans="2:8" x14ac:dyDescent="0.25">
      <c r="B333" t="s">
        <v>26</v>
      </c>
      <c r="C333" t="s">
        <v>25</v>
      </c>
      <c r="D333" t="s">
        <v>21</v>
      </c>
      <c r="E333" s="25">
        <v>10</v>
      </c>
      <c r="F333" s="35">
        <v>170</v>
      </c>
      <c r="G333" s="24">
        <v>1.4E-2</v>
      </c>
      <c r="H333">
        <v>2.8496000000000001</v>
      </c>
    </row>
    <row r="334" spans="2:8" x14ac:dyDescent="0.25">
      <c r="B334" t="s">
        <v>26</v>
      </c>
      <c r="C334" t="s">
        <v>25</v>
      </c>
      <c r="D334" t="s">
        <v>21</v>
      </c>
      <c r="E334" s="25">
        <v>11</v>
      </c>
      <c r="F334" s="35">
        <v>170</v>
      </c>
      <c r="G334" s="24">
        <v>1.4E-2</v>
      </c>
      <c r="H334">
        <v>2.8496000000000001</v>
      </c>
    </row>
    <row r="335" spans="2:8" x14ac:dyDescent="0.25">
      <c r="B335" t="s">
        <v>26</v>
      </c>
      <c r="C335" t="s">
        <v>25</v>
      </c>
      <c r="D335" t="s">
        <v>21</v>
      </c>
      <c r="E335" s="25">
        <v>12</v>
      </c>
      <c r="F335" s="35">
        <v>170</v>
      </c>
      <c r="G335" s="24">
        <v>1.2999999999999999E-2</v>
      </c>
      <c r="H335">
        <v>2.6459999999999999</v>
      </c>
    </row>
    <row r="336" spans="2:8" x14ac:dyDescent="0.25">
      <c r="B336" t="s">
        <v>26</v>
      </c>
      <c r="C336" t="s">
        <v>25</v>
      </c>
      <c r="D336" t="s">
        <v>21</v>
      </c>
      <c r="E336" s="25">
        <v>13</v>
      </c>
      <c r="F336" s="35">
        <v>170</v>
      </c>
      <c r="G336" s="24">
        <v>1.2999999999999999E-2</v>
      </c>
      <c r="H336">
        <v>2.6459999999999999</v>
      </c>
    </row>
    <row r="337" spans="2:8" x14ac:dyDescent="0.25">
      <c r="B337" t="s">
        <v>26</v>
      </c>
      <c r="C337" t="s">
        <v>25</v>
      </c>
      <c r="D337" t="s">
        <v>21</v>
      </c>
      <c r="E337" s="25">
        <v>14</v>
      </c>
      <c r="F337" s="35">
        <v>170</v>
      </c>
      <c r="G337" s="24">
        <v>1.4E-2</v>
      </c>
      <c r="H337">
        <v>2.8496000000000001</v>
      </c>
    </row>
    <row r="338" spans="2:8" x14ac:dyDescent="0.25">
      <c r="B338" t="s">
        <v>27</v>
      </c>
      <c r="C338" t="s">
        <v>25</v>
      </c>
      <c r="D338" t="s">
        <v>21</v>
      </c>
      <c r="E338" s="23">
        <v>0</v>
      </c>
      <c r="F338" s="35">
        <v>2050</v>
      </c>
      <c r="G338" s="24">
        <v>21.532</v>
      </c>
      <c r="H338">
        <v>2.4992999999999999</v>
      </c>
    </row>
    <row r="339" spans="2:8" x14ac:dyDescent="0.25">
      <c r="B339" t="s">
        <v>27</v>
      </c>
      <c r="C339" t="s">
        <v>25</v>
      </c>
      <c r="D339" t="s">
        <v>21</v>
      </c>
      <c r="E339" s="23">
        <v>1</v>
      </c>
      <c r="F339" s="35">
        <v>2050</v>
      </c>
      <c r="G339" s="24">
        <v>21.547000000000001</v>
      </c>
      <c r="H339">
        <v>2.5011000000000001</v>
      </c>
    </row>
    <row r="340" spans="2:8" x14ac:dyDescent="0.25">
      <c r="B340" t="s">
        <v>27</v>
      </c>
      <c r="C340" t="s">
        <v>25</v>
      </c>
      <c r="D340" t="s">
        <v>21</v>
      </c>
      <c r="E340" s="23">
        <v>2</v>
      </c>
      <c r="F340" s="35">
        <v>2050</v>
      </c>
      <c r="G340" s="24">
        <v>21.541</v>
      </c>
      <c r="H340">
        <v>2.5004</v>
      </c>
    </row>
    <row r="341" spans="2:8" x14ac:dyDescent="0.25">
      <c r="B341" t="s">
        <v>22</v>
      </c>
      <c r="C341" t="s">
        <v>25</v>
      </c>
      <c r="D341" t="s">
        <v>21</v>
      </c>
      <c r="E341" s="25">
        <v>0</v>
      </c>
      <c r="F341" s="35">
        <v>170</v>
      </c>
      <c r="G341" s="24">
        <v>1.2999999999999999E-2</v>
      </c>
      <c r="H341">
        <v>2.6459999999999999</v>
      </c>
    </row>
    <row r="342" spans="2:8" x14ac:dyDescent="0.25">
      <c r="B342" t="s">
        <v>22</v>
      </c>
      <c r="C342" t="s">
        <v>25</v>
      </c>
      <c r="D342" t="s">
        <v>21</v>
      </c>
      <c r="E342" s="25">
        <v>1</v>
      </c>
      <c r="F342" s="35">
        <v>170</v>
      </c>
      <c r="G342" s="24">
        <v>1.2999999999999999E-2</v>
      </c>
      <c r="H342">
        <v>2.6459999999999999</v>
      </c>
    </row>
    <row r="343" spans="2:8" x14ac:dyDescent="0.25">
      <c r="B343" t="s">
        <v>22</v>
      </c>
      <c r="C343" t="s">
        <v>25</v>
      </c>
      <c r="D343" t="s">
        <v>21</v>
      </c>
      <c r="E343" s="25">
        <v>2</v>
      </c>
      <c r="F343" s="35">
        <v>170</v>
      </c>
      <c r="G343" s="24">
        <v>1.2E-2</v>
      </c>
      <c r="H343">
        <v>2.4424999999999999</v>
      </c>
    </row>
    <row r="344" spans="2:8" x14ac:dyDescent="0.25">
      <c r="B344" t="s">
        <v>22</v>
      </c>
      <c r="C344" t="s">
        <v>25</v>
      </c>
      <c r="D344" t="s">
        <v>21</v>
      </c>
      <c r="E344" s="25">
        <v>3</v>
      </c>
      <c r="F344" s="35">
        <v>170</v>
      </c>
      <c r="G344" s="24">
        <v>1.4E-2</v>
      </c>
      <c r="H344">
        <v>2.8496000000000001</v>
      </c>
    </row>
    <row r="345" spans="2:8" x14ac:dyDescent="0.25">
      <c r="B345" t="s">
        <v>22</v>
      </c>
      <c r="C345" t="s">
        <v>25</v>
      </c>
      <c r="D345" t="s">
        <v>21</v>
      </c>
      <c r="E345" s="25">
        <v>4</v>
      </c>
      <c r="F345" s="35">
        <v>170</v>
      </c>
      <c r="G345" s="24">
        <v>1.2999999999999999E-2</v>
      </c>
      <c r="H345">
        <v>2.6459999999999999</v>
      </c>
    </row>
    <row r="346" spans="2:8" x14ac:dyDescent="0.25">
      <c r="B346" t="s">
        <v>22</v>
      </c>
      <c r="C346" t="s">
        <v>25</v>
      </c>
      <c r="D346" t="s">
        <v>21</v>
      </c>
      <c r="E346" s="25">
        <v>5</v>
      </c>
      <c r="F346" s="35">
        <v>170</v>
      </c>
      <c r="G346" s="24">
        <v>1.2999999999999999E-2</v>
      </c>
      <c r="H346">
        <v>2.6459999999999999</v>
      </c>
    </row>
    <row r="347" spans="2:8" x14ac:dyDescent="0.25">
      <c r="B347" t="s">
        <v>22</v>
      </c>
      <c r="C347" t="s">
        <v>25</v>
      </c>
      <c r="D347" t="s">
        <v>21</v>
      </c>
      <c r="E347" s="25">
        <v>6</v>
      </c>
      <c r="F347" s="35">
        <v>170</v>
      </c>
      <c r="G347" s="24">
        <v>1.2999999999999999E-2</v>
      </c>
      <c r="H347">
        <v>2.6459999999999999</v>
      </c>
    </row>
    <row r="348" spans="2:8" x14ac:dyDescent="0.25">
      <c r="B348" t="s">
        <v>22</v>
      </c>
      <c r="C348" t="s">
        <v>25</v>
      </c>
      <c r="D348" t="s">
        <v>21</v>
      </c>
      <c r="E348" s="25">
        <v>7</v>
      </c>
      <c r="F348" s="35">
        <v>170</v>
      </c>
      <c r="G348" s="24">
        <v>1.2E-2</v>
      </c>
      <c r="H348">
        <v>2.4424999999999999</v>
      </c>
    </row>
    <row r="349" spans="2:8" x14ac:dyDescent="0.25">
      <c r="B349" t="s">
        <v>22</v>
      </c>
      <c r="C349" t="s">
        <v>25</v>
      </c>
      <c r="D349" t="s">
        <v>21</v>
      </c>
      <c r="E349" s="25">
        <v>8</v>
      </c>
      <c r="F349" s="35">
        <v>170</v>
      </c>
      <c r="G349" s="24">
        <v>1.2E-2</v>
      </c>
      <c r="H349">
        <v>2.4424999999999999</v>
      </c>
    </row>
    <row r="350" spans="2:8" x14ac:dyDescent="0.25">
      <c r="B350" t="s">
        <v>22</v>
      </c>
      <c r="C350" t="s">
        <v>25</v>
      </c>
      <c r="D350" t="s">
        <v>21</v>
      </c>
      <c r="E350" s="25">
        <v>9</v>
      </c>
      <c r="F350" s="35">
        <v>170</v>
      </c>
      <c r="G350" s="24">
        <v>1.2999999999999999E-2</v>
      </c>
      <c r="H350">
        <v>2.6459999999999999</v>
      </c>
    </row>
    <row r="351" spans="2:8" x14ac:dyDescent="0.25">
      <c r="B351" t="s">
        <v>22</v>
      </c>
      <c r="C351" t="s">
        <v>25</v>
      </c>
      <c r="D351" t="s">
        <v>21</v>
      </c>
      <c r="E351" s="25">
        <v>10</v>
      </c>
      <c r="F351" s="35">
        <v>170</v>
      </c>
      <c r="G351" s="24">
        <v>1.2999999999999999E-2</v>
      </c>
      <c r="H351">
        <v>2.6459999999999999</v>
      </c>
    </row>
    <row r="352" spans="2:8" x14ac:dyDescent="0.25">
      <c r="B352" t="s">
        <v>22</v>
      </c>
      <c r="C352" t="s">
        <v>25</v>
      </c>
      <c r="D352" t="s">
        <v>21</v>
      </c>
      <c r="E352" s="25">
        <v>11</v>
      </c>
      <c r="F352" s="35">
        <v>170</v>
      </c>
      <c r="G352" s="24">
        <v>1.2E-2</v>
      </c>
      <c r="H352">
        <v>2.4424999999999999</v>
      </c>
    </row>
    <row r="353" spans="2:8" x14ac:dyDescent="0.25">
      <c r="B353" t="s">
        <v>22</v>
      </c>
      <c r="C353" t="s">
        <v>25</v>
      </c>
      <c r="D353" t="s">
        <v>21</v>
      </c>
      <c r="E353" s="25">
        <v>12</v>
      </c>
      <c r="F353" s="35">
        <v>170</v>
      </c>
      <c r="G353" s="24">
        <v>1.2E-2</v>
      </c>
      <c r="H353">
        <v>2.4424999999999999</v>
      </c>
    </row>
    <row r="354" spans="2:8" x14ac:dyDescent="0.25">
      <c r="B354" t="s">
        <v>22</v>
      </c>
      <c r="C354" t="s">
        <v>25</v>
      </c>
      <c r="D354" t="s">
        <v>21</v>
      </c>
      <c r="E354" s="25">
        <v>13</v>
      </c>
      <c r="F354" s="35">
        <v>170</v>
      </c>
      <c r="G354" s="24">
        <v>1.2999999999999999E-2</v>
      </c>
      <c r="H354">
        <v>2.6459999999999999</v>
      </c>
    </row>
    <row r="355" spans="2:8" x14ac:dyDescent="0.25">
      <c r="B355" t="s">
        <v>22</v>
      </c>
      <c r="C355" t="s">
        <v>25</v>
      </c>
      <c r="D355" t="s">
        <v>21</v>
      </c>
      <c r="E355" s="25">
        <v>14</v>
      </c>
      <c r="F355" s="35">
        <v>170</v>
      </c>
      <c r="G355" s="24">
        <v>1.2999999999999999E-2</v>
      </c>
      <c r="H355">
        <v>2.6459999999999999</v>
      </c>
    </row>
    <row r="356" spans="2:8" x14ac:dyDescent="0.25">
      <c r="B356" t="s">
        <v>22</v>
      </c>
      <c r="C356" t="s">
        <v>20</v>
      </c>
      <c r="D356" t="s">
        <v>21</v>
      </c>
      <c r="E356" s="25">
        <v>0</v>
      </c>
      <c r="F356" s="35">
        <v>565</v>
      </c>
      <c r="G356" s="24">
        <v>0.57899999999999996</v>
      </c>
      <c r="H356">
        <v>3.2101999999999999</v>
      </c>
    </row>
    <row r="357" spans="2:8" x14ac:dyDescent="0.25">
      <c r="B357" t="s">
        <v>22</v>
      </c>
      <c r="C357" t="s">
        <v>20</v>
      </c>
      <c r="D357" t="s">
        <v>21</v>
      </c>
      <c r="E357" s="25">
        <v>1</v>
      </c>
      <c r="F357" s="35">
        <v>565</v>
      </c>
      <c r="G357" s="24">
        <v>0.57699999999999996</v>
      </c>
      <c r="H357">
        <v>3.1991000000000001</v>
      </c>
    </row>
    <row r="358" spans="2:8" x14ac:dyDescent="0.25">
      <c r="B358" t="s">
        <v>22</v>
      </c>
      <c r="C358" t="s">
        <v>20</v>
      </c>
      <c r="D358" t="s">
        <v>21</v>
      </c>
      <c r="E358" s="25">
        <v>2</v>
      </c>
      <c r="F358" s="35">
        <v>565</v>
      </c>
      <c r="G358" s="24">
        <v>0.57899999999999996</v>
      </c>
      <c r="H358">
        <v>3.2101999999999999</v>
      </c>
    </row>
    <row r="359" spans="2:8" x14ac:dyDescent="0.25">
      <c r="B359" t="s">
        <v>22</v>
      </c>
      <c r="C359" t="s">
        <v>20</v>
      </c>
      <c r="D359" t="s">
        <v>21</v>
      </c>
      <c r="E359" s="25">
        <v>3</v>
      </c>
      <c r="F359" s="35">
        <v>565</v>
      </c>
      <c r="G359" s="24">
        <v>0.57599999999999996</v>
      </c>
      <c r="H359">
        <v>3.1936</v>
      </c>
    </row>
    <row r="360" spans="2:8" x14ac:dyDescent="0.25">
      <c r="B360" t="s">
        <v>22</v>
      </c>
      <c r="C360" t="s">
        <v>20</v>
      </c>
      <c r="D360" t="s">
        <v>21</v>
      </c>
      <c r="E360" s="25">
        <v>4</v>
      </c>
      <c r="F360" s="35">
        <v>565</v>
      </c>
      <c r="G360" s="24">
        <v>0.57299999999999995</v>
      </c>
      <c r="H360">
        <v>3.1768999999999998</v>
      </c>
    </row>
    <row r="361" spans="2:8" x14ac:dyDescent="0.25">
      <c r="B361" t="s">
        <v>22</v>
      </c>
      <c r="C361" t="s">
        <v>20</v>
      </c>
      <c r="D361" t="s">
        <v>21</v>
      </c>
      <c r="E361" s="25">
        <v>5</v>
      </c>
      <c r="F361" s="35">
        <v>565</v>
      </c>
      <c r="G361" s="24">
        <v>0.57999999999999996</v>
      </c>
      <c r="H361">
        <v>3.2158000000000002</v>
      </c>
    </row>
    <row r="362" spans="2:8" x14ac:dyDescent="0.25">
      <c r="B362" t="s">
        <v>22</v>
      </c>
      <c r="C362" t="s">
        <v>20</v>
      </c>
      <c r="D362" t="s">
        <v>21</v>
      </c>
      <c r="E362" s="25">
        <v>6</v>
      </c>
      <c r="F362" s="35">
        <v>565</v>
      </c>
      <c r="G362" s="24">
        <v>0.57699999999999996</v>
      </c>
      <c r="H362">
        <v>3.1991000000000001</v>
      </c>
    </row>
    <row r="363" spans="2:8" x14ac:dyDescent="0.25">
      <c r="B363" t="s">
        <v>22</v>
      </c>
      <c r="C363" t="s">
        <v>20</v>
      </c>
      <c r="D363" t="s">
        <v>21</v>
      </c>
      <c r="E363" s="25">
        <v>7</v>
      </c>
      <c r="F363" s="35">
        <v>565</v>
      </c>
      <c r="G363" s="24">
        <v>0.57599999999999996</v>
      </c>
      <c r="H363">
        <v>3.1936</v>
      </c>
    </row>
    <row r="364" spans="2:8" x14ac:dyDescent="0.25">
      <c r="B364" t="s">
        <v>22</v>
      </c>
      <c r="C364" t="s">
        <v>20</v>
      </c>
      <c r="D364" t="s">
        <v>21</v>
      </c>
      <c r="E364" s="25">
        <v>8</v>
      </c>
      <c r="F364" s="35">
        <v>565</v>
      </c>
      <c r="G364" s="24">
        <v>0.57399999999999995</v>
      </c>
      <c r="H364">
        <v>3.1825000000000001</v>
      </c>
    </row>
    <row r="365" spans="2:8" x14ac:dyDescent="0.25">
      <c r="B365" t="s">
        <v>22</v>
      </c>
      <c r="C365" t="s">
        <v>20</v>
      </c>
      <c r="D365" t="s">
        <v>21</v>
      </c>
      <c r="E365" s="25">
        <v>9</v>
      </c>
      <c r="F365" s="35">
        <v>565</v>
      </c>
      <c r="G365" s="24">
        <v>0.57399999999999995</v>
      </c>
      <c r="H365">
        <v>3.1825000000000001</v>
      </c>
    </row>
    <row r="366" spans="2:8" x14ac:dyDescent="0.25">
      <c r="B366" t="s">
        <v>22</v>
      </c>
      <c r="C366" t="s">
        <v>20</v>
      </c>
      <c r="D366" t="s">
        <v>21</v>
      </c>
      <c r="E366" s="25">
        <v>10</v>
      </c>
      <c r="F366" s="35">
        <v>565</v>
      </c>
      <c r="G366" s="24">
        <v>0.57399999999999995</v>
      </c>
      <c r="H366">
        <v>3.1825000000000001</v>
      </c>
    </row>
    <row r="367" spans="2:8" x14ac:dyDescent="0.25">
      <c r="B367" t="s">
        <v>22</v>
      </c>
      <c r="C367" t="s">
        <v>20</v>
      </c>
      <c r="D367" t="s">
        <v>21</v>
      </c>
      <c r="E367" s="25">
        <v>11</v>
      </c>
      <c r="F367" s="35">
        <v>565</v>
      </c>
      <c r="G367" s="24">
        <v>0.57599999999999996</v>
      </c>
      <c r="H367">
        <v>3.1936</v>
      </c>
    </row>
    <row r="368" spans="2:8" x14ac:dyDescent="0.25">
      <c r="B368" t="s">
        <v>22</v>
      </c>
      <c r="C368" t="s">
        <v>20</v>
      </c>
      <c r="D368" t="s">
        <v>21</v>
      </c>
      <c r="E368" s="25">
        <v>12</v>
      </c>
      <c r="F368" s="35">
        <v>565</v>
      </c>
      <c r="G368" s="24">
        <v>0.57599999999999996</v>
      </c>
      <c r="H368">
        <v>3.1936</v>
      </c>
    </row>
    <row r="369" spans="2:8" x14ac:dyDescent="0.25">
      <c r="B369" t="s">
        <v>22</v>
      </c>
      <c r="C369" t="s">
        <v>20</v>
      </c>
      <c r="D369" t="s">
        <v>21</v>
      </c>
      <c r="E369" s="25">
        <v>13</v>
      </c>
      <c r="F369" s="35">
        <v>565</v>
      </c>
      <c r="G369" s="24">
        <v>0.57399999999999995</v>
      </c>
      <c r="H369">
        <v>3.1825000000000001</v>
      </c>
    </row>
    <row r="370" spans="2:8" x14ac:dyDescent="0.25">
      <c r="B370" t="s">
        <v>22</v>
      </c>
      <c r="C370" t="s">
        <v>20</v>
      </c>
      <c r="D370" t="s">
        <v>21</v>
      </c>
      <c r="E370" s="25">
        <v>14</v>
      </c>
      <c r="F370" s="35">
        <v>565</v>
      </c>
      <c r="G370" s="24">
        <v>0.57799999999999996</v>
      </c>
      <c r="H370">
        <v>3.2046999999999999</v>
      </c>
    </row>
    <row r="371" spans="2:8" x14ac:dyDescent="0.25">
      <c r="B371" t="s">
        <v>26</v>
      </c>
      <c r="C371" t="s">
        <v>20</v>
      </c>
      <c r="D371" t="s">
        <v>21</v>
      </c>
      <c r="E371" s="25">
        <v>0</v>
      </c>
      <c r="F371" s="35">
        <v>565</v>
      </c>
      <c r="G371" s="24">
        <v>0.58699999999999997</v>
      </c>
      <c r="H371">
        <v>3.2545999999999999</v>
      </c>
    </row>
    <row r="372" spans="2:8" x14ac:dyDescent="0.25">
      <c r="B372" t="s">
        <v>26</v>
      </c>
      <c r="C372" t="s">
        <v>20</v>
      </c>
      <c r="D372" t="s">
        <v>21</v>
      </c>
      <c r="E372" s="25">
        <v>1</v>
      </c>
      <c r="F372" s="35">
        <v>565</v>
      </c>
      <c r="G372" s="24">
        <v>0.58599999999999997</v>
      </c>
      <c r="H372">
        <v>3.2490000000000001</v>
      </c>
    </row>
    <row r="373" spans="2:8" x14ac:dyDescent="0.25">
      <c r="B373" t="s">
        <v>26</v>
      </c>
      <c r="C373" t="s">
        <v>20</v>
      </c>
      <c r="D373" t="s">
        <v>21</v>
      </c>
      <c r="E373" s="25">
        <v>2</v>
      </c>
      <c r="F373" s="35">
        <v>565</v>
      </c>
      <c r="G373" s="24">
        <v>0.58599999999999997</v>
      </c>
      <c r="H373">
        <v>3.2490000000000001</v>
      </c>
    </row>
    <row r="374" spans="2:8" x14ac:dyDescent="0.25">
      <c r="B374" t="s">
        <v>26</v>
      </c>
      <c r="C374" t="s">
        <v>20</v>
      </c>
      <c r="D374" t="s">
        <v>21</v>
      </c>
      <c r="E374" s="25">
        <v>3</v>
      </c>
      <c r="F374" s="35">
        <v>565</v>
      </c>
      <c r="G374" s="24">
        <v>0.58499999999999996</v>
      </c>
      <c r="H374">
        <v>3.2435</v>
      </c>
    </row>
    <row r="375" spans="2:8" x14ac:dyDescent="0.25">
      <c r="B375" t="s">
        <v>26</v>
      </c>
      <c r="C375" t="s">
        <v>20</v>
      </c>
      <c r="D375" t="s">
        <v>21</v>
      </c>
      <c r="E375" s="25">
        <v>4</v>
      </c>
      <c r="F375" s="35">
        <v>565</v>
      </c>
      <c r="G375" s="24">
        <v>0.58899999999999997</v>
      </c>
      <c r="H375">
        <v>3.2656999999999998</v>
      </c>
    </row>
    <row r="376" spans="2:8" x14ac:dyDescent="0.25">
      <c r="B376" t="s">
        <v>26</v>
      </c>
      <c r="C376" t="s">
        <v>20</v>
      </c>
      <c r="D376" t="s">
        <v>21</v>
      </c>
      <c r="E376" s="25">
        <v>5</v>
      </c>
      <c r="F376" s="35">
        <v>565</v>
      </c>
      <c r="G376" s="24">
        <v>0.58499999999999996</v>
      </c>
      <c r="H376">
        <v>3.2435</v>
      </c>
    </row>
    <row r="377" spans="2:8" x14ac:dyDescent="0.25">
      <c r="B377" t="s">
        <v>26</v>
      </c>
      <c r="C377" t="s">
        <v>20</v>
      </c>
      <c r="D377" t="s">
        <v>21</v>
      </c>
      <c r="E377" s="25">
        <v>6</v>
      </c>
      <c r="F377" s="35">
        <v>565</v>
      </c>
      <c r="G377" s="24">
        <v>0.58599999999999997</v>
      </c>
      <c r="H377">
        <v>3.2490000000000001</v>
      </c>
    </row>
    <row r="378" spans="2:8" x14ac:dyDescent="0.25">
      <c r="B378" t="s">
        <v>26</v>
      </c>
      <c r="C378" t="s">
        <v>20</v>
      </c>
      <c r="D378" t="s">
        <v>21</v>
      </c>
      <c r="E378" s="25">
        <v>7</v>
      </c>
      <c r="F378" s="35">
        <v>565</v>
      </c>
      <c r="G378" s="24">
        <v>0.58599999999999997</v>
      </c>
      <c r="H378">
        <v>3.2490000000000001</v>
      </c>
    </row>
    <row r="379" spans="2:8" x14ac:dyDescent="0.25">
      <c r="B379" t="s">
        <v>26</v>
      </c>
      <c r="C379" t="s">
        <v>20</v>
      </c>
      <c r="D379" t="s">
        <v>21</v>
      </c>
      <c r="E379" s="25">
        <v>8</v>
      </c>
      <c r="F379" s="35">
        <v>565</v>
      </c>
      <c r="G379" s="24">
        <v>0.58499999999999996</v>
      </c>
      <c r="H379">
        <v>3.2435</v>
      </c>
    </row>
    <row r="380" spans="2:8" x14ac:dyDescent="0.25">
      <c r="B380" t="s">
        <v>26</v>
      </c>
      <c r="C380" t="s">
        <v>20</v>
      </c>
      <c r="D380" t="s">
        <v>21</v>
      </c>
      <c r="E380" s="25">
        <v>9</v>
      </c>
      <c r="F380" s="35">
        <v>565</v>
      </c>
      <c r="G380" s="24">
        <v>0.58799999999999997</v>
      </c>
      <c r="H380">
        <v>3.2601</v>
      </c>
    </row>
    <row r="381" spans="2:8" x14ac:dyDescent="0.25">
      <c r="B381" t="s">
        <v>26</v>
      </c>
      <c r="C381" t="s">
        <v>20</v>
      </c>
      <c r="D381" t="s">
        <v>21</v>
      </c>
      <c r="E381" s="25">
        <v>10</v>
      </c>
      <c r="F381" s="35">
        <v>565</v>
      </c>
      <c r="G381" s="24">
        <v>0.59</v>
      </c>
      <c r="H381">
        <v>3.2711999999999999</v>
      </c>
    </row>
    <row r="382" spans="2:8" x14ac:dyDescent="0.25">
      <c r="B382" t="s">
        <v>26</v>
      </c>
      <c r="C382" t="s">
        <v>20</v>
      </c>
      <c r="D382" t="s">
        <v>21</v>
      </c>
      <c r="E382" s="25">
        <v>11</v>
      </c>
      <c r="F382" s="35">
        <v>565</v>
      </c>
      <c r="G382" s="24">
        <v>0.58599999999999997</v>
      </c>
      <c r="H382">
        <v>3.2490000000000001</v>
      </c>
    </row>
    <row r="383" spans="2:8" x14ac:dyDescent="0.25">
      <c r="B383" t="s">
        <v>26</v>
      </c>
      <c r="C383" t="s">
        <v>20</v>
      </c>
      <c r="D383" t="s">
        <v>21</v>
      </c>
      <c r="E383" s="25">
        <v>12</v>
      </c>
      <c r="F383" s="35">
        <v>565</v>
      </c>
      <c r="G383" s="24">
        <v>0.58399999999999996</v>
      </c>
      <c r="H383">
        <v>3.2378999999999998</v>
      </c>
    </row>
    <row r="384" spans="2:8" x14ac:dyDescent="0.25">
      <c r="B384" t="s">
        <v>26</v>
      </c>
      <c r="C384" t="s">
        <v>20</v>
      </c>
      <c r="D384" t="s">
        <v>21</v>
      </c>
      <c r="E384" s="25">
        <v>13</v>
      </c>
      <c r="F384" s="35">
        <v>565</v>
      </c>
      <c r="G384" s="24">
        <v>0.58499999999999996</v>
      </c>
      <c r="H384">
        <v>3.2435</v>
      </c>
    </row>
    <row r="385" spans="2:8" x14ac:dyDescent="0.25">
      <c r="B385" t="s">
        <v>26</v>
      </c>
      <c r="C385" t="s">
        <v>20</v>
      </c>
      <c r="D385" t="s">
        <v>21</v>
      </c>
      <c r="E385" s="25">
        <v>14</v>
      </c>
      <c r="F385" s="35">
        <v>565</v>
      </c>
      <c r="G385" s="24">
        <v>0.58599999999999997</v>
      </c>
      <c r="H385">
        <v>3.2490000000000001</v>
      </c>
    </row>
    <row r="386" spans="2:8" x14ac:dyDescent="0.25">
      <c r="B386" t="s">
        <v>22</v>
      </c>
      <c r="C386" t="s">
        <v>25</v>
      </c>
      <c r="D386" t="s">
        <v>21</v>
      </c>
      <c r="E386" s="23">
        <v>0</v>
      </c>
      <c r="F386" s="35">
        <v>2050</v>
      </c>
      <c r="G386" s="24">
        <v>107.095</v>
      </c>
      <c r="H386">
        <v>12.430999999999999</v>
      </c>
    </row>
    <row r="387" spans="2:8" x14ac:dyDescent="0.25">
      <c r="B387" t="s">
        <v>22</v>
      </c>
      <c r="C387" t="s">
        <v>25</v>
      </c>
      <c r="D387" t="s">
        <v>21</v>
      </c>
      <c r="E387" s="23">
        <v>1</v>
      </c>
      <c r="F387" s="35">
        <v>2050</v>
      </c>
      <c r="G387" s="24">
        <v>107.404</v>
      </c>
      <c r="H387">
        <v>12.466900000000001</v>
      </c>
    </row>
    <row r="388" spans="2:8" x14ac:dyDescent="0.25">
      <c r="B388" t="s">
        <v>22</v>
      </c>
      <c r="C388" t="s">
        <v>25</v>
      </c>
      <c r="D388" t="s">
        <v>21</v>
      </c>
      <c r="E388" s="23">
        <v>2</v>
      </c>
      <c r="F388" s="35">
        <v>2050</v>
      </c>
      <c r="G388" s="24">
        <v>107.033</v>
      </c>
      <c r="H388">
        <v>12.4238</v>
      </c>
    </row>
    <row r="389" spans="2:8" x14ac:dyDescent="0.25">
      <c r="B389" t="s">
        <v>24</v>
      </c>
      <c r="C389" t="s">
        <v>20</v>
      </c>
      <c r="D389" t="s">
        <v>21</v>
      </c>
      <c r="E389" s="25">
        <v>0</v>
      </c>
      <c r="F389" s="35">
        <v>440</v>
      </c>
      <c r="G389" s="24">
        <v>0.222</v>
      </c>
      <c r="H389">
        <v>2.6061000000000001</v>
      </c>
    </row>
    <row r="390" spans="2:8" x14ac:dyDescent="0.25">
      <c r="B390" t="s">
        <v>24</v>
      </c>
      <c r="C390" t="s">
        <v>20</v>
      </c>
      <c r="D390" t="s">
        <v>21</v>
      </c>
      <c r="E390" s="25">
        <v>1</v>
      </c>
      <c r="F390" s="35">
        <v>440</v>
      </c>
      <c r="G390" s="24">
        <v>0.221</v>
      </c>
      <c r="H390">
        <v>2.5943999999999998</v>
      </c>
    </row>
    <row r="391" spans="2:8" x14ac:dyDescent="0.25">
      <c r="B391" t="s">
        <v>24</v>
      </c>
      <c r="C391" t="s">
        <v>20</v>
      </c>
      <c r="D391" t="s">
        <v>21</v>
      </c>
      <c r="E391" s="25">
        <v>2</v>
      </c>
      <c r="F391" s="35">
        <v>440</v>
      </c>
      <c r="G391" s="24">
        <v>0.221</v>
      </c>
      <c r="H391">
        <v>2.5943999999999998</v>
      </c>
    </row>
    <row r="392" spans="2:8" x14ac:dyDescent="0.25">
      <c r="B392" t="s">
        <v>24</v>
      </c>
      <c r="C392" t="s">
        <v>20</v>
      </c>
      <c r="D392" t="s">
        <v>21</v>
      </c>
      <c r="E392" s="25">
        <v>3</v>
      </c>
      <c r="F392" s="35">
        <v>440</v>
      </c>
      <c r="G392" s="24">
        <v>0.221</v>
      </c>
      <c r="H392">
        <v>2.5943999999999998</v>
      </c>
    </row>
    <row r="393" spans="2:8" x14ac:dyDescent="0.25">
      <c r="B393" t="s">
        <v>24</v>
      </c>
      <c r="C393" t="s">
        <v>20</v>
      </c>
      <c r="D393" t="s">
        <v>21</v>
      </c>
      <c r="E393" s="25">
        <v>4</v>
      </c>
      <c r="F393" s="35">
        <v>440</v>
      </c>
      <c r="G393" s="24">
        <v>0.221</v>
      </c>
      <c r="H393">
        <v>2.5943999999999998</v>
      </c>
    </row>
    <row r="394" spans="2:8" x14ac:dyDescent="0.25">
      <c r="B394" t="s">
        <v>24</v>
      </c>
      <c r="C394" t="s">
        <v>20</v>
      </c>
      <c r="D394" t="s">
        <v>21</v>
      </c>
      <c r="E394" s="25">
        <v>5</v>
      </c>
      <c r="F394" s="35">
        <v>440</v>
      </c>
      <c r="G394" s="24">
        <v>0.222</v>
      </c>
      <c r="H394">
        <v>2.6061000000000001</v>
      </c>
    </row>
    <row r="395" spans="2:8" x14ac:dyDescent="0.25">
      <c r="B395" t="s">
        <v>24</v>
      </c>
      <c r="C395" t="s">
        <v>20</v>
      </c>
      <c r="D395" t="s">
        <v>21</v>
      </c>
      <c r="E395" s="25">
        <v>6</v>
      </c>
      <c r="F395" s="35">
        <v>440</v>
      </c>
      <c r="G395" s="24">
        <v>0.221</v>
      </c>
      <c r="H395">
        <v>2.5943999999999998</v>
      </c>
    </row>
    <row r="396" spans="2:8" x14ac:dyDescent="0.25">
      <c r="B396" t="s">
        <v>24</v>
      </c>
      <c r="C396" t="s">
        <v>20</v>
      </c>
      <c r="D396" t="s">
        <v>21</v>
      </c>
      <c r="E396" s="25">
        <v>7</v>
      </c>
      <c r="F396" s="35">
        <v>440</v>
      </c>
      <c r="G396" s="24">
        <v>0.221</v>
      </c>
      <c r="H396">
        <v>2.5943999999999998</v>
      </c>
    </row>
    <row r="397" spans="2:8" x14ac:dyDescent="0.25">
      <c r="B397" t="s">
        <v>24</v>
      </c>
      <c r="C397" t="s">
        <v>20</v>
      </c>
      <c r="D397" t="s">
        <v>21</v>
      </c>
      <c r="E397" s="25">
        <v>8</v>
      </c>
      <c r="F397" s="35">
        <v>440</v>
      </c>
      <c r="G397" s="24">
        <v>0.221</v>
      </c>
      <c r="H397">
        <v>2.5943999999999998</v>
      </c>
    </row>
    <row r="398" spans="2:8" x14ac:dyDescent="0.25">
      <c r="B398" t="s">
        <v>24</v>
      </c>
      <c r="C398" t="s">
        <v>20</v>
      </c>
      <c r="D398" t="s">
        <v>21</v>
      </c>
      <c r="E398" s="25">
        <v>9</v>
      </c>
      <c r="F398" s="35">
        <v>440</v>
      </c>
      <c r="G398" s="24">
        <v>0.221</v>
      </c>
      <c r="H398">
        <v>2.5943999999999998</v>
      </c>
    </row>
    <row r="399" spans="2:8" x14ac:dyDescent="0.25">
      <c r="B399" t="s">
        <v>24</v>
      </c>
      <c r="C399" t="s">
        <v>20</v>
      </c>
      <c r="D399" t="s">
        <v>21</v>
      </c>
      <c r="E399" s="25">
        <v>10</v>
      </c>
      <c r="F399" s="35">
        <v>440</v>
      </c>
      <c r="G399" s="24">
        <v>0.222</v>
      </c>
      <c r="H399">
        <v>2.6061000000000001</v>
      </c>
    </row>
    <row r="400" spans="2:8" x14ac:dyDescent="0.25">
      <c r="B400" t="s">
        <v>24</v>
      </c>
      <c r="C400" t="s">
        <v>20</v>
      </c>
      <c r="D400" t="s">
        <v>21</v>
      </c>
      <c r="E400" s="25">
        <v>11</v>
      </c>
      <c r="F400" s="35">
        <v>440</v>
      </c>
      <c r="G400" s="24">
        <v>0.221</v>
      </c>
      <c r="H400">
        <v>2.5943999999999998</v>
      </c>
    </row>
    <row r="401" spans="2:8" x14ac:dyDescent="0.25">
      <c r="B401" t="s">
        <v>24</v>
      </c>
      <c r="C401" t="s">
        <v>20</v>
      </c>
      <c r="D401" t="s">
        <v>21</v>
      </c>
      <c r="E401" s="25">
        <v>12</v>
      </c>
      <c r="F401" s="35">
        <v>440</v>
      </c>
      <c r="G401" s="24">
        <v>0.221</v>
      </c>
      <c r="H401">
        <v>2.5943999999999998</v>
      </c>
    </row>
    <row r="402" spans="2:8" x14ac:dyDescent="0.25">
      <c r="B402" t="s">
        <v>24</v>
      </c>
      <c r="C402" t="s">
        <v>20</v>
      </c>
      <c r="D402" t="s">
        <v>21</v>
      </c>
      <c r="E402" s="25">
        <v>13</v>
      </c>
      <c r="F402" s="35">
        <v>440</v>
      </c>
      <c r="G402" s="24">
        <v>0.223</v>
      </c>
      <c r="H402">
        <v>2.6179000000000001</v>
      </c>
    </row>
    <row r="403" spans="2:8" x14ac:dyDescent="0.25">
      <c r="B403" t="s">
        <v>24</v>
      </c>
      <c r="C403" t="s">
        <v>20</v>
      </c>
      <c r="D403" t="s">
        <v>21</v>
      </c>
      <c r="E403" s="25">
        <v>14</v>
      </c>
      <c r="F403" s="35">
        <v>440</v>
      </c>
      <c r="G403" s="24">
        <v>0.222</v>
      </c>
      <c r="H403">
        <v>2.6061000000000001</v>
      </c>
    </row>
    <row r="404" spans="2:8" x14ac:dyDescent="0.25">
      <c r="B404" t="s">
        <v>28</v>
      </c>
      <c r="C404" t="s">
        <v>25</v>
      </c>
      <c r="D404" t="s">
        <v>21</v>
      </c>
      <c r="E404" s="23">
        <v>0</v>
      </c>
      <c r="F404" s="35">
        <v>1700</v>
      </c>
      <c r="G404" s="24">
        <v>12.936</v>
      </c>
      <c r="H404">
        <v>2.633</v>
      </c>
    </row>
    <row r="405" spans="2:8" x14ac:dyDescent="0.25">
      <c r="B405" t="s">
        <v>28</v>
      </c>
      <c r="C405" t="s">
        <v>25</v>
      </c>
      <c r="D405" t="s">
        <v>21</v>
      </c>
      <c r="E405" s="23">
        <v>1</v>
      </c>
      <c r="F405" s="35">
        <v>1700</v>
      </c>
      <c r="G405" s="24">
        <v>12.93</v>
      </c>
      <c r="H405">
        <v>2.6318000000000001</v>
      </c>
    </row>
    <row r="406" spans="2:8" x14ac:dyDescent="0.25">
      <c r="B406" t="s">
        <v>28</v>
      </c>
      <c r="C406" t="s">
        <v>25</v>
      </c>
      <c r="D406" t="s">
        <v>21</v>
      </c>
      <c r="E406" s="23">
        <v>2</v>
      </c>
      <c r="F406" s="35">
        <v>1700</v>
      </c>
      <c r="G406" s="24">
        <v>12.93</v>
      </c>
      <c r="H406">
        <v>2.6318000000000001</v>
      </c>
    </row>
    <row r="407" spans="2:8" x14ac:dyDescent="0.25">
      <c r="B407" t="s">
        <v>27</v>
      </c>
      <c r="C407" t="s">
        <v>25</v>
      </c>
      <c r="D407" t="s">
        <v>21</v>
      </c>
      <c r="E407" s="23">
        <v>0</v>
      </c>
      <c r="F407" s="35">
        <v>1470</v>
      </c>
      <c r="G407" s="24">
        <v>7.9930000000000003</v>
      </c>
      <c r="H407">
        <v>2.5163000000000002</v>
      </c>
    </row>
    <row r="408" spans="2:8" x14ac:dyDescent="0.25">
      <c r="B408" t="s">
        <v>27</v>
      </c>
      <c r="C408" t="s">
        <v>25</v>
      </c>
      <c r="D408" t="s">
        <v>21</v>
      </c>
      <c r="E408" s="23">
        <v>1</v>
      </c>
      <c r="F408" s="35">
        <v>1470</v>
      </c>
      <c r="G408" s="24">
        <v>7.9710000000000001</v>
      </c>
      <c r="H408">
        <v>2.5093000000000001</v>
      </c>
    </row>
    <row r="409" spans="2:8" x14ac:dyDescent="0.25">
      <c r="B409" t="s">
        <v>27</v>
      </c>
      <c r="C409" t="s">
        <v>25</v>
      </c>
      <c r="D409" t="s">
        <v>21</v>
      </c>
      <c r="E409" s="23">
        <v>2</v>
      </c>
      <c r="F409" s="35">
        <v>1470</v>
      </c>
      <c r="G409" s="24">
        <v>7.9610000000000003</v>
      </c>
      <c r="H409">
        <v>2.5062000000000002</v>
      </c>
    </row>
    <row r="410" spans="2:8" x14ac:dyDescent="0.25">
      <c r="B410" t="s">
        <v>27</v>
      </c>
      <c r="C410" t="s">
        <v>25</v>
      </c>
      <c r="D410" t="s">
        <v>21</v>
      </c>
      <c r="E410" s="23">
        <v>3</v>
      </c>
      <c r="F410" s="35">
        <v>1470</v>
      </c>
      <c r="G410" s="24">
        <v>7.9660000000000002</v>
      </c>
      <c r="H410">
        <v>2.5078</v>
      </c>
    </row>
    <row r="411" spans="2:8" x14ac:dyDescent="0.25">
      <c r="B411" t="s">
        <v>27</v>
      </c>
      <c r="C411" t="s">
        <v>25</v>
      </c>
      <c r="D411" t="s">
        <v>21</v>
      </c>
      <c r="E411" s="23">
        <v>4</v>
      </c>
      <c r="F411" s="35">
        <v>1470</v>
      </c>
      <c r="G411" s="24">
        <v>7.9690000000000003</v>
      </c>
      <c r="H411">
        <v>2.5087000000000002</v>
      </c>
    </row>
    <row r="412" spans="2:8" x14ac:dyDescent="0.25">
      <c r="B412" t="s">
        <v>28</v>
      </c>
      <c r="C412" t="s">
        <v>20</v>
      </c>
      <c r="D412" t="s">
        <v>21</v>
      </c>
      <c r="E412" s="25">
        <v>0</v>
      </c>
      <c r="F412" s="35">
        <v>440</v>
      </c>
      <c r="G412" s="24">
        <v>0.188</v>
      </c>
      <c r="H412">
        <v>2.2069999999999999</v>
      </c>
    </row>
    <row r="413" spans="2:8" x14ac:dyDescent="0.25">
      <c r="B413" t="s">
        <v>28</v>
      </c>
      <c r="C413" t="s">
        <v>20</v>
      </c>
      <c r="D413" t="s">
        <v>21</v>
      </c>
      <c r="E413" s="25">
        <v>1</v>
      </c>
      <c r="F413" s="35">
        <v>440</v>
      </c>
      <c r="G413" s="24">
        <v>0.183</v>
      </c>
      <c r="H413">
        <v>2.1482999999999999</v>
      </c>
    </row>
    <row r="414" spans="2:8" x14ac:dyDescent="0.25">
      <c r="B414" t="s">
        <v>28</v>
      </c>
      <c r="C414" t="s">
        <v>20</v>
      </c>
      <c r="D414" t="s">
        <v>21</v>
      </c>
      <c r="E414" s="25">
        <v>2</v>
      </c>
      <c r="F414" s="35">
        <v>440</v>
      </c>
      <c r="G414" s="24">
        <v>0.182</v>
      </c>
      <c r="H414">
        <v>2.1366000000000001</v>
      </c>
    </row>
    <row r="415" spans="2:8" x14ac:dyDescent="0.25">
      <c r="B415" t="s">
        <v>28</v>
      </c>
      <c r="C415" t="s">
        <v>20</v>
      </c>
      <c r="D415" t="s">
        <v>21</v>
      </c>
      <c r="E415" s="25">
        <v>3</v>
      </c>
      <c r="F415" s="35">
        <v>440</v>
      </c>
      <c r="G415" s="24">
        <v>0.182</v>
      </c>
      <c r="H415">
        <v>2.1366000000000001</v>
      </c>
    </row>
    <row r="416" spans="2:8" x14ac:dyDescent="0.25">
      <c r="B416" t="s">
        <v>28</v>
      </c>
      <c r="C416" t="s">
        <v>20</v>
      </c>
      <c r="D416" t="s">
        <v>21</v>
      </c>
      <c r="E416" s="25">
        <v>4</v>
      </c>
      <c r="F416" s="35">
        <v>440</v>
      </c>
      <c r="G416" s="24">
        <v>0.183</v>
      </c>
      <c r="H416">
        <v>2.1482999999999999</v>
      </c>
    </row>
    <row r="417" spans="2:8" x14ac:dyDescent="0.25">
      <c r="B417" t="s">
        <v>28</v>
      </c>
      <c r="C417" t="s">
        <v>20</v>
      </c>
      <c r="D417" t="s">
        <v>21</v>
      </c>
      <c r="E417" s="25">
        <v>5</v>
      </c>
      <c r="F417" s="35">
        <v>440</v>
      </c>
      <c r="G417" s="24">
        <v>0.182</v>
      </c>
      <c r="H417">
        <v>2.1366000000000001</v>
      </c>
    </row>
    <row r="418" spans="2:8" x14ac:dyDescent="0.25">
      <c r="B418" t="s">
        <v>28</v>
      </c>
      <c r="C418" t="s">
        <v>20</v>
      </c>
      <c r="D418" t="s">
        <v>21</v>
      </c>
      <c r="E418" s="25">
        <v>6</v>
      </c>
      <c r="F418" s="35">
        <v>440</v>
      </c>
      <c r="G418" s="24">
        <v>0.18099999999999999</v>
      </c>
      <c r="H418">
        <v>2.1248</v>
      </c>
    </row>
    <row r="419" spans="2:8" x14ac:dyDescent="0.25">
      <c r="B419" t="s">
        <v>28</v>
      </c>
      <c r="C419" t="s">
        <v>20</v>
      </c>
      <c r="D419" t="s">
        <v>21</v>
      </c>
      <c r="E419" s="25">
        <v>7</v>
      </c>
      <c r="F419" s="35">
        <v>440</v>
      </c>
      <c r="G419" s="24">
        <v>0.182</v>
      </c>
      <c r="H419">
        <v>2.1366000000000001</v>
      </c>
    </row>
    <row r="420" spans="2:8" x14ac:dyDescent="0.25">
      <c r="B420" t="s">
        <v>28</v>
      </c>
      <c r="C420" t="s">
        <v>20</v>
      </c>
      <c r="D420" t="s">
        <v>21</v>
      </c>
      <c r="E420" s="25">
        <v>8</v>
      </c>
      <c r="F420" s="35">
        <v>440</v>
      </c>
      <c r="G420" s="24">
        <v>0.182</v>
      </c>
      <c r="H420">
        <v>2.1366000000000001</v>
      </c>
    </row>
    <row r="421" spans="2:8" x14ac:dyDescent="0.25">
      <c r="B421" t="s">
        <v>28</v>
      </c>
      <c r="C421" t="s">
        <v>20</v>
      </c>
      <c r="D421" t="s">
        <v>21</v>
      </c>
      <c r="E421" s="25">
        <v>9</v>
      </c>
      <c r="F421" s="35">
        <v>440</v>
      </c>
      <c r="G421" s="24">
        <v>0.182</v>
      </c>
      <c r="H421">
        <v>2.1366000000000001</v>
      </c>
    </row>
    <row r="422" spans="2:8" x14ac:dyDescent="0.25">
      <c r="B422" t="s">
        <v>28</v>
      </c>
      <c r="C422" t="s">
        <v>20</v>
      </c>
      <c r="D422" t="s">
        <v>21</v>
      </c>
      <c r="E422" s="25">
        <v>10</v>
      </c>
      <c r="F422" s="35">
        <v>440</v>
      </c>
      <c r="G422" s="24">
        <v>0.184</v>
      </c>
      <c r="H422">
        <v>2.16</v>
      </c>
    </row>
    <row r="423" spans="2:8" x14ac:dyDescent="0.25">
      <c r="B423" t="s">
        <v>28</v>
      </c>
      <c r="C423" t="s">
        <v>20</v>
      </c>
      <c r="D423" t="s">
        <v>21</v>
      </c>
      <c r="E423" s="25">
        <v>11</v>
      </c>
      <c r="F423" s="35">
        <v>440</v>
      </c>
      <c r="G423" s="24">
        <v>0.182</v>
      </c>
      <c r="H423">
        <v>2.1366000000000001</v>
      </c>
    </row>
    <row r="424" spans="2:8" x14ac:dyDescent="0.25">
      <c r="B424" t="s">
        <v>28</v>
      </c>
      <c r="C424" t="s">
        <v>20</v>
      </c>
      <c r="D424" t="s">
        <v>21</v>
      </c>
      <c r="E424" s="25">
        <v>12</v>
      </c>
      <c r="F424" s="35">
        <v>440</v>
      </c>
      <c r="G424" s="24">
        <v>0.182</v>
      </c>
      <c r="H424">
        <v>2.1366000000000001</v>
      </c>
    </row>
    <row r="425" spans="2:8" x14ac:dyDescent="0.25">
      <c r="B425" t="s">
        <v>28</v>
      </c>
      <c r="C425" t="s">
        <v>20</v>
      </c>
      <c r="D425" t="s">
        <v>21</v>
      </c>
      <c r="E425" s="25">
        <v>13</v>
      </c>
      <c r="F425" s="35">
        <v>440</v>
      </c>
      <c r="G425" s="24">
        <v>0.18099999999999999</v>
      </c>
      <c r="H425">
        <v>2.1248</v>
      </c>
    </row>
    <row r="426" spans="2:8" x14ac:dyDescent="0.25">
      <c r="B426" t="s">
        <v>28</v>
      </c>
      <c r="C426" t="s">
        <v>20</v>
      </c>
      <c r="D426" t="s">
        <v>21</v>
      </c>
      <c r="E426" s="25">
        <v>14</v>
      </c>
      <c r="F426" s="35">
        <v>440</v>
      </c>
      <c r="G426" s="24">
        <v>0.182</v>
      </c>
      <c r="H426">
        <v>2.1366000000000001</v>
      </c>
    </row>
    <row r="427" spans="2:8" x14ac:dyDescent="0.25">
      <c r="B427" t="s">
        <v>24</v>
      </c>
      <c r="C427" t="s">
        <v>20</v>
      </c>
      <c r="D427" t="s">
        <v>21</v>
      </c>
      <c r="E427" s="25">
        <v>0</v>
      </c>
      <c r="F427" s="35">
        <v>670</v>
      </c>
      <c r="G427" s="24">
        <v>0.78</v>
      </c>
      <c r="H427">
        <v>2.5933999999999999</v>
      </c>
    </row>
    <row r="428" spans="2:8" x14ac:dyDescent="0.25">
      <c r="B428" t="s">
        <v>24</v>
      </c>
      <c r="C428" t="s">
        <v>20</v>
      </c>
      <c r="D428" t="s">
        <v>21</v>
      </c>
      <c r="E428" s="25">
        <v>1</v>
      </c>
      <c r="F428" s="35">
        <v>670</v>
      </c>
      <c r="G428" s="24">
        <v>0.77800000000000002</v>
      </c>
      <c r="H428">
        <v>2.5868000000000002</v>
      </c>
    </row>
    <row r="429" spans="2:8" x14ac:dyDescent="0.25">
      <c r="B429" t="s">
        <v>24</v>
      </c>
      <c r="C429" t="s">
        <v>20</v>
      </c>
      <c r="D429" t="s">
        <v>21</v>
      </c>
      <c r="E429" s="25">
        <v>2</v>
      </c>
      <c r="F429" s="35">
        <v>670</v>
      </c>
      <c r="G429" s="24">
        <v>0.78</v>
      </c>
      <c r="H429">
        <v>2.5933999999999999</v>
      </c>
    </row>
    <row r="430" spans="2:8" x14ac:dyDescent="0.25">
      <c r="B430" t="s">
        <v>24</v>
      </c>
      <c r="C430" t="s">
        <v>20</v>
      </c>
      <c r="D430" t="s">
        <v>21</v>
      </c>
      <c r="E430" s="25">
        <v>3</v>
      </c>
      <c r="F430" s="35">
        <v>670</v>
      </c>
      <c r="G430" s="24">
        <v>0.78100000000000003</v>
      </c>
      <c r="H430">
        <v>2.5966999999999998</v>
      </c>
    </row>
    <row r="431" spans="2:8" x14ac:dyDescent="0.25">
      <c r="B431" t="s">
        <v>24</v>
      </c>
      <c r="C431" t="s">
        <v>20</v>
      </c>
      <c r="D431" t="s">
        <v>21</v>
      </c>
      <c r="E431" s="25">
        <v>4</v>
      </c>
      <c r="F431" s="35">
        <v>670</v>
      </c>
      <c r="G431" s="24">
        <v>0.77900000000000003</v>
      </c>
      <c r="H431">
        <v>2.5901000000000001</v>
      </c>
    </row>
    <row r="432" spans="2:8" x14ac:dyDescent="0.25">
      <c r="B432" t="s">
        <v>24</v>
      </c>
      <c r="C432" t="s">
        <v>20</v>
      </c>
      <c r="D432" t="s">
        <v>21</v>
      </c>
      <c r="E432" s="25">
        <v>5</v>
      </c>
      <c r="F432" s="35">
        <v>670</v>
      </c>
      <c r="G432" s="24">
        <v>0.78</v>
      </c>
      <c r="H432">
        <v>2.5933999999999999</v>
      </c>
    </row>
    <row r="433" spans="2:8" x14ac:dyDescent="0.25">
      <c r="B433" t="s">
        <v>24</v>
      </c>
      <c r="C433" t="s">
        <v>20</v>
      </c>
      <c r="D433" t="s">
        <v>21</v>
      </c>
      <c r="E433" s="25">
        <v>6</v>
      </c>
      <c r="F433" s="35">
        <v>670</v>
      </c>
      <c r="G433" s="24">
        <v>0.77900000000000003</v>
      </c>
      <c r="H433">
        <v>2.5901000000000001</v>
      </c>
    </row>
    <row r="434" spans="2:8" x14ac:dyDescent="0.25">
      <c r="B434" t="s">
        <v>24</v>
      </c>
      <c r="C434" t="s">
        <v>20</v>
      </c>
      <c r="D434" t="s">
        <v>21</v>
      </c>
      <c r="E434" s="25">
        <v>7</v>
      </c>
      <c r="F434" s="35">
        <v>670</v>
      </c>
      <c r="G434" s="24">
        <v>0.77900000000000003</v>
      </c>
      <c r="H434">
        <v>2.5901000000000001</v>
      </c>
    </row>
    <row r="435" spans="2:8" x14ac:dyDescent="0.25">
      <c r="B435" t="s">
        <v>24</v>
      </c>
      <c r="C435" t="s">
        <v>20</v>
      </c>
      <c r="D435" t="s">
        <v>21</v>
      </c>
      <c r="E435" s="25">
        <v>8</v>
      </c>
      <c r="F435" s="35">
        <v>670</v>
      </c>
      <c r="G435" s="24">
        <v>0.78</v>
      </c>
      <c r="H435">
        <v>2.5933999999999999</v>
      </c>
    </row>
    <row r="436" spans="2:8" x14ac:dyDescent="0.25">
      <c r="B436" t="s">
        <v>24</v>
      </c>
      <c r="C436" t="s">
        <v>20</v>
      </c>
      <c r="D436" t="s">
        <v>21</v>
      </c>
      <c r="E436" s="25">
        <v>9</v>
      </c>
      <c r="F436" s="35">
        <v>670</v>
      </c>
      <c r="G436" s="24">
        <v>0.78</v>
      </c>
      <c r="H436">
        <v>2.5933999999999999</v>
      </c>
    </row>
    <row r="437" spans="2:8" x14ac:dyDescent="0.25">
      <c r="B437" t="s">
        <v>24</v>
      </c>
      <c r="C437" t="s">
        <v>20</v>
      </c>
      <c r="D437" t="s">
        <v>21</v>
      </c>
      <c r="E437" s="25">
        <v>10</v>
      </c>
      <c r="F437" s="35">
        <v>670</v>
      </c>
      <c r="G437" s="24">
        <v>0.77900000000000003</v>
      </c>
      <c r="H437">
        <v>2.5901000000000001</v>
      </c>
    </row>
    <row r="438" spans="2:8" x14ac:dyDescent="0.25">
      <c r="B438" t="s">
        <v>24</v>
      </c>
      <c r="C438" t="s">
        <v>20</v>
      </c>
      <c r="D438" t="s">
        <v>21</v>
      </c>
      <c r="E438" s="25">
        <v>11</v>
      </c>
      <c r="F438" s="35">
        <v>670</v>
      </c>
      <c r="G438" s="24">
        <v>0.77900000000000003</v>
      </c>
      <c r="H438">
        <v>2.5901000000000001</v>
      </c>
    </row>
    <row r="439" spans="2:8" x14ac:dyDescent="0.25">
      <c r="B439" t="s">
        <v>24</v>
      </c>
      <c r="C439" t="s">
        <v>20</v>
      </c>
      <c r="D439" t="s">
        <v>21</v>
      </c>
      <c r="E439" s="25">
        <v>12</v>
      </c>
      <c r="F439" s="35">
        <v>670</v>
      </c>
      <c r="G439" s="24">
        <v>0.77900000000000003</v>
      </c>
      <c r="H439">
        <v>2.5901000000000001</v>
      </c>
    </row>
    <row r="440" spans="2:8" x14ac:dyDescent="0.25">
      <c r="B440" t="s">
        <v>24</v>
      </c>
      <c r="C440" t="s">
        <v>20</v>
      </c>
      <c r="D440" t="s">
        <v>21</v>
      </c>
      <c r="E440" s="25">
        <v>13</v>
      </c>
      <c r="F440" s="35">
        <v>670</v>
      </c>
      <c r="G440" s="24">
        <v>0.77900000000000003</v>
      </c>
      <c r="H440">
        <v>2.5901000000000001</v>
      </c>
    </row>
    <row r="441" spans="2:8" x14ac:dyDescent="0.25">
      <c r="B441" t="s">
        <v>24</v>
      </c>
      <c r="C441" t="s">
        <v>20</v>
      </c>
      <c r="D441" t="s">
        <v>21</v>
      </c>
      <c r="E441" s="25">
        <v>14</v>
      </c>
      <c r="F441" s="35">
        <v>670</v>
      </c>
      <c r="G441" s="24">
        <v>0.77800000000000002</v>
      </c>
      <c r="H441">
        <v>2.5868000000000002</v>
      </c>
    </row>
    <row r="442" spans="2:8" x14ac:dyDescent="0.25">
      <c r="B442" t="s">
        <v>24</v>
      </c>
      <c r="C442" t="s">
        <v>20</v>
      </c>
      <c r="D442" t="s">
        <v>21</v>
      </c>
      <c r="E442" s="23">
        <v>0</v>
      </c>
      <c r="F442" s="35">
        <v>1470</v>
      </c>
      <c r="G442" s="24">
        <v>8.3030000000000008</v>
      </c>
      <c r="H442">
        <v>2.6139000000000001</v>
      </c>
    </row>
    <row r="443" spans="2:8" x14ac:dyDescent="0.25">
      <c r="B443" t="s">
        <v>24</v>
      </c>
      <c r="C443" t="s">
        <v>20</v>
      </c>
      <c r="D443" t="s">
        <v>21</v>
      </c>
      <c r="E443" s="23">
        <v>1</v>
      </c>
      <c r="F443" s="35">
        <v>1470</v>
      </c>
      <c r="G443" s="24">
        <v>8.3140000000000001</v>
      </c>
      <c r="H443">
        <v>2.6173000000000002</v>
      </c>
    </row>
    <row r="444" spans="2:8" x14ac:dyDescent="0.25">
      <c r="B444" t="s">
        <v>24</v>
      </c>
      <c r="C444" t="s">
        <v>20</v>
      </c>
      <c r="D444" t="s">
        <v>21</v>
      </c>
      <c r="E444" s="23">
        <v>2</v>
      </c>
      <c r="F444" s="35">
        <v>1470</v>
      </c>
      <c r="G444" s="24">
        <v>8.35</v>
      </c>
      <c r="H444">
        <v>2.6286999999999998</v>
      </c>
    </row>
    <row r="445" spans="2:8" x14ac:dyDescent="0.25">
      <c r="B445" t="s">
        <v>24</v>
      </c>
      <c r="C445" t="s">
        <v>20</v>
      </c>
      <c r="D445" t="s">
        <v>21</v>
      </c>
      <c r="E445" s="23">
        <v>3</v>
      </c>
      <c r="F445" s="35">
        <v>1470</v>
      </c>
      <c r="G445" s="24">
        <v>8.3170000000000002</v>
      </c>
      <c r="H445">
        <v>2.6183000000000001</v>
      </c>
    </row>
    <row r="446" spans="2:8" x14ac:dyDescent="0.25">
      <c r="B446" t="s">
        <v>24</v>
      </c>
      <c r="C446" t="s">
        <v>20</v>
      </c>
      <c r="D446" t="s">
        <v>21</v>
      </c>
      <c r="E446" s="23">
        <v>4</v>
      </c>
      <c r="F446" s="35">
        <v>1470</v>
      </c>
      <c r="G446" s="24">
        <v>8.3059999999999992</v>
      </c>
      <c r="H446">
        <v>2.6147999999999998</v>
      </c>
    </row>
    <row r="447" spans="2:8" x14ac:dyDescent="0.25">
      <c r="B447" t="s">
        <v>28</v>
      </c>
      <c r="C447" t="s">
        <v>20</v>
      </c>
      <c r="D447" t="s">
        <v>21</v>
      </c>
      <c r="E447" s="23">
        <v>0</v>
      </c>
      <c r="F447" s="35">
        <v>2050</v>
      </c>
      <c r="G447" s="24">
        <v>22.672999999999998</v>
      </c>
      <c r="H447">
        <v>2.6318000000000001</v>
      </c>
    </row>
    <row r="448" spans="2:8" x14ac:dyDescent="0.25">
      <c r="B448" t="s">
        <v>28</v>
      </c>
      <c r="C448" t="s">
        <v>20</v>
      </c>
      <c r="D448" t="s">
        <v>21</v>
      </c>
      <c r="E448" s="23">
        <v>1</v>
      </c>
      <c r="F448" s="35">
        <v>2050</v>
      </c>
      <c r="G448" s="24">
        <v>22.41</v>
      </c>
      <c r="H448">
        <v>2.6012</v>
      </c>
    </row>
    <row r="449" spans="2:8" x14ac:dyDescent="0.25">
      <c r="B449" t="s">
        <v>28</v>
      </c>
      <c r="C449" t="s">
        <v>20</v>
      </c>
      <c r="D449" t="s">
        <v>21</v>
      </c>
      <c r="E449" s="23">
        <v>2</v>
      </c>
      <c r="F449" s="35">
        <v>2050</v>
      </c>
      <c r="G449" s="24">
        <v>22.411000000000001</v>
      </c>
      <c r="H449">
        <v>2.6013999999999999</v>
      </c>
    </row>
    <row r="450" spans="2:8" x14ac:dyDescent="0.25">
      <c r="B450" t="s">
        <v>22</v>
      </c>
      <c r="C450" t="s">
        <v>20</v>
      </c>
      <c r="D450" t="s">
        <v>21</v>
      </c>
      <c r="E450" s="23">
        <v>0</v>
      </c>
      <c r="F450" s="35">
        <v>915</v>
      </c>
      <c r="G450" s="24">
        <v>2.5609999999999999</v>
      </c>
      <c r="H450">
        <v>3.3431000000000002</v>
      </c>
    </row>
    <row r="451" spans="2:8" x14ac:dyDescent="0.25">
      <c r="B451" t="s">
        <v>22</v>
      </c>
      <c r="C451" t="s">
        <v>20</v>
      </c>
      <c r="D451" t="s">
        <v>21</v>
      </c>
      <c r="E451" s="23">
        <v>1</v>
      </c>
      <c r="F451" s="35">
        <v>915</v>
      </c>
      <c r="G451" s="24">
        <v>2.5419999999999998</v>
      </c>
      <c r="H451">
        <v>3.3182999999999998</v>
      </c>
    </row>
    <row r="452" spans="2:8" x14ac:dyDescent="0.25">
      <c r="B452" t="s">
        <v>22</v>
      </c>
      <c r="C452" t="s">
        <v>20</v>
      </c>
      <c r="D452" t="s">
        <v>21</v>
      </c>
      <c r="E452" s="23">
        <v>2</v>
      </c>
      <c r="F452" s="35">
        <v>915</v>
      </c>
      <c r="G452" s="24">
        <v>2.5659999999999998</v>
      </c>
      <c r="H452">
        <v>3.3496000000000001</v>
      </c>
    </row>
    <row r="453" spans="2:8" x14ac:dyDescent="0.25">
      <c r="B453" t="s">
        <v>22</v>
      </c>
      <c r="C453" t="s">
        <v>20</v>
      </c>
      <c r="D453" t="s">
        <v>21</v>
      </c>
      <c r="E453" s="23">
        <v>3</v>
      </c>
      <c r="F453" s="35">
        <v>915</v>
      </c>
      <c r="G453" s="24">
        <v>2.528</v>
      </c>
      <c r="H453">
        <v>3.3</v>
      </c>
    </row>
    <row r="454" spans="2:8" x14ac:dyDescent="0.25">
      <c r="B454" t="s">
        <v>22</v>
      </c>
      <c r="C454" t="s">
        <v>20</v>
      </c>
      <c r="D454" t="s">
        <v>21</v>
      </c>
      <c r="E454" s="23">
        <v>4</v>
      </c>
      <c r="F454" s="35">
        <v>915</v>
      </c>
      <c r="G454" s="24">
        <v>2.5659999999999998</v>
      </c>
      <c r="H454">
        <v>3.3496000000000001</v>
      </c>
    </row>
    <row r="455" spans="2:8" x14ac:dyDescent="0.25">
      <c r="B455" t="s">
        <v>22</v>
      </c>
      <c r="C455" t="s">
        <v>20</v>
      </c>
      <c r="D455" t="s">
        <v>21</v>
      </c>
      <c r="E455" s="23">
        <v>5</v>
      </c>
      <c r="F455" s="35">
        <v>915</v>
      </c>
      <c r="G455" s="24">
        <v>2.5259999999999998</v>
      </c>
      <c r="H455">
        <v>3.2974000000000001</v>
      </c>
    </row>
    <row r="456" spans="2:8" x14ac:dyDescent="0.25">
      <c r="B456" t="s">
        <v>22</v>
      </c>
      <c r="C456" t="s">
        <v>20</v>
      </c>
      <c r="D456" t="s">
        <v>21</v>
      </c>
      <c r="E456" s="23">
        <v>6</v>
      </c>
      <c r="F456" s="35">
        <v>915</v>
      </c>
      <c r="G456" s="24">
        <v>2.5289999999999999</v>
      </c>
      <c r="H456">
        <v>3.3012999999999999</v>
      </c>
    </row>
    <row r="457" spans="2:8" x14ac:dyDescent="0.25">
      <c r="B457" t="s">
        <v>22</v>
      </c>
      <c r="C457" t="s">
        <v>20</v>
      </c>
      <c r="D457" t="s">
        <v>21</v>
      </c>
      <c r="E457" s="23">
        <v>7</v>
      </c>
      <c r="F457" s="35">
        <v>915</v>
      </c>
      <c r="G457" s="24">
        <v>2.5409999999999999</v>
      </c>
      <c r="H457">
        <v>3.3170000000000002</v>
      </c>
    </row>
    <row r="458" spans="2:8" x14ac:dyDescent="0.25">
      <c r="B458" t="s">
        <v>22</v>
      </c>
      <c r="C458" t="s">
        <v>20</v>
      </c>
      <c r="D458" t="s">
        <v>21</v>
      </c>
      <c r="E458" s="23">
        <v>8</v>
      </c>
      <c r="F458" s="35">
        <v>915</v>
      </c>
      <c r="G458" s="24">
        <v>2.5659999999999998</v>
      </c>
      <c r="H458">
        <v>3.3496000000000001</v>
      </c>
    </row>
    <row r="459" spans="2:8" x14ac:dyDescent="0.25">
      <c r="B459" t="s">
        <v>22</v>
      </c>
      <c r="C459" t="s">
        <v>20</v>
      </c>
      <c r="D459" t="s">
        <v>21</v>
      </c>
      <c r="E459" s="23">
        <v>9</v>
      </c>
      <c r="F459" s="35">
        <v>915</v>
      </c>
      <c r="G459" s="24">
        <v>2.5499999999999998</v>
      </c>
      <c r="H459">
        <v>3.3287</v>
      </c>
    </row>
    <row r="460" spans="2:8" x14ac:dyDescent="0.25">
      <c r="B460" t="s">
        <v>19</v>
      </c>
      <c r="C460" t="s">
        <v>25</v>
      </c>
      <c r="D460" t="s">
        <v>21</v>
      </c>
      <c r="E460" s="23">
        <v>0</v>
      </c>
      <c r="F460" s="35">
        <v>780</v>
      </c>
      <c r="G460" s="24">
        <v>1.242</v>
      </c>
      <c r="H460">
        <v>2.6172</v>
      </c>
    </row>
    <row r="461" spans="2:8" x14ac:dyDescent="0.25">
      <c r="B461" t="s">
        <v>19</v>
      </c>
      <c r="C461" t="s">
        <v>25</v>
      </c>
      <c r="D461" t="s">
        <v>21</v>
      </c>
      <c r="E461" s="23">
        <v>1</v>
      </c>
      <c r="F461" s="35">
        <v>780</v>
      </c>
      <c r="G461" s="24">
        <v>1.234</v>
      </c>
      <c r="H461">
        <v>2.6002999999999998</v>
      </c>
    </row>
    <row r="462" spans="2:8" x14ac:dyDescent="0.25">
      <c r="B462" t="s">
        <v>19</v>
      </c>
      <c r="C462" t="s">
        <v>25</v>
      </c>
      <c r="D462" t="s">
        <v>21</v>
      </c>
      <c r="E462" s="23">
        <v>2</v>
      </c>
      <c r="F462" s="35">
        <v>780</v>
      </c>
      <c r="G462" s="24">
        <v>1.2410000000000001</v>
      </c>
      <c r="H462">
        <v>2.6151</v>
      </c>
    </row>
    <row r="463" spans="2:8" x14ac:dyDescent="0.25">
      <c r="B463" t="s">
        <v>19</v>
      </c>
      <c r="C463" t="s">
        <v>25</v>
      </c>
      <c r="D463" t="s">
        <v>21</v>
      </c>
      <c r="E463" s="23">
        <v>3</v>
      </c>
      <c r="F463" s="35">
        <v>780</v>
      </c>
      <c r="G463" s="24">
        <v>1.2370000000000001</v>
      </c>
      <c r="H463">
        <v>2.6067</v>
      </c>
    </row>
    <row r="464" spans="2:8" x14ac:dyDescent="0.25">
      <c r="B464" t="s">
        <v>19</v>
      </c>
      <c r="C464" t="s">
        <v>25</v>
      </c>
      <c r="D464" t="s">
        <v>21</v>
      </c>
      <c r="E464" s="23">
        <v>4</v>
      </c>
      <c r="F464" s="35">
        <v>780</v>
      </c>
      <c r="G464" s="24">
        <v>1.238</v>
      </c>
      <c r="H464">
        <v>2.6088</v>
      </c>
    </row>
    <row r="465" spans="2:8" x14ac:dyDescent="0.25">
      <c r="B465" t="s">
        <v>19</v>
      </c>
      <c r="C465" t="s">
        <v>25</v>
      </c>
      <c r="D465" t="s">
        <v>21</v>
      </c>
      <c r="E465" s="23">
        <v>5</v>
      </c>
      <c r="F465" s="35">
        <v>780</v>
      </c>
      <c r="G465" s="24">
        <v>1.234</v>
      </c>
      <c r="H465">
        <v>2.6002999999999998</v>
      </c>
    </row>
    <row r="466" spans="2:8" x14ac:dyDescent="0.25">
      <c r="B466" t="s">
        <v>19</v>
      </c>
      <c r="C466" t="s">
        <v>25</v>
      </c>
      <c r="D466" t="s">
        <v>21</v>
      </c>
      <c r="E466" s="23">
        <v>6</v>
      </c>
      <c r="F466" s="35">
        <v>780</v>
      </c>
      <c r="G466" s="24">
        <v>1.238</v>
      </c>
      <c r="H466">
        <v>2.6088</v>
      </c>
    </row>
    <row r="467" spans="2:8" x14ac:dyDescent="0.25">
      <c r="B467" t="s">
        <v>19</v>
      </c>
      <c r="C467" t="s">
        <v>25</v>
      </c>
      <c r="D467" t="s">
        <v>21</v>
      </c>
      <c r="E467" s="23">
        <v>7</v>
      </c>
      <c r="F467" s="35">
        <v>780</v>
      </c>
      <c r="G467" s="24">
        <v>1.2390000000000001</v>
      </c>
      <c r="H467">
        <v>2.6109</v>
      </c>
    </row>
    <row r="468" spans="2:8" x14ac:dyDescent="0.25">
      <c r="B468" t="s">
        <v>19</v>
      </c>
      <c r="C468" t="s">
        <v>25</v>
      </c>
      <c r="D468" t="s">
        <v>21</v>
      </c>
      <c r="E468" s="23">
        <v>8</v>
      </c>
      <c r="F468" s="35">
        <v>780</v>
      </c>
      <c r="G468" s="24">
        <v>1.234</v>
      </c>
      <c r="H468">
        <v>2.6002999999999998</v>
      </c>
    </row>
    <row r="469" spans="2:8" x14ac:dyDescent="0.25">
      <c r="B469" t="s">
        <v>19</v>
      </c>
      <c r="C469" t="s">
        <v>25</v>
      </c>
      <c r="D469" t="s">
        <v>21</v>
      </c>
      <c r="E469" s="23">
        <v>9</v>
      </c>
      <c r="F469" s="35">
        <v>780</v>
      </c>
      <c r="G469" s="24">
        <v>1.23</v>
      </c>
      <c r="H469">
        <v>2.5918999999999999</v>
      </c>
    </row>
    <row r="470" spans="2:8" x14ac:dyDescent="0.25">
      <c r="B470" t="s">
        <v>27</v>
      </c>
      <c r="C470" t="s">
        <v>25</v>
      </c>
      <c r="D470" t="s">
        <v>21</v>
      </c>
      <c r="E470" s="23">
        <v>0</v>
      </c>
      <c r="F470" s="35">
        <v>1700</v>
      </c>
      <c r="G470" s="24">
        <v>12.28</v>
      </c>
      <c r="H470">
        <v>2.4994999999999998</v>
      </c>
    </row>
    <row r="471" spans="2:8" x14ac:dyDescent="0.25">
      <c r="B471" t="s">
        <v>27</v>
      </c>
      <c r="C471" t="s">
        <v>25</v>
      </c>
      <c r="D471" t="s">
        <v>21</v>
      </c>
      <c r="E471" s="23">
        <v>1</v>
      </c>
      <c r="F471" s="35">
        <v>1700</v>
      </c>
      <c r="G471" s="24">
        <v>12.27</v>
      </c>
      <c r="H471">
        <v>2.4975000000000001</v>
      </c>
    </row>
    <row r="472" spans="2:8" x14ac:dyDescent="0.25">
      <c r="B472" t="s">
        <v>27</v>
      </c>
      <c r="C472" t="s">
        <v>25</v>
      </c>
      <c r="D472" t="s">
        <v>21</v>
      </c>
      <c r="E472" s="23">
        <v>2</v>
      </c>
      <c r="F472" s="35">
        <v>1700</v>
      </c>
      <c r="G472" s="24">
        <v>12.276999999999999</v>
      </c>
      <c r="H472">
        <v>2.4988999999999999</v>
      </c>
    </row>
    <row r="473" spans="2:8" x14ac:dyDescent="0.25">
      <c r="B473" t="s">
        <v>24</v>
      </c>
      <c r="C473" t="s">
        <v>25</v>
      </c>
      <c r="D473" t="s">
        <v>21</v>
      </c>
      <c r="E473" s="23">
        <v>0</v>
      </c>
      <c r="F473" s="35">
        <v>2050</v>
      </c>
      <c r="G473" s="24">
        <v>22.533000000000001</v>
      </c>
      <c r="H473">
        <v>2.6154999999999999</v>
      </c>
    </row>
    <row r="474" spans="2:8" x14ac:dyDescent="0.25">
      <c r="B474" t="s">
        <v>24</v>
      </c>
      <c r="C474" t="s">
        <v>25</v>
      </c>
      <c r="D474" t="s">
        <v>21</v>
      </c>
      <c r="E474" s="23">
        <v>1</v>
      </c>
      <c r="F474" s="35">
        <v>2050</v>
      </c>
      <c r="G474" s="24">
        <v>22.498999999999999</v>
      </c>
      <c r="H474">
        <v>2.6116000000000001</v>
      </c>
    </row>
    <row r="475" spans="2:8" x14ac:dyDescent="0.25">
      <c r="B475" t="s">
        <v>24</v>
      </c>
      <c r="C475" t="s">
        <v>25</v>
      </c>
      <c r="D475" t="s">
        <v>21</v>
      </c>
      <c r="E475" s="23">
        <v>2</v>
      </c>
      <c r="F475" s="35">
        <v>2050</v>
      </c>
      <c r="G475" s="24">
        <v>22.512</v>
      </c>
      <c r="H475">
        <v>2.6131000000000002</v>
      </c>
    </row>
    <row r="476" spans="2:8" x14ac:dyDescent="0.25">
      <c r="B476" t="s">
        <v>24</v>
      </c>
      <c r="C476" t="s">
        <v>20</v>
      </c>
      <c r="D476" t="s">
        <v>21</v>
      </c>
      <c r="E476" s="23">
        <v>0</v>
      </c>
      <c r="F476" s="35">
        <v>1185</v>
      </c>
      <c r="G476" s="24">
        <v>4.3220000000000001</v>
      </c>
      <c r="H476">
        <v>2.5973000000000002</v>
      </c>
    </row>
    <row r="477" spans="2:8" x14ac:dyDescent="0.25">
      <c r="B477" t="s">
        <v>24</v>
      </c>
      <c r="C477" t="s">
        <v>20</v>
      </c>
      <c r="D477" t="s">
        <v>21</v>
      </c>
      <c r="E477" s="23">
        <v>1</v>
      </c>
      <c r="F477" s="35">
        <v>1185</v>
      </c>
      <c r="G477" s="24">
        <v>4.3090000000000002</v>
      </c>
      <c r="H477">
        <v>2.5895000000000001</v>
      </c>
    </row>
    <row r="478" spans="2:8" x14ac:dyDescent="0.25">
      <c r="B478" t="s">
        <v>24</v>
      </c>
      <c r="C478" t="s">
        <v>20</v>
      </c>
      <c r="D478" t="s">
        <v>21</v>
      </c>
      <c r="E478" s="23">
        <v>2</v>
      </c>
      <c r="F478" s="35">
        <v>1185</v>
      </c>
      <c r="G478" s="24">
        <v>4.3120000000000003</v>
      </c>
      <c r="H478">
        <v>2.5912999999999999</v>
      </c>
    </row>
    <row r="479" spans="2:8" x14ac:dyDescent="0.25">
      <c r="B479" t="s">
        <v>24</v>
      </c>
      <c r="C479" t="s">
        <v>20</v>
      </c>
      <c r="D479" t="s">
        <v>21</v>
      </c>
      <c r="E479" s="23">
        <v>3</v>
      </c>
      <c r="F479" s="35">
        <v>1185</v>
      </c>
      <c r="G479" s="24">
        <v>4.3109999999999999</v>
      </c>
      <c r="H479">
        <v>2.5907</v>
      </c>
    </row>
    <row r="480" spans="2:8" x14ac:dyDescent="0.25">
      <c r="B480" t="s">
        <v>24</v>
      </c>
      <c r="C480" t="s">
        <v>20</v>
      </c>
      <c r="D480" t="s">
        <v>21</v>
      </c>
      <c r="E480" s="23">
        <v>4</v>
      </c>
      <c r="F480" s="35">
        <v>1185</v>
      </c>
      <c r="G480" s="24">
        <v>4.3150000000000004</v>
      </c>
      <c r="H480">
        <v>2.5931000000000002</v>
      </c>
    </row>
    <row r="481" spans="2:8" x14ac:dyDescent="0.25">
      <c r="B481" t="s">
        <v>24</v>
      </c>
      <c r="C481" t="s">
        <v>20</v>
      </c>
      <c r="D481" t="s">
        <v>21</v>
      </c>
      <c r="E481" s="23">
        <v>5</v>
      </c>
      <c r="F481" s="35">
        <v>1185</v>
      </c>
      <c r="G481" s="24">
        <v>4.3140000000000001</v>
      </c>
      <c r="H481">
        <v>2.5924999999999998</v>
      </c>
    </row>
    <row r="482" spans="2:8" x14ac:dyDescent="0.25">
      <c r="B482" t="s">
        <v>24</v>
      </c>
      <c r="C482" t="s">
        <v>20</v>
      </c>
      <c r="D482" t="s">
        <v>21</v>
      </c>
      <c r="E482" s="23">
        <v>6</v>
      </c>
      <c r="F482" s="35">
        <v>1185</v>
      </c>
      <c r="G482" s="24">
        <v>4.3109999999999999</v>
      </c>
      <c r="H482">
        <v>2.5907</v>
      </c>
    </row>
    <row r="483" spans="2:8" x14ac:dyDescent="0.25">
      <c r="B483" t="s">
        <v>19</v>
      </c>
      <c r="C483" t="s">
        <v>20</v>
      </c>
      <c r="D483" t="s">
        <v>21</v>
      </c>
      <c r="E483" s="23">
        <v>0</v>
      </c>
      <c r="F483" s="35">
        <v>2050</v>
      </c>
      <c r="G483" s="24">
        <v>41.863999999999997</v>
      </c>
      <c r="H483">
        <v>4.8593999999999999</v>
      </c>
    </row>
    <row r="484" spans="2:8" x14ac:dyDescent="0.25">
      <c r="B484" t="s">
        <v>19</v>
      </c>
      <c r="C484" t="s">
        <v>20</v>
      </c>
      <c r="D484" t="s">
        <v>21</v>
      </c>
      <c r="E484" s="23">
        <v>1</v>
      </c>
      <c r="F484" s="35">
        <v>2050</v>
      </c>
      <c r="G484" s="24">
        <v>42.179000000000002</v>
      </c>
      <c r="H484">
        <v>4.8959000000000001</v>
      </c>
    </row>
    <row r="485" spans="2:8" x14ac:dyDescent="0.25">
      <c r="B485" t="s">
        <v>19</v>
      </c>
      <c r="C485" t="s">
        <v>20</v>
      </c>
      <c r="D485" t="s">
        <v>21</v>
      </c>
      <c r="E485" s="23">
        <v>2</v>
      </c>
      <c r="F485" s="35">
        <v>2050</v>
      </c>
      <c r="G485" s="24">
        <v>41.783000000000001</v>
      </c>
      <c r="H485">
        <v>4.8499999999999996</v>
      </c>
    </row>
    <row r="486" spans="2:8" x14ac:dyDescent="0.25">
      <c r="B486" t="s">
        <v>22</v>
      </c>
      <c r="C486" t="s">
        <v>20</v>
      </c>
      <c r="D486" t="s">
        <v>21</v>
      </c>
      <c r="E486" s="25">
        <v>0</v>
      </c>
      <c r="F486" s="35">
        <v>440</v>
      </c>
      <c r="G486" s="24">
        <v>0.25900000000000001</v>
      </c>
      <c r="H486">
        <v>3.0405000000000002</v>
      </c>
    </row>
    <row r="487" spans="2:8" x14ac:dyDescent="0.25">
      <c r="B487" t="s">
        <v>22</v>
      </c>
      <c r="C487" t="s">
        <v>20</v>
      </c>
      <c r="D487" t="s">
        <v>21</v>
      </c>
      <c r="E487" s="25">
        <v>1</v>
      </c>
      <c r="F487" s="35">
        <v>440</v>
      </c>
      <c r="G487" s="24">
        <v>0.26</v>
      </c>
      <c r="H487">
        <v>3.0522</v>
      </c>
    </row>
    <row r="488" spans="2:8" x14ac:dyDescent="0.25">
      <c r="B488" t="s">
        <v>22</v>
      </c>
      <c r="C488" t="s">
        <v>20</v>
      </c>
      <c r="D488" t="s">
        <v>21</v>
      </c>
      <c r="E488" s="25">
        <v>2</v>
      </c>
      <c r="F488" s="35">
        <v>440</v>
      </c>
      <c r="G488" s="24">
        <v>0.25900000000000001</v>
      </c>
      <c r="H488">
        <v>3.0405000000000002</v>
      </c>
    </row>
    <row r="489" spans="2:8" x14ac:dyDescent="0.25">
      <c r="B489" t="s">
        <v>22</v>
      </c>
      <c r="C489" t="s">
        <v>20</v>
      </c>
      <c r="D489" t="s">
        <v>21</v>
      </c>
      <c r="E489" s="25">
        <v>3</v>
      </c>
      <c r="F489" s="35">
        <v>440</v>
      </c>
      <c r="G489" s="24">
        <v>0.25700000000000001</v>
      </c>
      <c r="H489">
        <v>3.0169999999999999</v>
      </c>
    </row>
    <row r="490" spans="2:8" x14ac:dyDescent="0.25">
      <c r="B490" t="s">
        <v>22</v>
      </c>
      <c r="C490" t="s">
        <v>20</v>
      </c>
      <c r="D490" t="s">
        <v>21</v>
      </c>
      <c r="E490" s="25">
        <v>4</v>
      </c>
      <c r="F490" s="35">
        <v>440</v>
      </c>
      <c r="G490" s="24">
        <v>0.25700000000000001</v>
      </c>
      <c r="H490">
        <v>3.0169999999999999</v>
      </c>
    </row>
    <row r="491" spans="2:8" x14ac:dyDescent="0.25">
      <c r="B491" t="s">
        <v>22</v>
      </c>
      <c r="C491" t="s">
        <v>20</v>
      </c>
      <c r="D491" t="s">
        <v>21</v>
      </c>
      <c r="E491" s="25">
        <v>5</v>
      </c>
      <c r="F491" s="35">
        <v>440</v>
      </c>
      <c r="G491" s="24">
        <v>0.26</v>
      </c>
      <c r="H491">
        <v>3.0522</v>
      </c>
    </row>
    <row r="492" spans="2:8" x14ac:dyDescent="0.25">
      <c r="B492" t="s">
        <v>22</v>
      </c>
      <c r="C492" t="s">
        <v>20</v>
      </c>
      <c r="D492" t="s">
        <v>21</v>
      </c>
      <c r="E492" s="25">
        <v>6</v>
      </c>
      <c r="F492" s="35">
        <v>440</v>
      </c>
      <c r="G492" s="24">
        <v>0.25900000000000001</v>
      </c>
      <c r="H492">
        <v>3.0405000000000002</v>
      </c>
    </row>
    <row r="493" spans="2:8" x14ac:dyDescent="0.25">
      <c r="B493" t="s">
        <v>22</v>
      </c>
      <c r="C493" t="s">
        <v>20</v>
      </c>
      <c r="D493" t="s">
        <v>21</v>
      </c>
      <c r="E493" s="25">
        <v>7</v>
      </c>
      <c r="F493" s="35">
        <v>440</v>
      </c>
      <c r="G493" s="24">
        <v>0.25900000000000001</v>
      </c>
      <c r="H493">
        <v>3.0405000000000002</v>
      </c>
    </row>
    <row r="494" spans="2:8" x14ac:dyDescent="0.25">
      <c r="B494" t="s">
        <v>22</v>
      </c>
      <c r="C494" t="s">
        <v>20</v>
      </c>
      <c r="D494" t="s">
        <v>21</v>
      </c>
      <c r="E494" s="25">
        <v>8</v>
      </c>
      <c r="F494" s="35">
        <v>440</v>
      </c>
      <c r="G494" s="24">
        <v>0.25800000000000001</v>
      </c>
      <c r="H494">
        <v>3.0287000000000002</v>
      </c>
    </row>
    <row r="495" spans="2:8" x14ac:dyDescent="0.25">
      <c r="B495" t="s">
        <v>22</v>
      </c>
      <c r="C495" t="s">
        <v>20</v>
      </c>
      <c r="D495" t="s">
        <v>21</v>
      </c>
      <c r="E495" s="25">
        <v>9</v>
      </c>
      <c r="F495" s="35">
        <v>440</v>
      </c>
      <c r="G495" s="24">
        <v>0.25900000000000001</v>
      </c>
      <c r="H495">
        <v>3.0405000000000002</v>
      </c>
    </row>
    <row r="496" spans="2:8" x14ac:dyDescent="0.25">
      <c r="B496" t="s">
        <v>22</v>
      </c>
      <c r="C496" t="s">
        <v>20</v>
      </c>
      <c r="D496" t="s">
        <v>21</v>
      </c>
      <c r="E496" s="25">
        <v>10</v>
      </c>
      <c r="F496" s="35">
        <v>440</v>
      </c>
      <c r="G496" s="24">
        <v>0.25800000000000001</v>
      </c>
      <c r="H496">
        <v>3.0287000000000002</v>
      </c>
    </row>
    <row r="497" spans="2:8" x14ac:dyDescent="0.25">
      <c r="B497" t="s">
        <v>22</v>
      </c>
      <c r="C497" t="s">
        <v>20</v>
      </c>
      <c r="D497" t="s">
        <v>21</v>
      </c>
      <c r="E497" s="25">
        <v>11</v>
      </c>
      <c r="F497" s="35">
        <v>440</v>
      </c>
      <c r="G497" s="24">
        <v>0.25800000000000001</v>
      </c>
      <c r="H497">
        <v>3.0287000000000002</v>
      </c>
    </row>
    <row r="498" spans="2:8" x14ac:dyDescent="0.25">
      <c r="B498" t="s">
        <v>22</v>
      </c>
      <c r="C498" t="s">
        <v>20</v>
      </c>
      <c r="D498" t="s">
        <v>21</v>
      </c>
      <c r="E498" s="25">
        <v>12</v>
      </c>
      <c r="F498" s="35">
        <v>440</v>
      </c>
      <c r="G498" s="24">
        <v>0.25800000000000001</v>
      </c>
      <c r="H498">
        <v>3.0287000000000002</v>
      </c>
    </row>
    <row r="499" spans="2:8" x14ac:dyDescent="0.25">
      <c r="B499" t="s">
        <v>22</v>
      </c>
      <c r="C499" t="s">
        <v>20</v>
      </c>
      <c r="D499" t="s">
        <v>21</v>
      </c>
      <c r="E499" s="25">
        <v>13</v>
      </c>
      <c r="F499" s="35">
        <v>440</v>
      </c>
      <c r="G499" s="24">
        <v>0.25800000000000001</v>
      </c>
      <c r="H499">
        <v>3.0287000000000002</v>
      </c>
    </row>
    <row r="500" spans="2:8" x14ac:dyDescent="0.25">
      <c r="B500" t="s">
        <v>22</v>
      </c>
      <c r="C500" t="s">
        <v>20</v>
      </c>
      <c r="D500" t="s">
        <v>21</v>
      </c>
      <c r="E500" s="25">
        <v>14</v>
      </c>
      <c r="F500" s="35">
        <v>440</v>
      </c>
      <c r="G500" s="24">
        <v>0.25800000000000001</v>
      </c>
      <c r="H500">
        <v>3.0287000000000002</v>
      </c>
    </row>
    <row r="501" spans="2:8" x14ac:dyDescent="0.25">
      <c r="B501" t="s">
        <v>19</v>
      </c>
      <c r="C501" t="s">
        <v>25</v>
      </c>
      <c r="D501" t="s">
        <v>21</v>
      </c>
      <c r="E501" s="23">
        <v>0</v>
      </c>
      <c r="F501" s="35">
        <v>2050</v>
      </c>
      <c r="G501" s="24">
        <v>53.537999999999997</v>
      </c>
      <c r="H501">
        <v>6.2144000000000004</v>
      </c>
    </row>
    <row r="502" spans="2:8" x14ac:dyDescent="0.25">
      <c r="B502" t="s">
        <v>19</v>
      </c>
      <c r="C502" t="s">
        <v>25</v>
      </c>
      <c r="D502" t="s">
        <v>21</v>
      </c>
      <c r="E502" s="23">
        <v>1</v>
      </c>
      <c r="F502" s="35">
        <v>2050</v>
      </c>
      <c r="G502" s="24">
        <v>53.499000000000002</v>
      </c>
      <c r="H502">
        <v>6.2099000000000002</v>
      </c>
    </row>
    <row r="503" spans="2:8" x14ac:dyDescent="0.25">
      <c r="B503" t="s">
        <v>19</v>
      </c>
      <c r="C503" t="s">
        <v>25</v>
      </c>
      <c r="D503" t="s">
        <v>21</v>
      </c>
      <c r="E503" s="23">
        <v>2</v>
      </c>
      <c r="F503" s="35">
        <v>2050</v>
      </c>
      <c r="G503" s="24">
        <v>53.587000000000003</v>
      </c>
      <c r="H503">
        <v>6.2201000000000004</v>
      </c>
    </row>
    <row r="504" spans="2:8" x14ac:dyDescent="0.25">
      <c r="B504" t="s">
        <v>26</v>
      </c>
      <c r="C504" t="s">
        <v>20</v>
      </c>
      <c r="D504" t="s">
        <v>21</v>
      </c>
      <c r="E504" s="23">
        <v>0</v>
      </c>
      <c r="F504" s="35">
        <v>1470</v>
      </c>
      <c r="G504" s="24">
        <v>27.111000000000001</v>
      </c>
      <c r="H504">
        <v>8.5348000000000006</v>
      </c>
    </row>
    <row r="505" spans="2:8" x14ac:dyDescent="0.25">
      <c r="B505" t="s">
        <v>26</v>
      </c>
      <c r="C505" t="s">
        <v>20</v>
      </c>
      <c r="D505" t="s">
        <v>21</v>
      </c>
      <c r="E505" s="23">
        <v>1</v>
      </c>
      <c r="F505" s="35">
        <v>1470</v>
      </c>
      <c r="G505" s="24">
        <v>27.035</v>
      </c>
      <c r="H505">
        <v>8.5108999999999995</v>
      </c>
    </row>
    <row r="506" spans="2:8" x14ac:dyDescent="0.25">
      <c r="B506" t="s">
        <v>26</v>
      </c>
      <c r="C506" t="s">
        <v>20</v>
      </c>
      <c r="D506" t="s">
        <v>21</v>
      </c>
      <c r="E506" s="23">
        <v>2</v>
      </c>
      <c r="F506" s="35">
        <v>1470</v>
      </c>
      <c r="G506" s="24">
        <v>27.074999999999999</v>
      </c>
      <c r="H506">
        <v>8.5235000000000003</v>
      </c>
    </row>
    <row r="507" spans="2:8" x14ac:dyDescent="0.25">
      <c r="B507" t="s">
        <v>26</v>
      </c>
      <c r="C507" t="s">
        <v>20</v>
      </c>
      <c r="D507" t="s">
        <v>21</v>
      </c>
      <c r="E507" s="23">
        <v>3</v>
      </c>
      <c r="F507" s="35">
        <v>1470</v>
      </c>
      <c r="G507" s="24">
        <v>26.757000000000001</v>
      </c>
      <c r="H507">
        <v>8.4234000000000009</v>
      </c>
    </row>
    <row r="508" spans="2:8" x14ac:dyDescent="0.25">
      <c r="B508" t="s">
        <v>26</v>
      </c>
      <c r="C508" t="s">
        <v>20</v>
      </c>
      <c r="D508" t="s">
        <v>21</v>
      </c>
      <c r="E508" s="23">
        <v>4</v>
      </c>
      <c r="F508" s="35">
        <v>1470</v>
      </c>
      <c r="G508" s="24">
        <v>26.911999999999999</v>
      </c>
      <c r="H508">
        <v>8.4722000000000008</v>
      </c>
    </row>
    <row r="509" spans="2:8" x14ac:dyDescent="0.25">
      <c r="B509" t="s">
        <v>19</v>
      </c>
      <c r="C509" t="s">
        <v>25</v>
      </c>
      <c r="D509" t="s">
        <v>21</v>
      </c>
      <c r="E509" s="23">
        <v>0</v>
      </c>
      <c r="F509" s="35">
        <v>1700</v>
      </c>
      <c r="G509" s="24">
        <v>22.774000000000001</v>
      </c>
      <c r="H509">
        <v>4.6355000000000004</v>
      </c>
    </row>
    <row r="510" spans="2:8" x14ac:dyDescent="0.25">
      <c r="B510" t="s">
        <v>19</v>
      </c>
      <c r="C510" t="s">
        <v>25</v>
      </c>
      <c r="D510" t="s">
        <v>21</v>
      </c>
      <c r="E510" s="23">
        <v>1</v>
      </c>
      <c r="F510" s="35">
        <v>1700</v>
      </c>
      <c r="G510" s="24">
        <v>22.622</v>
      </c>
      <c r="H510">
        <v>4.6044999999999998</v>
      </c>
    </row>
    <row r="511" spans="2:8" x14ac:dyDescent="0.25">
      <c r="B511" t="s">
        <v>19</v>
      </c>
      <c r="C511" t="s">
        <v>25</v>
      </c>
      <c r="D511" t="s">
        <v>21</v>
      </c>
      <c r="E511" s="23">
        <v>2</v>
      </c>
      <c r="F511" s="35">
        <v>1700</v>
      </c>
      <c r="G511" s="24">
        <v>22.719000000000001</v>
      </c>
      <c r="H511">
        <v>4.6242999999999999</v>
      </c>
    </row>
    <row r="512" spans="2:8" x14ac:dyDescent="0.25">
      <c r="B512" t="s">
        <v>24</v>
      </c>
      <c r="C512" t="s">
        <v>25</v>
      </c>
      <c r="D512" t="s">
        <v>21</v>
      </c>
      <c r="E512" s="23">
        <v>0</v>
      </c>
      <c r="F512" s="35">
        <v>915</v>
      </c>
      <c r="G512" s="24">
        <v>2.0470000000000002</v>
      </c>
      <c r="H512">
        <v>2.6720999999999999</v>
      </c>
    </row>
    <row r="513" spans="2:8" x14ac:dyDescent="0.25">
      <c r="B513" t="s">
        <v>24</v>
      </c>
      <c r="C513" t="s">
        <v>25</v>
      </c>
      <c r="D513" t="s">
        <v>21</v>
      </c>
      <c r="E513" s="23">
        <v>1</v>
      </c>
      <c r="F513" s="35">
        <v>915</v>
      </c>
      <c r="G513" s="24">
        <v>2.044</v>
      </c>
      <c r="H513">
        <v>2.6682000000000001</v>
      </c>
    </row>
    <row r="514" spans="2:8" x14ac:dyDescent="0.25">
      <c r="B514" t="s">
        <v>24</v>
      </c>
      <c r="C514" t="s">
        <v>25</v>
      </c>
      <c r="D514" t="s">
        <v>21</v>
      </c>
      <c r="E514" s="23">
        <v>2</v>
      </c>
      <c r="F514" s="35">
        <v>915</v>
      </c>
      <c r="G514" s="24">
        <v>2.0449999999999999</v>
      </c>
      <c r="H514">
        <v>2.6695000000000002</v>
      </c>
    </row>
    <row r="515" spans="2:8" x14ac:dyDescent="0.25">
      <c r="B515" t="s">
        <v>24</v>
      </c>
      <c r="C515" t="s">
        <v>25</v>
      </c>
      <c r="D515" t="s">
        <v>21</v>
      </c>
      <c r="E515" s="23">
        <v>3</v>
      </c>
      <c r="F515" s="35">
        <v>915</v>
      </c>
      <c r="G515" s="24">
        <v>2.0430000000000001</v>
      </c>
      <c r="H515">
        <v>2.6669</v>
      </c>
    </row>
    <row r="516" spans="2:8" x14ac:dyDescent="0.25">
      <c r="B516" t="s">
        <v>24</v>
      </c>
      <c r="C516" t="s">
        <v>25</v>
      </c>
      <c r="D516" t="s">
        <v>21</v>
      </c>
      <c r="E516" s="23">
        <v>4</v>
      </c>
      <c r="F516" s="35">
        <v>915</v>
      </c>
      <c r="G516" s="24">
        <v>2.0470000000000002</v>
      </c>
      <c r="H516">
        <v>2.6720999999999999</v>
      </c>
    </row>
    <row r="517" spans="2:8" x14ac:dyDescent="0.25">
      <c r="B517" t="s">
        <v>24</v>
      </c>
      <c r="C517" t="s">
        <v>25</v>
      </c>
      <c r="D517" t="s">
        <v>21</v>
      </c>
      <c r="E517" s="23">
        <v>5</v>
      </c>
      <c r="F517" s="35">
        <v>915</v>
      </c>
      <c r="G517" s="24">
        <v>2.048</v>
      </c>
      <c r="H517">
        <v>2.6734</v>
      </c>
    </row>
    <row r="518" spans="2:8" x14ac:dyDescent="0.25">
      <c r="B518" t="s">
        <v>24</v>
      </c>
      <c r="C518" t="s">
        <v>25</v>
      </c>
      <c r="D518" t="s">
        <v>21</v>
      </c>
      <c r="E518" s="23">
        <v>6</v>
      </c>
      <c r="F518" s="35">
        <v>915</v>
      </c>
      <c r="G518" s="24">
        <v>2.048</v>
      </c>
      <c r="H518">
        <v>2.6734</v>
      </c>
    </row>
    <row r="519" spans="2:8" x14ac:dyDescent="0.25">
      <c r="B519" t="s">
        <v>24</v>
      </c>
      <c r="C519" t="s">
        <v>25</v>
      </c>
      <c r="D519" t="s">
        <v>21</v>
      </c>
      <c r="E519" s="23">
        <v>7</v>
      </c>
      <c r="F519" s="35">
        <v>915</v>
      </c>
      <c r="G519" s="24">
        <v>2.044</v>
      </c>
      <c r="H519">
        <v>2.6682000000000001</v>
      </c>
    </row>
    <row r="520" spans="2:8" x14ac:dyDescent="0.25">
      <c r="B520" t="s">
        <v>24</v>
      </c>
      <c r="C520" t="s">
        <v>25</v>
      </c>
      <c r="D520" t="s">
        <v>21</v>
      </c>
      <c r="E520" s="23">
        <v>8</v>
      </c>
      <c r="F520" s="35">
        <v>915</v>
      </c>
      <c r="G520" s="24">
        <v>2.0459999999999998</v>
      </c>
      <c r="H520">
        <v>2.6707999999999998</v>
      </c>
    </row>
    <row r="521" spans="2:8" x14ac:dyDescent="0.25">
      <c r="B521" t="s">
        <v>24</v>
      </c>
      <c r="C521" t="s">
        <v>25</v>
      </c>
      <c r="D521" t="s">
        <v>21</v>
      </c>
      <c r="E521" s="23">
        <v>9</v>
      </c>
      <c r="F521" s="35">
        <v>915</v>
      </c>
      <c r="G521" s="24">
        <v>2.0419999999999998</v>
      </c>
      <c r="H521">
        <v>2.6656</v>
      </c>
    </row>
    <row r="522" spans="2:8" x14ac:dyDescent="0.25">
      <c r="B522" t="s">
        <v>19</v>
      </c>
      <c r="C522" t="s">
        <v>20</v>
      </c>
      <c r="D522" t="s">
        <v>21</v>
      </c>
      <c r="E522" s="25">
        <v>0</v>
      </c>
      <c r="F522" s="35">
        <v>170</v>
      </c>
      <c r="G522" s="24">
        <v>1.0999999999999999E-2</v>
      </c>
      <c r="H522">
        <v>2.2389999999999999</v>
      </c>
    </row>
    <row r="523" spans="2:8" x14ac:dyDescent="0.25">
      <c r="B523" t="s">
        <v>19</v>
      </c>
      <c r="C523" t="s">
        <v>20</v>
      </c>
      <c r="D523" t="s">
        <v>21</v>
      </c>
      <c r="E523" s="25">
        <v>1</v>
      </c>
      <c r="F523" s="35">
        <v>170</v>
      </c>
      <c r="G523" s="24">
        <v>0.01</v>
      </c>
      <c r="H523">
        <v>2.0354000000000001</v>
      </c>
    </row>
    <row r="524" spans="2:8" x14ac:dyDescent="0.25">
      <c r="B524" t="s">
        <v>19</v>
      </c>
      <c r="C524" t="s">
        <v>20</v>
      </c>
      <c r="D524" t="s">
        <v>21</v>
      </c>
      <c r="E524" s="25">
        <v>2</v>
      </c>
      <c r="F524" s="35">
        <v>170</v>
      </c>
      <c r="G524" s="24">
        <v>0.01</v>
      </c>
      <c r="H524">
        <v>2.0354000000000001</v>
      </c>
    </row>
    <row r="525" spans="2:8" x14ac:dyDescent="0.25">
      <c r="B525" t="s">
        <v>19</v>
      </c>
      <c r="C525" t="s">
        <v>20</v>
      </c>
      <c r="D525" t="s">
        <v>21</v>
      </c>
      <c r="E525" s="25">
        <v>3</v>
      </c>
      <c r="F525" s="35">
        <v>170</v>
      </c>
      <c r="G525" s="24">
        <v>1.0999999999999999E-2</v>
      </c>
      <c r="H525">
        <v>2.2389999999999999</v>
      </c>
    </row>
    <row r="526" spans="2:8" x14ac:dyDescent="0.25">
      <c r="B526" t="s">
        <v>19</v>
      </c>
      <c r="C526" t="s">
        <v>20</v>
      </c>
      <c r="D526" t="s">
        <v>21</v>
      </c>
      <c r="E526" s="25">
        <v>4</v>
      </c>
      <c r="F526" s="35">
        <v>170</v>
      </c>
      <c r="G526" s="24">
        <v>0.01</v>
      </c>
      <c r="H526">
        <v>2.0354000000000001</v>
      </c>
    </row>
    <row r="527" spans="2:8" x14ac:dyDescent="0.25">
      <c r="B527" t="s">
        <v>19</v>
      </c>
      <c r="C527" t="s">
        <v>20</v>
      </c>
      <c r="D527" t="s">
        <v>21</v>
      </c>
      <c r="E527" s="25">
        <v>5</v>
      </c>
      <c r="F527" s="35">
        <v>170</v>
      </c>
      <c r="G527" s="24">
        <v>0.01</v>
      </c>
      <c r="H527">
        <v>2.0354000000000001</v>
      </c>
    </row>
    <row r="528" spans="2:8" x14ac:dyDescent="0.25">
      <c r="B528" t="s">
        <v>19</v>
      </c>
      <c r="C528" t="s">
        <v>20</v>
      </c>
      <c r="D528" t="s">
        <v>21</v>
      </c>
      <c r="E528" s="25">
        <v>6</v>
      </c>
      <c r="F528" s="35">
        <v>170</v>
      </c>
      <c r="G528" s="24">
        <v>1.0999999999999999E-2</v>
      </c>
      <c r="H528">
        <v>2.2389999999999999</v>
      </c>
    </row>
    <row r="529" spans="2:8" x14ac:dyDescent="0.25">
      <c r="B529" t="s">
        <v>19</v>
      </c>
      <c r="C529" t="s">
        <v>20</v>
      </c>
      <c r="D529" t="s">
        <v>21</v>
      </c>
      <c r="E529" s="25">
        <v>7</v>
      </c>
      <c r="F529" s="35">
        <v>170</v>
      </c>
      <c r="G529" s="24">
        <v>1.0999999999999999E-2</v>
      </c>
      <c r="H529">
        <v>2.2389999999999999</v>
      </c>
    </row>
    <row r="530" spans="2:8" x14ac:dyDescent="0.25">
      <c r="B530" t="s">
        <v>19</v>
      </c>
      <c r="C530" t="s">
        <v>20</v>
      </c>
      <c r="D530" t="s">
        <v>21</v>
      </c>
      <c r="E530" s="25">
        <v>8</v>
      </c>
      <c r="F530" s="35">
        <v>170</v>
      </c>
      <c r="G530" s="24">
        <v>0.01</v>
      </c>
      <c r="H530">
        <v>2.0354000000000001</v>
      </c>
    </row>
    <row r="531" spans="2:8" x14ac:dyDescent="0.25">
      <c r="B531" t="s">
        <v>19</v>
      </c>
      <c r="C531" t="s">
        <v>20</v>
      </c>
      <c r="D531" t="s">
        <v>21</v>
      </c>
      <c r="E531" s="25">
        <v>9</v>
      </c>
      <c r="F531" s="35">
        <v>170</v>
      </c>
      <c r="G531" s="24">
        <v>0.01</v>
      </c>
      <c r="H531">
        <v>2.0354000000000001</v>
      </c>
    </row>
    <row r="532" spans="2:8" x14ac:dyDescent="0.25">
      <c r="B532" t="s">
        <v>19</v>
      </c>
      <c r="C532" t="s">
        <v>20</v>
      </c>
      <c r="D532" t="s">
        <v>21</v>
      </c>
      <c r="E532" s="25">
        <v>10</v>
      </c>
      <c r="F532" s="35">
        <v>170</v>
      </c>
      <c r="G532" s="24">
        <v>1.0999999999999999E-2</v>
      </c>
      <c r="H532">
        <v>2.2389999999999999</v>
      </c>
    </row>
    <row r="533" spans="2:8" x14ac:dyDescent="0.25">
      <c r="B533" t="s">
        <v>19</v>
      </c>
      <c r="C533" t="s">
        <v>20</v>
      </c>
      <c r="D533" t="s">
        <v>21</v>
      </c>
      <c r="E533" s="25">
        <v>11</v>
      </c>
      <c r="F533" s="35">
        <v>170</v>
      </c>
      <c r="G533" s="24">
        <v>0.01</v>
      </c>
      <c r="H533">
        <v>2.0354000000000001</v>
      </c>
    </row>
    <row r="534" spans="2:8" x14ac:dyDescent="0.25">
      <c r="B534" t="s">
        <v>19</v>
      </c>
      <c r="C534" t="s">
        <v>20</v>
      </c>
      <c r="D534" t="s">
        <v>21</v>
      </c>
      <c r="E534" s="25">
        <v>12</v>
      </c>
      <c r="F534" s="35">
        <v>170</v>
      </c>
      <c r="G534" s="24">
        <v>0.01</v>
      </c>
      <c r="H534">
        <v>2.0354000000000001</v>
      </c>
    </row>
    <row r="535" spans="2:8" x14ac:dyDescent="0.25">
      <c r="B535" t="s">
        <v>19</v>
      </c>
      <c r="C535" t="s">
        <v>20</v>
      </c>
      <c r="D535" t="s">
        <v>21</v>
      </c>
      <c r="E535" s="25">
        <v>13</v>
      </c>
      <c r="F535" s="35">
        <v>170</v>
      </c>
      <c r="G535" s="24">
        <v>1.0999999999999999E-2</v>
      </c>
      <c r="H535">
        <v>2.2389999999999999</v>
      </c>
    </row>
    <row r="536" spans="2:8" x14ac:dyDescent="0.25">
      <c r="B536" t="s">
        <v>19</v>
      </c>
      <c r="C536" t="s">
        <v>20</v>
      </c>
      <c r="D536" t="s">
        <v>21</v>
      </c>
      <c r="E536" s="25">
        <v>14</v>
      </c>
      <c r="F536" s="35">
        <v>170</v>
      </c>
      <c r="G536" s="24">
        <v>0.01</v>
      </c>
      <c r="H536">
        <v>2.0354000000000001</v>
      </c>
    </row>
    <row r="537" spans="2:8" x14ac:dyDescent="0.25">
      <c r="B537" t="s">
        <v>27</v>
      </c>
      <c r="C537" t="s">
        <v>25</v>
      </c>
      <c r="D537" t="s">
        <v>21</v>
      </c>
      <c r="E537" s="23">
        <v>0</v>
      </c>
      <c r="F537" s="35">
        <v>1185</v>
      </c>
      <c r="G537" s="24">
        <v>4.1660000000000004</v>
      </c>
      <c r="H537">
        <v>2.5036</v>
      </c>
    </row>
    <row r="538" spans="2:8" x14ac:dyDescent="0.25">
      <c r="B538" t="s">
        <v>27</v>
      </c>
      <c r="C538" t="s">
        <v>25</v>
      </c>
      <c r="D538" t="s">
        <v>21</v>
      </c>
      <c r="E538" s="23">
        <v>1</v>
      </c>
      <c r="F538" s="35">
        <v>1185</v>
      </c>
      <c r="G538" s="24">
        <v>4.1539999999999999</v>
      </c>
      <c r="H538">
        <v>2.4964</v>
      </c>
    </row>
    <row r="539" spans="2:8" x14ac:dyDescent="0.25">
      <c r="B539" t="s">
        <v>27</v>
      </c>
      <c r="C539" t="s">
        <v>25</v>
      </c>
      <c r="D539" t="s">
        <v>21</v>
      </c>
      <c r="E539" s="23">
        <v>2</v>
      </c>
      <c r="F539" s="35">
        <v>1185</v>
      </c>
      <c r="G539" s="24">
        <v>4.1550000000000002</v>
      </c>
      <c r="H539">
        <v>2.4969999999999999</v>
      </c>
    </row>
    <row r="540" spans="2:8" x14ac:dyDescent="0.25">
      <c r="B540" t="s">
        <v>27</v>
      </c>
      <c r="C540" t="s">
        <v>25</v>
      </c>
      <c r="D540" t="s">
        <v>21</v>
      </c>
      <c r="E540" s="23">
        <v>3</v>
      </c>
      <c r="F540" s="35">
        <v>1185</v>
      </c>
      <c r="G540" s="24">
        <v>4.1980000000000004</v>
      </c>
      <c r="H540">
        <v>2.5228000000000002</v>
      </c>
    </row>
    <row r="541" spans="2:8" x14ac:dyDescent="0.25">
      <c r="B541" t="s">
        <v>27</v>
      </c>
      <c r="C541" t="s">
        <v>25</v>
      </c>
      <c r="D541" t="s">
        <v>21</v>
      </c>
      <c r="E541" s="23">
        <v>4</v>
      </c>
      <c r="F541" s="35">
        <v>1185</v>
      </c>
      <c r="G541" s="24">
        <v>4.1989999999999998</v>
      </c>
      <c r="H541">
        <v>2.5234000000000001</v>
      </c>
    </row>
    <row r="542" spans="2:8" x14ac:dyDescent="0.25">
      <c r="B542" t="s">
        <v>27</v>
      </c>
      <c r="C542" t="s">
        <v>25</v>
      </c>
      <c r="D542" t="s">
        <v>21</v>
      </c>
      <c r="E542" s="23">
        <v>5</v>
      </c>
      <c r="F542" s="35">
        <v>1185</v>
      </c>
      <c r="G542" s="24">
        <v>4.1559999999999997</v>
      </c>
      <c r="H542">
        <v>2.4975999999999998</v>
      </c>
    </row>
    <row r="543" spans="2:8" x14ac:dyDescent="0.25">
      <c r="B543" t="s">
        <v>27</v>
      </c>
      <c r="C543" t="s">
        <v>25</v>
      </c>
      <c r="D543" t="s">
        <v>21</v>
      </c>
      <c r="E543" s="23">
        <v>6</v>
      </c>
      <c r="F543" s="35">
        <v>1185</v>
      </c>
      <c r="G543" s="24">
        <v>4.1580000000000004</v>
      </c>
      <c r="H543">
        <v>2.4988000000000001</v>
      </c>
    </row>
    <row r="544" spans="2:8" x14ac:dyDescent="0.25">
      <c r="B544" t="s">
        <v>19</v>
      </c>
      <c r="C544" t="s">
        <v>20</v>
      </c>
      <c r="D544" t="s">
        <v>21</v>
      </c>
      <c r="E544" s="23">
        <v>0</v>
      </c>
      <c r="F544" s="35">
        <v>1470</v>
      </c>
      <c r="G544" s="24">
        <v>11.026999999999999</v>
      </c>
      <c r="H544">
        <v>3.4714</v>
      </c>
    </row>
    <row r="545" spans="2:8" x14ac:dyDescent="0.25">
      <c r="B545" t="s">
        <v>19</v>
      </c>
      <c r="C545" t="s">
        <v>20</v>
      </c>
      <c r="D545" t="s">
        <v>21</v>
      </c>
      <c r="E545" s="23">
        <v>1</v>
      </c>
      <c r="F545" s="35">
        <v>1470</v>
      </c>
      <c r="G545" s="24">
        <v>11.186</v>
      </c>
      <c r="H545">
        <v>3.5215000000000001</v>
      </c>
    </row>
    <row r="546" spans="2:8" x14ac:dyDescent="0.25">
      <c r="B546" t="s">
        <v>19</v>
      </c>
      <c r="C546" t="s">
        <v>20</v>
      </c>
      <c r="D546" t="s">
        <v>21</v>
      </c>
      <c r="E546" s="23">
        <v>2</v>
      </c>
      <c r="F546" s="35">
        <v>1470</v>
      </c>
      <c r="G546" s="24">
        <v>10.955</v>
      </c>
      <c r="H546">
        <v>3.4487000000000001</v>
      </c>
    </row>
    <row r="547" spans="2:8" x14ac:dyDescent="0.25">
      <c r="B547" t="s">
        <v>19</v>
      </c>
      <c r="C547" t="s">
        <v>20</v>
      </c>
      <c r="D547" t="s">
        <v>21</v>
      </c>
      <c r="E547" s="23">
        <v>3</v>
      </c>
      <c r="F547" s="35">
        <v>1470</v>
      </c>
      <c r="G547" s="24">
        <v>10.919</v>
      </c>
      <c r="H547">
        <v>3.4373999999999998</v>
      </c>
    </row>
    <row r="548" spans="2:8" x14ac:dyDescent="0.25">
      <c r="B548" t="s">
        <v>19</v>
      </c>
      <c r="C548" t="s">
        <v>20</v>
      </c>
      <c r="D548" t="s">
        <v>21</v>
      </c>
      <c r="E548" s="23">
        <v>4</v>
      </c>
      <c r="F548" s="35">
        <v>1470</v>
      </c>
      <c r="G548" s="24">
        <v>10.879</v>
      </c>
      <c r="H548">
        <v>3.4247999999999998</v>
      </c>
    </row>
    <row r="549" spans="2:8" x14ac:dyDescent="0.25">
      <c r="B549" t="s">
        <v>19</v>
      </c>
      <c r="C549" t="s">
        <v>25</v>
      </c>
      <c r="D549" t="s">
        <v>21</v>
      </c>
      <c r="E549" s="25">
        <v>0</v>
      </c>
      <c r="F549" s="35">
        <v>565</v>
      </c>
      <c r="G549" s="24">
        <v>0.44400000000000001</v>
      </c>
      <c r="H549">
        <v>2.4617</v>
      </c>
    </row>
    <row r="550" spans="2:8" x14ac:dyDescent="0.25">
      <c r="B550" t="s">
        <v>19</v>
      </c>
      <c r="C550" t="s">
        <v>25</v>
      </c>
      <c r="D550" t="s">
        <v>21</v>
      </c>
      <c r="E550" s="25">
        <v>1</v>
      </c>
      <c r="F550" s="35">
        <v>565</v>
      </c>
      <c r="G550" s="24">
        <v>0.44400000000000001</v>
      </c>
      <c r="H550">
        <v>2.4617</v>
      </c>
    </row>
    <row r="551" spans="2:8" x14ac:dyDescent="0.25">
      <c r="B551" t="s">
        <v>19</v>
      </c>
      <c r="C551" t="s">
        <v>25</v>
      </c>
      <c r="D551" t="s">
        <v>21</v>
      </c>
      <c r="E551" s="25">
        <v>2</v>
      </c>
      <c r="F551" s="35">
        <v>565</v>
      </c>
      <c r="G551" s="24">
        <v>0.44900000000000001</v>
      </c>
      <c r="H551">
        <v>2.4893999999999998</v>
      </c>
    </row>
    <row r="552" spans="2:8" x14ac:dyDescent="0.25">
      <c r="B552" t="s">
        <v>19</v>
      </c>
      <c r="C552" t="s">
        <v>25</v>
      </c>
      <c r="D552" t="s">
        <v>21</v>
      </c>
      <c r="E552" s="25">
        <v>3</v>
      </c>
      <c r="F552" s="35">
        <v>565</v>
      </c>
      <c r="G552" s="24">
        <v>0.44800000000000001</v>
      </c>
      <c r="H552">
        <v>2.4839000000000002</v>
      </c>
    </row>
    <row r="553" spans="2:8" x14ac:dyDescent="0.25">
      <c r="B553" t="s">
        <v>19</v>
      </c>
      <c r="C553" t="s">
        <v>25</v>
      </c>
      <c r="D553" t="s">
        <v>21</v>
      </c>
      <c r="E553" s="25">
        <v>4</v>
      </c>
      <c r="F553" s="35">
        <v>565</v>
      </c>
      <c r="G553" s="24">
        <v>0.45200000000000001</v>
      </c>
      <c r="H553">
        <v>2.5061</v>
      </c>
    </row>
    <row r="554" spans="2:8" x14ac:dyDescent="0.25">
      <c r="B554" t="s">
        <v>19</v>
      </c>
      <c r="C554" t="s">
        <v>25</v>
      </c>
      <c r="D554" t="s">
        <v>21</v>
      </c>
      <c r="E554" s="25">
        <v>5</v>
      </c>
      <c r="F554" s="35">
        <v>565</v>
      </c>
      <c r="G554" s="24">
        <v>0.45300000000000001</v>
      </c>
      <c r="H554">
        <v>2.5116000000000001</v>
      </c>
    </row>
    <row r="555" spans="2:8" x14ac:dyDescent="0.25">
      <c r="B555" t="s">
        <v>19</v>
      </c>
      <c r="C555" t="s">
        <v>25</v>
      </c>
      <c r="D555" t="s">
        <v>21</v>
      </c>
      <c r="E555" s="25">
        <v>6</v>
      </c>
      <c r="F555" s="35">
        <v>565</v>
      </c>
      <c r="G555" s="24">
        <v>0.45200000000000001</v>
      </c>
      <c r="H555">
        <v>2.5061</v>
      </c>
    </row>
    <row r="556" spans="2:8" x14ac:dyDescent="0.25">
      <c r="B556" t="s">
        <v>19</v>
      </c>
      <c r="C556" t="s">
        <v>25</v>
      </c>
      <c r="D556" t="s">
        <v>21</v>
      </c>
      <c r="E556" s="25">
        <v>7</v>
      </c>
      <c r="F556" s="35">
        <v>565</v>
      </c>
      <c r="G556" s="24">
        <v>0.45100000000000001</v>
      </c>
      <c r="H556">
        <v>2.5005000000000002</v>
      </c>
    </row>
    <row r="557" spans="2:8" x14ac:dyDescent="0.25">
      <c r="B557" t="s">
        <v>19</v>
      </c>
      <c r="C557" t="s">
        <v>25</v>
      </c>
      <c r="D557" t="s">
        <v>21</v>
      </c>
      <c r="E557" s="25">
        <v>8</v>
      </c>
      <c r="F557" s="35">
        <v>565</v>
      </c>
      <c r="G557" s="24">
        <v>0.45300000000000001</v>
      </c>
      <c r="H557">
        <v>2.5116000000000001</v>
      </c>
    </row>
    <row r="558" spans="2:8" x14ac:dyDescent="0.25">
      <c r="B558" t="s">
        <v>19</v>
      </c>
      <c r="C558" t="s">
        <v>25</v>
      </c>
      <c r="D558" t="s">
        <v>21</v>
      </c>
      <c r="E558" s="25">
        <v>9</v>
      </c>
      <c r="F558" s="35">
        <v>565</v>
      </c>
      <c r="G558" s="24">
        <v>0.45300000000000001</v>
      </c>
      <c r="H558">
        <v>2.5116000000000001</v>
      </c>
    </row>
    <row r="559" spans="2:8" x14ac:dyDescent="0.25">
      <c r="B559" t="s">
        <v>19</v>
      </c>
      <c r="C559" t="s">
        <v>25</v>
      </c>
      <c r="D559" t="s">
        <v>21</v>
      </c>
      <c r="E559" s="25">
        <v>10</v>
      </c>
      <c r="F559" s="35">
        <v>565</v>
      </c>
      <c r="G559" s="24">
        <v>0.45200000000000001</v>
      </c>
      <c r="H559">
        <v>2.5061</v>
      </c>
    </row>
    <row r="560" spans="2:8" x14ac:dyDescent="0.25">
      <c r="B560" t="s">
        <v>19</v>
      </c>
      <c r="C560" t="s">
        <v>25</v>
      </c>
      <c r="D560" t="s">
        <v>21</v>
      </c>
      <c r="E560" s="25">
        <v>11</v>
      </c>
      <c r="F560" s="35">
        <v>565</v>
      </c>
      <c r="G560" s="24">
        <v>0.45400000000000001</v>
      </c>
      <c r="H560">
        <v>2.5171999999999999</v>
      </c>
    </row>
    <row r="561" spans="2:8" x14ac:dyDescent="0.25">
      <c r="B561" t="s">
        <v>19</v>
      </c>
      <c r="C561" t="s">
        <v>25</v>
      </c>
      <c r="D561" t="s">
        <v>21</v>
      </c>
      <c r="E561" s="25">
        <v>12</v>
      </c>
      <c r="F561" s="35">
        <v>565</v>
      </c>
      <c r="G561" s="24">
        <v>0.45200000000000001</v>
      </c>
      <c r="H561">
        <v>2.5061</v>
      </c>
    </row>
    <row r="562" spans="2:8" x14ac:dyDescent="0.25">
      <c r="B562" t="s">
        <v>19</v>
      </c>
      <c r="C562" t="s">
        <v>25</v>
      </c>
      <c r="D562" t="s">
        <v>21</v>
      </c>
      <c r="E562" s="25">
        <v>13</v>
      </c>
      <c r="F562" s="35">
        <v>565</v>
      </c>
      <c r="G562" s="24">
        <v>0.45300000000000001</v>
      </c>
      <c r="H562">
        <v>2.5116000000000001</v>
      </c>
    </row>
    <row r="563" spans="2:8" x14ac:dyDescent="0.25">
      <c r="B563" t="s">
        <v>19</v>
      </c>
      <c r="C563" t="s">
        <v>25</v>
      </c>
      <c r="D563" t="s">
        <v>21</v>
      </c>
      <c r="E563" s="25">
        <v>14</v>
      </c>
      <c r="F563" s="35">
        <v>565</v>
      </c>
      <c r="G563" s="24">
        <v>0.45300000000000001</v>
      </c>
      <c r="H563">
        <v>2.5116000000000001</v>
      </c>
    </row>
    <row r="564" spans="2:8" x14ac:dyDescent="0.25">
      <c r="B564" t="s">
        <v>22</v>
      </c>
      <c r="C564" t="s">
        <v>20</v>
      </c>
      <c r="D564" t="s">
        <v>21</v>
      </c>
      <c r="E564" s="23">
        <v>0</v>
      </c>
      <c r="F564" s="35">
        <v>1700</v>
      </c>
      <c r="G564" s="24">
        <v>48.203000000000003</v>
      </c>
      <c r="H564">
        <v>9.8112999999999992</v>
      </c>
    </row>
    <row r="565" spans="2:8" x14ac:dyDescent="0.25">
      <c r="B565" t="s">
        <v>22</v>
      </c>
      <c r="C565" t="s">
        <v>20</v>
      </c>
      <c r="D565" t="s">
        <v>21</v>
      </c>
      <c r="E565" s="23">
        <v>1</v>
      </c>
      <c r="F565" s="35">
        <v>1700</v>
      </c>
      <c r="G565" s="24">
        <v>48.003999999999998</v>
      </c>
      <c r="H565">
        <v>9.7707999999999995</v>
      </c>
    </row>
    <row r="566" spans="2:8" x14ac:dyDescent="0.25">
      <c r="B566" t="s">
        <v>22</v>
      </c>
      <c r="C566" t="s">
        <v>20</v>
      </c>
      <c r="D566" t="s">
        <v>21</v>
      </c>
      <c r="E566" s="23">
        <v>2</v>
      </c>
      <c r="F566" s="35">
        <v>1700</v>
      </c>
      <c r="G566" s="24">
        <v>48.213000000000001</v>
      </c>
      <c r="H566">
        <v>9.8133999999999997</v>
      </c>
    </row>
    <row r="567" spans="2:8" x14ac:dyDescent="0.25">
      <c r="B567" t="s">
        <v>26</v>
      </c>
      <c r="C567" t="s">
        <v>25</v>
      </c>
      <c r="D567" t="s">
        <v>21</v>
      </c>
      <c r="E567" s="23">
        <v>0</v>
      </c>
      <c r="F567" s="35">
        <v>915</v>
      </c>
      <c r="G567" s="24">
        <v>3.4249999999999998</v>
      </c>
      <c r="H567">
        <v>4.4709000000000003</v>
      </c>
    </row>
    <row r="568" spans="2:8" x14ac:dyDescent="0.25">
      <c r="B568" t="s">
        <v>26</v>
      </c>
      <c r="C568" t="s">
        <v>25</v>
      </c>
      <c r="D568" t="s">
        <v>21</v>
      </c>
      <c r="E568" s="23">
        <v>1</v>
      </c>
      <c r="F568" s="35">
        <v>915</v>
      </c>
      <c r="G568" s="24">
        <v>3.3490000000000002</v>
      </c>
      <c r="H568">
        <v>4.3716999999999997</v>
      </c>
    </row>
    <row r="569" spans="2:8" x14ac:dyDescent="0.25">
      <c r="B569" t="s">
        <v>26</v>
      </c>
      <c r="C569" t="s">
        <v>25</v>
      </c>
      <c r="D569" t="s">
        <v>21</v>
      </c>
      <c r="E569" s="23">
        <v>2</v>
      </c>
      <c r="F569" s="35">
        <v>915</v>
      </c>
      <c r="G569" s="24">
        <v>3.4420000000000002</v>
      </c>
      <c r="H569">
        <v>4.4931000000000001</v>
      </c>
    </row>
    <row r="570" spans="2:8" x14ac:dyDescent="0.25">
      <c r="B570" t="s">
        <v>26</v>
      </c>
      <c r="C570" t="s">
        <v>25</v>
      </c>
      <c r="D570" t="s">
        <v>21</v>
      </c>
      <c r="E570" s="23">
        <v>3</v>
      </c>
      <c r="F570" s="35">
        <v>915</v>
      </c>
      <c r="G570" s="24">
        <v>3.3340000000000001</v>
      </c>
      <c r="H570">
        <v>4.3521000000000001</v>
      </c>
    </row>
    <row r="571" spans="2:8" x14ac:dyDescent="0.25">
      <c r="B571" t="s">
        <v>26</v>
      </c>
      <c r="C571" t="s">
        <v>25</v>
      </c>
      <c r="D571" t="s">
        <v>21</v>
      </c>
      <c r="E571" s="23">
        <v>4</v>
      </c>
      <c r="F571" s="35">
        <v>915</v>
      </c>
      <c r="G571" s="24">
        <v>3.3610000000000002</v>
      </c>
      <c r="H571">
        <v>4.3874000000000004</v>
      </c>
    </row>
    <row r="572" spans="2:8" x14ac:dyDescent="0.25">
      <c r="B572" t="s">
        <v>26</v>
      </c>
      <c r="C572" t="s">
        <v>25</v>
      </c>
      <c r="D572" t="s">
        <v>21</v>
      </c>
      <c r="E572" s="23">
        <v>5</v>
      </c>
      <c r="F572" s="35">
        <v>915</v>
      </c>
      <c r="G572" s="24">
        <v>3.395</v>
      </c>
      <c r="H572">
        <v>4.4318</v>
      </c>
    </row>
    <row r="573" spans="2:8" x14ac:dyDescent="0.25">
      <c r="B573" t="s">
        <v>26</v>
      </c>
      <c r="C573" t="s">
        <v>25</v>
      </c>
      <c r="D573" t="s">
        <v>21</v>
      </c>
      <c r="E573" s="23">
        <v>6</v>
      </c>
      <c r="F573" s="35">
        <v>915</v>
      </c>
      <c r="G573" s="24">
        <v>3.3119999999999998</v>
      </c>
      <c r="H573">
        <v>4.3234000000000004</v>
      </c>
    </row>
    <row r="574" spans="2:8" x14ac:dyDescent="0.25">
      <c r="B574" t="s">
        <v>26</v>
      </c>
      <c r="C574" t="s">
        <v>25</v>
      </c>
      <c r="D574" t="s">
        <v>21</v>
      </c>
      <c r="E574" s="23">
        <v>7</v>
      </c>
      <c r="F574" s="35">
        <v>915</v>
      </c>
      <c r="G574" s="24">
        <v>3.343</v>
      </c>
      <c r="H574">
        <v>4.3639000000000001</v>
      </c>
    </row>
    <row r="575" spans="2:8" x14ac:dyDescent="0.25">
      <c r="B575" t="s">
        <v>26</v>
      </c>
      <c r="C575" t="s">
        <v>25</v>
      </c>
      <c r="D575" t="s">
        <v>21</v>
      </c>
      <c r="E575" s="23">
        <v>8</v>
      </c>
      <c r="F575" s="35">
        <v>915</v>
      </c>
      <c r="G575" s="24">
        <v>3.3540000000000001</v>
      </c>
      <c r="H575">
        <v>4.3781999999999996</v>
      </c>
    </row>
    <row r="576" spans="2:8" x14ac:dyDescent="0.25">
      <c r="B576" t="s">
        <v>26</v>
      </c>
      <c r="C576" t="s">
        <v>25</v>
      </c>
      <c r="D576" t="s">
        <v>21</v>
      </c>
      <c r="E576" s="23">
        <v>9</v>
      </c>
      <c r="F576" s="35">
        <v>915</v>
      </c>
      <c r="G576" s="24">
        <v>3.3959999999999999</v>
      </c>
      <c r="H576">
        <v>4.4330999999999996</v>
      </c>
    </row>
    <row r="577" spans="2:8" x14ac:dyDescent="0.25">
      <c r="B577" t="s">
        <v>28</v>
      </c>
      <c r="C577" t="s">
        <v>25</v>
      </c>
      <c r="D577" t="s">
        <v>21</v>
      </c>
      <c r="E577" s="23">
        <v>0</v>
      </c>
      <c r="F577" s="35">
        <v>2050</v>
      </c>
      <c r="G577" s="24">
        <v>22.803999999999998</v>
      </c>
      <c r="H577">
        <v>2.6469999999999998</v>
      </c>
    </row>
    <row r="578" spans="2:8" x14ac:dyDescent="0.25">
      <c r="B578" t="s">
        <v>28</v>
      </c>
      <c r="C578" t="s">
        <v>25</v>
      </c>
      <c r="D578" t="s">
        <v>21</v>
      </c>
      <c r="E578" s="23">
        <v>1</v>
      </c>
      <c r="F578" s="35">
        <v>2050</v>
      </c>
      <c r="G578" s="24">
        <v>22.756</v>
      </c>
      <c r="H578">
        <v>2.6414</v>
      </c>
    </row>
    <row r="579" spans="2:8" x14ac:dyDescent="0.25">
      <c r="B579" t="s">
        <v>28</v>
      </c>
      <c r="C579" t="s">
        <v>25</v>
      </c>
      <c r="D579" t="s">
        <v>21</v>
      </c>
      <c r="E579" s="23">
        <v>2</v>
      </c>
      <c r="F579" s="35">
        <v>2050</v>
      </c>
      <c r="G579" s="24">
        <v>22.75</v>
      </c>
      <c r="H579">
        <v>2.6406999999999998</v>
      </c>
    </row>
    <row r="580" spans="2:8" x14ac:dyDescent="0.25">
      <c r="B580" t="s">
        <v>26</v>
      </c>
      <c r="C580" t="s">
        <v>20</v>
      </c>
      <c r="D580" t="s">
        <v>21</v>
      </c>
      <c r="E580" s="25">
        <v>0</v>
      </c>
      <c r="F580" s="35">
        <v>670</v>
      </c>
      <c r="G580" s="24">
        <v>0.98699999999999999</v>
      </c>
      <c r="H580">
        <v>3.2816999999999998</v>
      </c>
    </row>
    <row r="581" spans="2:8" x14ac:dyDescent="0.25">
      <c r="B581" t="s">
        <v>26</v>
      </c>
      <c r="C581" t="s">
        <v>20</v>
      </c>
      <c r="D581" t="s">
        <v>21</v>
      </c>
      <c r="E581" s="25">
        <v>1</v>
      </c>
      <c r="F581" s="35">
        <v>670</v>
      </c>
      <c r="G581" s="24">
        <v>0.98699999999999999</v>
      </c>
      <c r="H581">
        <v>3.2816999999999998</v>
      </c>
    </row>
    <row r="582" spans="2:8" x14ac:dyDescent="0.25">
      <c r="B582" t="s">
        <v>26</v>
      </c>
      <c r="C582" t="s">
        <v>20</v>
      </c>
      <c r="D582" t="s">
        <v>21</v>
      </c>
      <c r="E582" s="25">
        <v>2</v>
      </c>
      <c r="F582" s="35">
        <v>670</v>
      </c>
      <c r="G582" s="24">
        <v>0.98199999999999998</v>
      </c>
      <c r="H582">
        <v>3.2650000000000001</v>
      </c>
    </row>
    <row r="583" spans="2:8" x14ac:dyDescent="0.25">
      <c r="B583" t="s">
        <v>26</v>
      </c>
      <c r="C583" t="s">
        <v>20</v>
      </c>
      <c r="D583" t="s">
        <v>21</v>
      </c>
      <c r="E583" s="25">
        <v>3</v>
      </c>
      <c r="F583" s="35">
        <v>670</v>
      </c>
      <c r="G583" s="24">
        <v>0.98499999999999999</v>
      </c>
      <c r="H583">
        <v>3.2749999999999999</v>
      </c>
    </row>
    <row r="584" spans="2:8" x14ac:dyDescent="0.25">
      <c r="B584" t="s">
        <v>26</v>
      </c>
      <c r="C584" t="s">
        <v>20</v>
      </c>
      <c r="D584" t="s">
        <v>21</v>
      </c>
      <c r="E584" s="25">
        <v>4</v>
      </c>
      <c r="F584" s="35">
        <v>670</v>
      </c>
      <c r="G584" s="24">
        <v>0.98199999999999998</v>
      </c>
      <c r="H584">
        <v>3.2650000000000001</v>
      </c>
    </row>
    <row r="585" spans="2:8" x14ac:dyDescent="0.25">
      <c r="B585" t="s">
        <v>26</v>
      </c>
      <c r="C585" t="s">
        <v>20</v>
      </c>
      <c r="D585" t="s">
        <v>21</v>
      </c>
      <c r="E585" s="25">
        <v>5</v>
      </c>
      <c r="F585" s="35">
        <v>670</v>
      </c>
      <c r="G585" s="24">
        <v>0.98099999999999998</v>
      </c>
      <c r="H585">
        <v>3.2616999999999998</v>
      </c>
    </row>
    <row r="586" spans="2:8" x14ac:dyDescent="0.25">
      <c r="B586" t="s">
        <v>26</v>
      </c>
      <c r="C586" t="s">
        <v>20</v>
      </c>
      <c r="D586" t="s">
        <v>21</v>
      </c>
      <c r="E586" s="25">
        <v>6</v>
      </c>
      <c r="F586" s="35">
        <v>670</v>
      </c>
      <c r="G586" s="24">
        <v>0.98099999999999998</v>
      </c>
      <c r="H586">
        <v>3.2616999999999998</v>
      </c>
    </row>
    <row r="587" spans="2:8" x14ac:dyDescent="0.25">
      <c r="B587" t="s">
        <v>26</v>
      </c>
      <c r="C587" t="s">
        <v>20</v>
      </c>
      <c r="D587" t="s">
        <v>21</v>
      </c>
      <c r="E587" s="25">
        <v>7</v>
      </c>
      <c r="F587" s="35">
        <v>670</v>
      </c>
      <c r="G587" s="24">
        <v>0.98299999999999998</v>
      </c>
      <c r="H587">
        <v>3.2684000000000002</v>
      </c>
    </row>
    <row r="588" spans="2:8" x14ac:dyDescent="0.25">
      <c r="B588" t="s">
        <v>26</v>
      </c>
      <c r="C588" t="s">
        <v>20</v>
      </c>
      <c r="D588" t="s">
        <v>21</v>
      </c>
      <c r="E588" s="25">
        <v>8</v>
      </c>
      <c r="F588" s="35">
        <v>670</v>
      </c>
      <c r="G588" s="24">
        <v>0.98299999999999998</v>
      </c>
      <c r="H588">
        <v>3.2684000000000002</v>
      </c>
    </row>
    <row r="589" spans="2:8" x14ac:dyDescent="0.25">
      <c r="B589" t="s">
        <v>26</v>
      </c>
      <c r="C589" t="s">
        <v>20</v>
      </c>
      <c r="D589" t="s">
        <v>21</v>
      </c>
      <c r="E589" s="25">
        <v>9</v>
      </c>
      <c r="F589" s="35">
        <v>670</v>
      </c>
      <c r="G589" s="24">
        <v>0.98699999999999999</v>
      </c>
      <c r="H589">
        <v>3.2816999999999998</v>
      </c>
    </row>
    <row r="590" spans="2:8" x14ac:dyDescent="0.25">
      <c r="B590" t="s">
        <v>26</v>
      </c>
      <c r="C590" t="s">
        <v>20</v>
      </c>
      <c r="D590" t="s">
        <v>21</v>
      </c>
      <c r="E590" s="25">
        <v>10</v>
      </c>
      <c r="F590" s="35">
        <v>670</v>
      </c>
      <c r="G590" s="24">
        <v>0.98199999999999998</v>
      </c>
      <c r="H590">
        <v>3.2650000000000001</v>
      </c>
    </row>
    <row r="591" spans="2:8" x14ac:dyDescent="0.25">
      <c r="B591" t="s">
        <v>26</v>
      </c>
      <c r="C591" t="s">
        <v>20</v>
      </c>
      <c r="D591" t="s">
        <v>21</v>
      </c>
      <c r="E591" s="25">
        <v>11</v>
      </c>
      <c r="F591" s="35">
        <v>670</v>
      </c>
      <c r="G591" s="24">
        <v>0.98799999999999999</v>
      </c>
      <c r="H591">
        <v>3.2850000000000001</v>
      </c>
    </row>
    <row r="592" spans="2:8" x14ac:dyDescent="0.25">
      <c r="B592" t="s">
        <v>26</v>
      </c>
      <c r="C592" t="s">
        <v>20</v>
      </c>
      <c r="D592" t="s">
        <v>21</v>
      </c>
      <c r="E592" s="25">
        <v>12</v>
      </c>
      <c r="F592" s="35">
        <v>670</v>
      </c>
      <c r="G592" s="24">
        <v>0.98699999999999999</v>
      </c>
      <c r="H592">
        <v>3.2816999999999998</v>
      </c>
    </row>
    <row r="593" spans="2:8" x14ac:dyDescent="0.25">
      <c r="B593" t="s">
        <v>26</v>
      </c>
      <c r="C593" t="s">
        <v>20</v>
      </c>
      <c r="D593" t="s">
        <v>21</v>
      </c>
      <c r="E593" s="25">
        <v>13</v>
      </c>
      <c r="F593" s="35">
        <v>670</v>
      </c>
      <c r="G593" s="24">
        <v>0.98699999999999999</v>
      </c>
      <c r="H593">
        <v>3.2816999999999998</v>
      </c>
    </row>
    <row r="594" spans="2:8" x14ac:dyDescent="0.25">
      <c r="B594" t="s">
        <v>26</v>
      </c>
      <c r="C594" t="s">
        <v>20</v>
      </c>
      <c r="D594" t="s">
        <v>21</v>
      </c>
      <c r="E594" s="23">
        <v>14</v>
      </c>
      <c r="F594" s="35">
        <v>670</v>
      </c>
      <c r="G594" s="24">
        <v>1.002</v>
      </c>
      <c r="H594">
        <v>3.3315000000000001</v>
      </c>
    </row>
    <row r="595" spans="2:8" x14ac:dyDescent="0.25">
      <c r="B595" t="s">
        <v>26</v>
      </c>
      <c r="C595" t="s">
        <v>25</v>
      </c>
      <c r="D595" t="s">
        <v>21</v>
      </c>
      <c r="E595" s="23">
        <v>0</v>
      </c>
      <c r="F595" s="35">
        <v>2050</v>
      </c>
      <c r="G595" s="24">
        <v>98.652000000000001</v>
      </c>
      <c r="H595">
        <v>11.451000000000001</v>
      </c>
    </row>
    <row r="596" spans="2:8" x14ac:dyDescent="0.25">
      <c r="B596" t="s">
        <v>26</v>
      </c>
      <c r="C596" t="s">
        <v>25</v>
      </c>
      <c r="D596" t="s">
        <v>21</v>
      </c>
      <c r="E596" s="23">
        <v>1</v>
      </c>
      <c r="F596" s="35">
        <v>2050</v>
      </c>
      <c r="G596" s="24">
        <v>98.581999999999994</v>
      </c>
      <c r="H596">
        <v>11.4429</v>
      </c>
    </row>
    <row r="597" spans="2:8" x14ac:dyDescent="0.25">
      <c r="B597" t="s">
        <v>26</v>
      </c>
      <c r="C597" t="s">
        <v>25</v>
      </c>
      <c r="D597" t="s">
        <v>21</v>
      </c>
      <c r="E597" s="23">
        <v>2</v>
      </c>
      <c r="F597" s="35">
        <v>2050</v>
      </c>
      <c r="G597" s="24">
        <v>98.46</v>
      </c>
      <c r="H597">
        <v>11.428699999999999</v>
      </c>
    </row>
    <row r="598" spans="2:8" x14ac:dyDescent="0.25">
      <c r="B598" t="s">
        <v>24</v>
      </c>
      <c r="C598" t="s">
        <v>25</v>
      </c>
      <c r="D598" t="s">
        <v>21</v>
      </c>
      <c r="E598" s="23">
        <v>0</v>
      </c>
      <c r="F598" s="35">
        <v>1185</v>
      </c>
      <c r="G598" s="24">
        <v>4.5140000000000002</v>
      </c>
      <c r="H598">
        <v>2.7126999999999999</v>
      </c>
    </row>
    <row r="599" spans="2:8" x14ac:dyDescent="0.25">
      <c r="B599" t="s">
        <v>24</v>
      </c>
      <c r="C599" t="s">
        <v>25</v>
      </c>
      <c r="D599" t="s">
        <v>21</v>
      </c>
      <c r="E599" s="23">
        <v>1</v>
      </c>
      <c r="F599" s="35">
        <v>1185</v>
      </c>
      <c r="G599" s="24">
        <v>4.5090000000000003</v>
      </c>
      <c r="H599">
        <v>2.7097000000000002</v>
      </c>
    </row>
    <row r="600" spans="2:8" x14ac:dyDescent="0.25">
      <c r="B600" t="s">
        <v>24</v>
      </c>
      <c r="C600" t="s">
        <v>25</v>
      </c>
      <c r="D600" t="s">
        <v>21</v>
      </c>
      <c r="E600" s="23">
        <v>2</v>
      </c>
      <c r="F600" s="35">
        <v>1185</v>
      </c>
      <c r="G600" s="24">
        <v>4.51</v>
      </c>
      <c r="H600">
        <v>2.7103000000000002</v>
      </c>
    </row>
    <row r="601" spans="2:8" x14ac:dyDescent="0.25">
      <c r="B601" t="s">
        <v>24</v>
      </c>
      <c r="C601" t="s">
        <v>25</v>
      </c>
      <c r="D601" t="s">
        <v>21</v>
      </c>
      <c r="E601" s="23">
        <v>3</v>
      </c>
      <c r="F601" s="35">
        <v>1185</v>
      </c>
      <c r="G601" s="24">
        <v>4.5129999999999999</v>
      </c>
      <c r="H601">
        <v>2.7121</v>
      </c>
    </row>
    <row r="602" spans="2:8" x14ac:dyDescent="0.25">
      <c r="B602" t="s">
        <v>24</v>
      </c>
      <c r="C602" t="s">
        <v>25</v>
      </c>
      <c r="D602" t="s">
        <v>21</v>
      </c>
      <c r="E602" s="23">
        <v>4</v>
      </c>
      <c r="F602" s="35">
        <v>1185</v>
      </c>
      <c r="G602" s="24">
        <v>4.508</v>
      </c>
      <c r="H602">
        <v>2.7090999999999998</v>
      </c>
    </row>
    <row r="603" spans="2:8" x14ac:dyDescent="0.25">
      <c r="B603" t="s">
        <v>24</v>
      </c>
      <c r="C603" t="s">
        <v>25</v>
      </c>
      <c r="D603" t="s">
        <v>21</v>
      </c>
      <c r="E603" s="23">
        <v>5</v>
      </c>
      <c r="F603" s="35">
        <v>1185</v>
      </c>
      <c r="G603" s="24">
        <v>4.5090000000000003</v>
      </c>
      <c r="H603">
        <v>2.7097000000000002</v>
      </c>
    </row>
    <row r="604" spans="2:8" x14ac:dyDescent="0.25">
      <c r="B604" t="s">
        <v>24</v>
      </c>
      <c r="C604" t="s">
        <v>25</v>
      </c>
      <c r="D604" t="s">
        <v>21</v>
      </c>
      <c r="E604" s="23">
        <v>6</v>
      </c>
      <c r="F604" s="35">
        <v>1185</v>
      </c>
      <c r="G604" s="24">
        <v>4.5060000000000002</v>
      </c>
      <c r="H604">
        <v>2.7079</v>
      </c>
    </row>
    <row r="605" spans="2:8" x14ac:dyDescent="0.25">
      <c r="B605" t="s">
        <v>26</v>
      </c>
      <c r="C605" t="s">
        <v>20</v>
      </c>
      <c r="D605" t="s">
        <v>21</v>
      </c>
      <c r="E605" s="23">
        <v>0</v>
      </c>
      <c r="F605" s="35">
        <v>1700</v>
      </c>
      <c r="G605" s="24">
        <v>44.317</v>
      </c>
      <c r="H605">
        <v>9.0204000000000004</v>
      </c>
    </row>
    <row r="606" spans="2:8" x14ac:dyDescent="0.25">
      <c r="B606" t="s">
        <v>26</v>
      </c>
      <c r="C606" t="s">
        <v>20</v>
      </c>
      <c r="D606" t="s">
        <v>21</v>
      </c>
      <c r="E606" s="23">
        <v>1</v>
      </c>
      <c r="F606" s="35">
        <v>1700</v>
      </c>
      <c r="G606" s="24">
        <v>44.325000000000003</v>
      </c>
      <c r="H606">
        <v>9.0220000000000002</v>
      </c>
    </row>
    <row r="607" spans="2:8" x14ac:dyDescent="0.25">
      <c r="B607" t="s">
        <v>26</v>
      </c>
      <c r="C607" t="s">
        <v>20</v>
      </c>
      <c r="D607" t="s">
        <v>21</v>
      </c>
      <c r="E607" s="23">
        <v>2</v>
      </c>
      <c r="F607" s="35">
        <v>1700</v>
      </c>
      <c r="G607" s="24">
        <v>44.029000000000003</v>
      </c>
      <c r="H607">
        <v>8.9617000000000004</v>
      </c>
    </row>
    <row r="608" spans="2:8" x14ac:dyDescent="0.25">
      <c r="B608" t="s">
        <v>19</v>
      </c>
      <c r="C608" t="s">
        <v>20</v>
      </c>
      <c r="D608" t="s">
        <v>21</v>
      </c>
      <c r="E608" s="23">
        <v>0</v>
      </c>
      <c r="F608" s="35">
        <v>1700</v>
      </c>
      <c r="G608" s="24">
        <v>17.606000000000002</v>
      </c>
      <c r="H608">
        <v>3.5836000000000001</v>
      </c>
    </row>
    <row r="609" spans="2:8" x14ac:dyDescent="0.25">
      <c r="B609" t="s">
        <v>19</v>
      </c>
      <c r="C609" t="s">
        <v>20</v>
      </c>
      <c r="D609" t="s">
        <v>21</v>
      </c>
      <c r="E609" s="23">
        <v>1</v>
      </c>
      <c r="F609" s="35">
        <v>1700</v>
      </c>
      <c r="G609" s="24">
        <v>17.602</v>
      </c>
      <c r="H609">
        <v>3.5827</v>
      </c>
    </row>
    <row r="610" spans="2:8" x14ac:dyDescent="0.25">
      <c r="B610" t="s">
        <v>19</v>
      </c>
      <c r="C610" t="s">
        <v>20</v>
      </c>
      <c r="D610" t="s">
        <v>21</v>
      </c>
      <c r="E610" s="23">
        <v>2</v>
      </c>
      <c r="F610" s="35">
        <v>1700</v>
      </c>
      <c r="G610" s="24">
        <v>17.579000000000001</v>
      </c>
      <c r="H610">
        <v>3.5781000000000001</v>
      </c>
    </row>
    <row r="611" spans="2:8" x14ac:dyDescent="0.25">
      <c r="B611" t="s">
        <v>24</v>
      </c>
      <c r="C611" t="s">
        <v>20</v>
      </c>
      <c r="D611" t="s">
        <v>21</v>
      </c>
      <c r="E611" s="25">
        <v>0</v>
      </c>
      <c r="F611" s="35">
        <v>170</v>
      </c>
      <c r="G611" s="24">
        <v>1.4E-2</v>
      </c>
      <c r="H611">
        <v>2.8496000000000001</v>
      </c>
    </row>
    <row r="612" spans="2:8" x14ac:dyDescent="0.25">
      <c r="B612" t="s">
        <v>24</v>
      </c>
      <c r="C612" t="s">
        <v>20</v>
      </c>
      <c r="D612" t="s">
        <v>21</v>
      </c>
      <c r="E612" s="25">
        <v>1</v>
      </c>
      <c r="F612" s="35">
        <v>170</v>
      </c>
      <c r="G612" s="24">
        <v>1.4E-2</v>
      </c>
      <c r="H612">
        <v>2.8496000000000001</v>
      </c>
    </row>
    <row r="613" spans="2:8" x14ac:dyDescent="0.25">
      <c r="B613" t="s">
        <v>24</v>
      </c>
      <c r="C613" t="s">
        <v>20</v>
      </c>
      <c r="D613" t="s">
        <v>21</v>
      </c>
      <c r="E613" s="25">
        <v>2</v>
      </c>
      <c r="F613" s="35">
        <v>170</v>
      </c>
      <c r="G613" s="24">
        <v>1.2999999999999999E-2</v>
      </c>
      <c r="H613">
        <v>2.6459999999999999</v>
      </c>
    </row>
    <row r="614" spans="2:8" x14ac:dyDescent="0.25">
      <c r="B614" t="s">
        <v>24</v>
      </c>
      <c r="C614" t="s">
        <v>20</v>
      </c>
      <c r="D614" t="s">
        <v>21</v>
      </c>
      <c r="E614" s="25">
        <v>3</v>
      </c>
      <c r="F614" s="35">
        <v>170</v>
      </c>
      <c r="G614" s="24">
        <v>1.2999999999999999E-2</v>
      </c>
      <c r="H614">
        <v>2.6459999999999999</v>
      </c>
    </row>
    <row r="615" spans="2:8" x14ac:dyDescent="0.25">
      <c r="B615" t="s">
        <v>24</v>
      </c>
      <c r="C615" t="s">
        <v>20</v>
      </c>
      <c r="D615" t="s">
        <v>21</v>
      </c>
      <c r="E615" s="25">
        <v>4</v>
      </c>
      <c r="F615" s="35">
        <v>170</v>
      </c>
      <c r="G615" s="24">
        <v>1.2999999999999999E-2</v>
      </c>
      <c r="H615">
        <v>2.6459999999999999</v>
      </c>
    </row>
    <row r="616" spans="2:8" x14ac:dyDescent="0.25">
      <c r="B616" t="s">
        <v>24</v>
      </c>
      <c r="C616" t="s">
        <v>20</v>
      </c>
      <c r="D616" t="s">
        <v>21</v>
      </c>
      <c r="E616" s="25">
        <v>5</v>
      </c>
      <c r="F616" s="35">
        <v>170</v>
      </c>
      <c r="G616" s="24">
        <v>1.2999999999999999E-2</v>
      </c>
      <c r="H616">
        <v>2.6459999999999999</v>
      </c>
    </row>
    <row r="617" spans="2:8" x14ac:dyDescent="0.25">
      <c r="B617" t="s">
        <v>24</v>
      </c>
      <c r="C617" t="s">
        <v>20</v>
      </c>
      <c r="D617" t="s">
        <v>21</v>
      </c>
      <c r="E617" s="25">
        <v>6</v>
      </c>
      <c r="F617" s="35">
        <v>170</v>
      </c>
      <c r="G617" s="24">
        <v>1.2999999999999999E-2</v>
      </c>
      <c r="H617">
        <v>2.6459999999999999</v>
      </c>
    </row>
    <row r="618" spans="2:8" x14ac:dyDescent="0.25">
      <c r="B618" t="s">
        <v>24</v>
      </c>
      <c r="C618" t="s">
        <v>20</v>
      </c>
      <c r="D618" t="s">
        <v>21</v>
      </c>
      <c r="E618" s="25">
        <v>7</v>
      </c>
      <c r="F618" s="35">
        <v>170</v>
      </c>
      <c r="G618" s="24">
        <v>1.2999999999999999E-2</v>
      </c>
      <c r="H618">
        <v>2.6459999999999999</v>
      </c>
    </row>
    <row r="619" spans="2:8" x14ac:dyDescent="0.25">
      <c r="B619" t="s">
        <v>24</v>
      </c>
      <c r="C619" t="s">
        <v>20</v>
      </c>
      <c r="D619" t="s">
        <v>21</v>
      </c>
      <c r="E619" s="25">
        <v>8</v>
      </c>
      <c r="F619" s="35">
        <v>170</v>
      </c>
      <c r="G619" s="24">
        <v>1.2999999999999999E-2</v>
      </c>
      <c r="H619">
        <v>2.6459999999999999</v>
      </c>
    </row>
    <row r="620" spans="2:8" x14ac:dyDescent="0.25">
      <c r="B620" t="s">
        <v>24</v>
      </c>
      <c r="C620" t="s">
        <v>20</v>
      </c>
      <c r="D620" t="s">
        <v>21</v>
      </c>
      <c r="E620" s="25">
        <v>9</v>
      </c>
      <c r="F620" s="35">
        <v>170</v>
      </c>
      <c r="G620" s="24">
        <v>1.4E-2</v>
      </c>
      <c r="H620">
        <v>2.8496000000000001</v>
      </c>
    </row>
    <row r="621" spans="2:8" x14ac:dyDescent="0.25">
      <c r="B621" t="s">
        <v>24</v>
      </c>
      <c r="C621" t="s">
        <v>20</v>
      </c>
      <c r="D621" t="s">
        <v>21</v>
      </c>
      <c r="E621" s="25">
        <v>10</v>
      </c>
      <c r="F621" s="35">
        <v>170</v>
      </c>
      <c r="G621" s="24">
        <v>1.2999999999999999E-2</v>
      </c>
      <c r="H621">
        <v>2.6459999999999999</v>
      </c>
    </row>
    <row r="622" spans="2:8" x14ac:dyDescent="0.25">
      <c r="B622" t="s">
        <v>24</v>
      </c>
      <c r="C622" t="s">
        <v>20</v>
      </c>
      <c r="D622" t="s">
        <v>21</v>
      </c>
      <c r="E622" s="25">
        <v>11</v>
      </c>
      <c r="F622" s="35">
        <v>170</v>
      </c>
      <c r="G622" s="24">
        <v>1.2999999999999999E-2</v>
      </c>
      <c r="H622">
        <v>2.6459999999999999</v>
      </c>
    </row>
    <row r="623" spans="2:8" x14ac:dyDescent="0.25">
      <c r="B623" t="s">
        <v>24</v>
      </c>
      <c r="C623" t="s">
        <v>20</v>
      </c>
      <c r="D623" t="s">
        <v>21</v>
      </c>
      <c r="E623" s="25">
        <v>12</v>
      </c>
      <c r="F623" s="35">
        <v>170</v>
      </c>
      <c r="G623" s="24">
        <v>1.2999999999999999E-2</v>
      </c>
      <c r="H623">
        <v>2.6459999999999999</v>
      </c>
    </row>
    <row r="624" spans="2:8" x14ac:dyDescent="0.25">
      <c r="B624" t="s">
        <v>24</v>
      </c>
      <c r="C624" t="s">
        <v>20</v>
      </c>
      <c r="D624" t="s">
        <v>21</v>
      </c>
      <c r="E624" s="25">
        <v>13</v>
      </c>
      <c r="F624" s="35">
        <v>170</v>
      </c>
      <c r="G624" s="24">
        <v>1.2999999999999999E-2</v>
      </c>
      <c r="H624">
        <v>2.6459999999999999</v>
      </c>
    </row>
    <row r="625" spans="2:8" x14ac:dyDescent="0.25">
      <c r="B625" t="s">
        <v>24</v>
      </c>
      <c r="C625" t="s">
        <v>20</v>
      </c>
      <c r="D625" t="s">
        <v>21</v>
      </c>
      <c r="E625" s="25">
        <v>14</v>
      </c>
      <c r="F625" s="35">
        <v>170</v>
      </c>
      <c r="G625" s="24">
        <v>1.2999999999999999E-2</v>
      </c>
      <c r="H625">
        <v>2.6459999999999999</v>
      </c>
    </row>
    <row r="626" spans="2:8" x14ac:dyDescent="0.25">
      <c r="B626" t="s">
        <v>26</v>
      </c>
      <c r="C626" t="s">
        <v>25</v>
      </c>
      <c r="D626" t="s">
        <v>21</v>
      </c>
      <c r="E626" s="23">
        <v>0</v>
      </c>
      <c r="F626" s="35">
        <v>780</v>
      </c>
      <c r="G626" s="24">
        <v>1.7010000000000001</v>
      </c>
      <c r="H626">
        <v>3.5844</v>
      </c>
    </row>
    <row r="627" spans="2:8" x14ac:dyDescent="0.25">
      <c r="B627" t="s">
        <v>26</v>
      </c>
      <c r="C627" t="s">
        <v>25</v>
      </c>
      <c r="D627" t="s">
        <v>21</v>
      </c>
      <c r="E627" s="23">
        <v>1</v>
      </c>
      <c r="F627" s="35">
        <v>780</v>
      </c>
      <c r="G627" s="24">
        <v>1.7050000000000001</v>
      </c>
      <c r="H627">
        <v>3.5929000000000002</v>
      </c>
    </row>
    <row r="628" spans="2:8" x14ac:dyDescent="0.25">
      <c r="B628" t="s">
        <v>26</v>
      </c>
      <c r="C628" t="s">
        <v>25</v>
      </c>
      <c r="D628" t="s">
        <v>21</v>
      </c>
      <c r="E628" s="23">
        <v>2</v>
      </c>
      <c r="F628" s="35">
        <v>780</v>
      </c>
      <c r="G628" s="24">
        <v>1.6890000000000001</v>
      </c>
      <c r="H628">
        <v>3.5590999999999999</v>
      </c>
    </row>
    <row r="629" spans="2:8" x14ac:dyDescent="0.25">
      <c r="B629" t="s">
        <v>26</v>
      </c>
      <c r="C629" t="s">
        <v>25</v>
      </c>
      <c r="D629" t="s">
        <v>21</v>
      </c>
      <c r="E629" s="23">
        <v>3</v>
      </c>
      <c r="F629" s="35">
        <v>780</v>
      </c>
      <c r="G629" s="24">
        <v>1.6919999999999999</v>
      </c>
      <c r="H629">
        <v>3.5655000000000001</v>
      </c>
    </row>
    <row r="630" spans="2:8" x14ac:dyDescent="0.25">
      <c r="B630" t="s">
        <v>26</v>
      </c>
      <c r="C630" t="s">
        <v>25</v>
      </c>
      <c r="D630" t="s">
        <v>21</v>
      </c>
      <c r="E630" s="23">
        <v>4</v>
      </c>
      <c r="F630" s="35">
        <v>780</v>
      </c>
      <c r="G630" s="24">
        <v>1.6990000000000001</v>
      </c>
      <c r="H630">
        <v>3.5802</v>
      </c>
    </row>
    <row r="631" spans="2:8" x14ac:dyDescent="0.25">
      <c r="B631" t="s">
        <v>26</v>
      </c>
      <c r="C631" t="s">
        <v>25</v>
      </c>
      <c r="D631" t="s">
        <v>21</v>
      </c>
      <c r="E631" s="23">
        <v>5</v>
      </c>
      <c r="F631" s="35">
        <v>780</v>
      </c>
      <c r="G631" s="24">
        <v>1.7</v>
      </c>
      <c r="H631">
        <v>3.5823</v>
      </c>
    </row>
    <row r="632" spans="2:8" x14ac:dyDescent="0.25">
      <c r="B632" t="s">
        <v>26</v>
      </c>
      <c r="C632" t="s">
        <v>25</v>
      </c>
      <c r="D632" t="s">
        <v>21</v>
      </c>
      <c r="E632" s="23">
        <v>6</v>
      </c>
      <c r="F632" s="35">
        <v>780</v>
      </c>
      <c r="G632" s="24">
        <v>1.6950000000000001</v>
      </c>
      <c r="H632">
        <v>3.5718000000000001</v>
      </c>
    </row>
    <row r="633" spans="2:8" x14ac:dyDescent="0.25">
      <c r="B633" t="s">
        <v>26</v>
      </c>
      <c r="C633" t="s">
        <v>25</v>
      </c>
      <c r="D633" t="s">
        <v>21</v>
      </c>
      <c r="E633" s="23">
        <v>7</v>
      </c>
      <c r="F633" s="35">
        <v>780</v>
      </c>
      <c r="G633" s="24">
        <v>1.6930000000000001</v>
      </c>
      <c r="H633">
        <v>3.5676000000000001</v>
      </c>
    </row>
    <row r="634" spans="2:8" x14ac:dyDescent="0.25">
      <c r="B634" t="s">
        <v>26</v>
      </c>
      <c r="C634" t="s">
        <v>25</v>
      </c>
      <c r="D634" t="s">
        <v>21</v>
      </c>
      <c r="E634" s="23">
        <v>8</v>
      </c>
      <c r="F634" s="35">
        <v>780</v>
      </c>
      <c r="G634" s="24">
        <v>1.7</v>
      </c>
      <c r="H634">
        <v>3.5823</v>
      </c>
    </row>
    <row r="635" spans="2:8" x14ac:dyDescent="0.25">
      <c r="B635" t="s">
        <v>26</v>
      </c>
      <c r="C635" t="s">
        <v>25</v>
      </c>
      <c r="D635" t="s">
        <v>21</v>
      </c>
      <c r="E635" s="23">
        <v>9</v>
      </c>
      <c r="F635" s="35">
        <v>780</v>
      </c>
      <c r="G635" s="24">
        <v>1.7010000000000001</v>
      </c>
      <c r="H635">
        <v>3.5844</v>
      </c>
    </row>
    <row r="636" spans="2:8" x14ac:dyDescent="0.25">
      <c r="B636" t="s">
        <v>24</v>
      </c>
      <c r="C636" t="s">
        <v>20</v>
      </c>
      <c r="D636" t="s">
        <v>21</v>
      </c>
      <c r="E636" s="23">
        <v>0</v>
      </c>
      <c r="F636" s="35">
        <v>1700</v>
      </c>
      <c r="G636" s="24">
        <v>12.817</v>
      </c>
      <c r="H636">
        <v>2.6088</v>
      </c>
    </row>
    <row r="637" spans="2:8" x14ac:dyDescent="0.25">
      <c r="B637" t="s">
        <v>24</v>
      </c>
      <c r="C637" t="s">
        <v>20</v>
      </c>
      <c r="D637" t="s">
        <v>21</v>
      </c>
      <c r="E637" s="23">
        <v>1</v>
      </c>
      <c r="F637" s="35">
        <v>1700</v>
      </c>
      <c r="G637" s="24">
        <v>12.808</v>
      </c>
      <c r="H637">
        <v>2.6070000000000002</v>
      </c>
    </row>
    <row r="638" spans="2:8" x14ac:dyDescent="0.25">
      <c r="B638" t="s">
        <v>24</v>
      </c>
      <c r="C638" t="s">
        <v>20</v>
      </c>
      <c r="D638" t="s">
        <v>21</v>
      </c>
      <c r="E638" s="23">
        <v>2</v>
      </c>
      <c r="F638" s="35">
        <v>1700</v>
      </c>
      <c r="G638" s="24">
        <v>12.84</v>
      </c>
      <c r="H638">
        <v>2.6135000000000002</v>
      </c>
    </row>
    <row r="639" spans="2:8" x14ac:dyDescent="0.25">
      <c r="B639" t="s">
        <v>22</v>
      </c>
      <c r="C639" t="s">
        <v>20</v>
      </c>
      <c r="D639" t="s">
        <v>21</v>
      </c>
      <c r="E639" s="23">
        <v>0</v>
      </c>
      <c r="F639" s="35">
        <v>1470</v>
      </c>
      <c r="G639" s="24">
        <v>30.890999999999998</v>
      </c>
      <c r="H639">
        <v>9.7248000000000001</v>
      </c>
    </row>
    <row r="640" spans="2:8" x14ac:dyDescent="0.25">
      <c r="B640" t="s">
        <v>22</v>
      </c>
      <c r="C640" t="s">
        <v>20</v>
      </c>
      <c r="D640" t="s">
        <v>21</v>
      </c>
      <c r="E640" s="23">
        <v>1</v>
      </c>
      <c r="F640" s="35">
        <v>1470</v>
      </c>
      <c r="G640" s="24">
        <v>30.376999999999999</v>
      </c>
      <c r="H640">
        <v>9.5630000000000006</v>
      </c>
    </row>
    <row r="641" spans="2:8" x14ac:dyDescent="0.25">
      <c r="B641" t="s">
        <v>22</v>
      </c>
      <c r="C641" t="s">
        <v>20</v>
      </c>
      <c r="D641" t="s">
        <v>21</v>
      </c>
      <c r="E641" s="23">
        <v>2</v>
      </c>
      <c r="F641" s="35">
        <v>1470</v>
      </c>
      <c r="G641" s="24">
        <v>30.331</v>
      </c>
      <c r="H641">
        <v>9.5485000000000007</v>
      </c>
    </row>
    <row r="642" spans="2:8" x14ac:dyDescent="0.25">
      <c r="B642" t="s">
        <v>22</v>
      </c>
      <c r="C642" t="s">
        <v>20</v>
      </c>
      <c r="D642" t="s">
        <v>21</v>
      </c>
      <c r="E642" s="23">
        <v>3</v>
      </c>
      <c r="F642" s="35">
        <v>1470</v>
      </c>
      <c r="G642" s="24">
        <v>31.349</v>
      </c>
      <c r="H642">
        <v>9.8689999999999998</v>
      </c>
    </row>
    <row r="643" spans="2:8" x14ac:dyDescent="0.25">
      <c r="B643" t="s">
        <v>22</v>
      </c>
      <c r="C643" t="s">
        <v>20</v>
      </c>
      <c r="D643" t="s">
        <v>21</v>
      </c>
      <c r="E643" s="23">
        <v>4</v>
      </c>
      <c r="F643" s="35">
        <v>1470</v>
      </c>
      <c r="G643" s="24">
        <v>30.484000000000002</v>
      </c>
      <c r="H643">
        <v>9.5967000000000002</v>
      </c>
    </row>
    <row r="644" spans="2:8" x14ac:dyDescent="0.25">
      <c r="B644" t="s">
        <v>27</v>
      </c>
      <c r="C644" t="s">
        <v>20</v>
      </c>
      <c r="D644" t="s">
        <v>21</v>
      </c>
      <c r="E644" s="23">
        <v>0</v>
      </c>
      <c r="F644" s="35">
        <v>2050</v>
      </c>
      <c r="G644" s="24">
        <v>20.936</v>
      </c>
      <c r="H644">
        <v>2.4300999999999999</v>
      </c>
    </row>
    <row r="645" spans="2:8" x14ac:dyDescent="0.25">
      <c r="B645" t="s">
        <v>27</v>
      </c>
      <c r="C645" t="s">
        <v>20</v>
      </c>
      <c r="D645" t="s">
        <v>21</v>
      </c>
      <c r="E645" s="23">
        <v>1</v>
      </c>
      <c r="F645" s="35">
        <v>2050</v>
      </c>
      <c r="G645" s="24">
        <v>20.939</v>
      </c>
      <c r="H645">
        <v>2.4304999999999999</v>
      </c>
    </row>
    <row r="646" spans="2:8" x14ac:dyDescent="0.25">
      <c r="B646" t="s">
        <v>27</v>
      </c>
      <c r="C646" t="s">
        <v>20</v>
      </c>
      <c r="D646" t="s">
        <v>21</v>
      </c>
      <c r="E646" s="23">
        <v>2</v>
      </c>
      <c r="F646" s="35">
        <v>2050</v>
      </c>
      <c r="G646" s="24">
        <v>20.893000000000001</v>
      </c>
      <c r="H646">
        <v>2.4251999999999998</v>
      </c>
    </row>
    <row r="647" spans="2:8" x14ac:dyDescent="0.25">
      <c r="B647" t="s">
        <v>27</v>
      </c>
      <c r="C647" t="s">
        <v>20</v>
      </c>
      <c r="D647" t="s">
        <v>21</v>
      </c>
      <c r="E647" s="25">
        <v>0</v>
      </c>
      <c r="F647" s="35">
        <v>565</v>
      </c>
      <c r="G647" s="24">
        <v>0.44500000000000001</v>
      </c>
      <c r="H647">
        <v>2.4672999999999998</v>
      </c>
    </row>
    <row r="648" spans="2:8" x14ac:dyDescent="0.25">
      <c r="B648" t="s">
        <v>27</v>
      </c>
      <c r="C648" t="s">
        <v>20</v>
      </c>
      <c r="D648" t="s">
        <v>21</v>
      </c>
      <c r="E648" s="25">
        <v>1</v>
      </c>
      <c r="F648" s="35">
        <v>565</v>
      </c>
      <c r="G648" s="24">
        <v>0.44</v>
      </c>
      <c r="H648">
        <v>2.4394999999999998</v>
      </c>
    </row>
    <row r="649" spans="2:8" x14ac:dyDescent="0.25">
      <c r="B649" t="s">
        <v>27</v>
      </c>
      <c r="C649" t="s">
        <v>20</v>
      </c>
      <c r="D649" t="s">
        <v>21</v>
      </c>
      <c r="E649" s="25">
        <v>2</v>
      </c>
      <c r="F649" s="35">
        <v>565</v>
      </c>
      <c r="G649" s="24">
        <v>0.441</v>
      </c>
      <c r="H649">
        <v>2.4451000000000001</v>
      </c>
    </row>
    <row r="650" spans="2:8" x14ac:dyDescent="0.25">
      <c r="B650" t="s">
        <v>27</v>
      </c>
      <c r="C650" t="s">
        <v>20</v>
      </c>
      <c r="D650" t="s">
        <v>21</v>
      </c>
      <c r="E650" s="25">
        <v>3</v>
      </c>
      <c r="F650" s="35">
        <v>565</v>
      </c>
      <c r="G650" s="24">
        <v>0.44</v>
      </c>
      <c r="H650">
        <v>2.4394999999999998</v>
      </c>
    </row>
    <row r="651" spans="2:8" x14ac:dyDescent="0.25">
      <c r="B651" t="s">
        <v>27</v>
      </c>
      <c r="C651" t="s">
        <v>20</v>
      </c>
      <c r="D651" t="s">
        <v>21</v>
      </c>
      <c r="E651" s="25">
        <v>4</v>
      </c>
      <c r="F651" s="35">
        <v>565</v>
      </c>
      <c r="G651" s="24">
        <v>0.441</v>
      </c>
      <c r="H651">
        <v>2.4451000000000001</v>
      </c>
    </row>
    <row r="652" spans="2:8" x14ac:dyDescent="0.25">
      <c r="B652" t="s">
        <v>27</v>
      </c>
      <c r="C652" t="s">
        <v>20</v>
      </c>
      <c r="D652" t="s">
        <v>21</v>
      </c>
      <c r="E652" s="25">
        <v>5</v>
      </c>
      <c r="F652" s="35">
        <v>565</v>
      </c>
      <c r="G652" s="24">
        <v>0.439</v>
      </c>
      <c r="H652">
        <v>2.4340000000000002</v>
      </c>
    </row>
    <row r="653" spans="2:8" x14ac:dyDescent="0.25">
      <c r="B653" t="s">
        <v>27</v>
      </c>
      <c r="C653" t="s">
        <v>20</v>
      </c>
      <c r="D653" t="s">
        <v>21</v>
      </c>
      <c r="E653" s="25">
        <v>6</v>
      </c>
      <c r="F653" s="35">
        <v>565</v>
      </c>
      <c r="G653" s="24">
        <v>0.442</v>
      </c>
      <c r="H653">
        <v>2.4506000000000001</v>
      </c>
    </row>
    <row r="654" spans="2:8" x14ac:dyDescent="0.25">
      <c r="B654" t="s">
        <v>27</v>
      </c>
      <c r="C654" t="s">
        <v>20</v>
      </c>
      <c r="D654" t="s">
        <v>21</v>
      </c>
      <c r="E654" s="25">
        <v>7</v>
      </c>
      <c r="F654" s="35">
        <v>565</v>
      </c>
      <c r="G654" s="24">
        <v>0.441</v>
      </c>
      <c r="H654">
        <v>2.4451000000000001</v>
      </c>
    </row>
    <row r="655" spans="2:8" x14ac:dyDescent="0.25">
      <c r="B655" t="s">
        <v>27</v>
      </c>
      <c r="C655" t="s">
        <v>20</v>
      </c>
      <c r="D655" t="s">
        <v>21</v>
      </c>
      <c r="E655" s="25">
        <v>8</v>
      </c>
      <c r="F655" s="35">
        <v>565</v>
      </c>
      <c r="G655" s="24">
        <v>0.441</v>
      </c>
      <c r="H655">
        <v>2.4451000000000001</v>
      </c>
    </row>
    <row r="656" spans="2:8" x14ac:dyDescent="0.25">
      <c r="B656" t="s">
        <v>27</v>
      </c>
      <c r="C656" t="s">
        <v>20</v>
      </c>
      <c r="D656" t="s">
        <v>21</v>
      </c>
      <c r="E656" s="25">
        <v>9</v>
      </c>
      <c r="F656" s="35">
        <v>565</v>
      </c>
      <c r="G656" s="24">
        <v>0.441</v>
      </c>
      <c r="H656">
        <v>2.4451000000000001</v>
      </c>
    </row>
    <row r="657" spans="2:8" x14ac:dyDescent="0.25">
      <c r="B657" t="s">
        <v>27</v>
      </c>
      <c r="C657" t="s">
        <v>20</v>
      </c>
      <c r="D657" t="s">
        <v>21</v>
      </c>
      <c r="E657" s="25">
        <v>10</v>
      </c>
      <c r="F657" s="35">
        <v>565</v>
      </c>
      <c r="G657" s="24">
        <v>0.439</v>
      </c>
      <c r="H657">
        <v>2.4340000000000002</v>
      </c>
    </row>
    <row r="658" spans="2:8" x14ac:dyDescent="0.25">
      <c r="B658" t="s">
        <v>27</v>
      </c>
      <c r="C658" t="s">
        <v>20</v>
      </c>
      <c r="D658" t="s">
        <v>21</v>
      </c>
      <c r="E658" s="25">
        <v>11</v>
      </c>
      <c r="F658" s="35">
        <v>565</v>
      </c>
      <c r="G658" s="24">
        <v>0.441</v>
      </c>
      <c r="H658">
        <v>2.4451000000000001</v>
      </c>
    </row>
    <row r="659" spans="2:8" x14ac:dyDescent="0.25">
      <c r="B659" t="s">
        <v>27</v>
      </c>
      <c r="C659" t="s">
        <v>20</v>
      </c>
      <c r="D659" t="s">
        <v>21</v>
      </c>
      <c r="E659" s="25">
        <v>12</v>
      </c>
      <c r="F659" s="35">
        <v>565</v>
      </c>
      <c r="G659" s="24">
        <v>0.441</v>
      </c>
      <c r="H659">
        <v>2.4451000000000001</v>
      </c>
    </row>
    <row r="660" spans="2:8" x14ac:dyDescent="0.25">
      <c r="B660" t="s">
        <v>27</v>
      </c>
      <c r="C660" t="s">
        <v>20</v>
      </c>
      <c r="D660" t="s">
        <v>21</v>
      </c>
      <c r="E660" s="25">
        <v>13</v>
      </c>
      <c r="F660" s="35">
        <v>565</v>
      </c>
      <c r="G660" s="24">
        <v>0.441</v>
      </c>
      <c r="H660">
        <v>2.4451000000000001</v>
      </c>
    </row>
    <row r="661" spans="2:8" x14ac:dyDescent="0.25">
      <c r="B661" t="s">
        <v>27</v>
      </c>
      <c r="C661" t="s">
        <v>20</v>
      </c>
      <c r="D661" t="s">
        <v>21</v>
      </c>
      <c r="E661" s="25">
        <v>14</v>
      </c>
      <c r="F661" s="35">
        <v>565</v>
      </c>
      <c r="G661" s="24">
        <v>0.441</v>
      </c>
      <c r="H661">
        <v>2.4451000000000001</v>
      </c>
    </row>
    <row r="662" spans="2:8" x14ac:dyDescent="0.25">
      <c r="B662" t="s">
        <v>26</v>
      </c>
      <c r="C662" t="s">
        <v>25</v>
      </c>
      <c r="D662" t="s">
        <v>21</v>
      </c>
      <c r="E662" s="23">
        <v>0</v>
      </c>
      <c r="F662" s="35">
        <v>670</v>
      </c>
      <c r="G662" s="24">
        <v>1.05</v>
      </c>
      <c r="H662">
        <v>3.4910999999999999</v>
      </c>
    </row>
    <row r="663" spans="2:8" x14ac:dyDescent="0.25">
      <c r="B663" t="s">
        <v>26</v>
      </c>
      <c r="C663" t="s">
        <v>25</v>
      </c>
      <c r="D663" t="s">
        <v>21</v>
      </c>
      <c r="E663" s="23">
        <v>1</v>
      </c>
      <c r="F663" s="35">
        <v>670</v>
      </c>
      <c r="G663" s="24">
        <v>1.046</v>
      </c>
      <c r="H663">
        <v>3.4777999999999998</v>
      </c>
    </row>
    <row r="664" spans="2:8" x14ac:dyDescent="0.25">
      <c r="B664" t="s">
        <v>26</v>
      </c>
      <c r="C664" t="s">
        <v>25</v>
      </c>
      <c r="D664" t="s">
        <v>21</v>
      </c>
      <c r="E664" s="23">
        <v>2</v>
      </c>
      <c r="F664" s="35">
        <v>670</v>
      </c>
      <c r="G664" s="24">
        <v>1.042</v>
      </c>
      <c r="H664">
        <v>3.4645000000000001</v>
      </c>
    </row>
    <row r="665" spans="2:8" x14ac:dyDescent="0.25">
      <c r="B665" t="s">
        <v>26</v>
      </c>
      <c r="C665" t="s">
        <v>25</v>
      </c>
      <c r="D665" t="s">
        <v>21</v>
      </c>
      <c r="E665" s="23">
        <v>3</v>
      </c>
      <c r="F665" s="35">
        <v>670</v>
      </c>
      <c r="G665" s="24">
        <v>1.04</v>
      </c>
      <c r="H665">
        <v>3.4579</v>
      </c>
    </row>
    <row r="666" spans="2:8" x14ac:dyDescent="0.25">
      <c r="B666" t="s">
        <v>26</v>
      </c>
      <c r="C666" t="s">
        <v>25</v>
      </c>
      <c r="D666" t="s">
        <v>21</v>
      </c>
      <c r="E666" s="23">
        <v>4</v>
      </c>
      <c r="F666" s="35">
        <v>670</v>
      </c>
      <c r="G666" s="24">
        <v>1.038</v>
      </c>
      <c r="H666">
        <v>3.4512</v>
      </c>
    </row>
    <row r="667" spans="2:8" x14ac:dyDescent="0.25">
      <c r="B667" t="s">
        <v>26</v>
      </c>
      <c r="C667" t="s">
        <v>25</v>
      </c>
      <c r="D667" t="s">
        <v>21</v>
      </c>
      <c r="E667" s="23">
        <v>5</v>
      </c>
      <c r="F667" s="35">
        <v>670</v>
      </c>
      <c r="G667" s="24">
        <v>1.0429999999999999</v>
      </c>
      <c r="H667">
        <v>3.4678</v>
      </c>
    </row>
    <row r="668" spans="2:8" x14ac:dyDescent="0.25">
      <c r="B668" t="s">
        <v>26</v>
      </c>
      <c r="C668" t="s">
        <v>25</v>
      </c>
      <c r="D668" t="s">
        <v>21</v>
      </c>
      <c r="E668" s="23">
        <v>6</v>
      </c>
      <c r="F668" s="35">
        <v>670</v>
      </c>
      <c r="G668" s="24">
        <v>1.038</v>
      </c>
      <c r="H668">
        <v>3.4512</v>
      </c>
    </row>
    <row r="669" spans="2:8" x14ac:dyDescent="0.25">
      <c r="B669" t="s">
        <v>26</v>
      </c>
      <c r="C669" t="s">
        <v>25</v>
      </c>
      <c r="D669" t="s">
        <v>21</v>
      </c>
      <c r="E669" s="23">
        <v>7</v>
      </c>
      <c r="F669" s="35">
        <v>670</v>
      </c>
      <c r="G669" s="24">
        <v>1.0369999999999999</v>
      </c>
      <c r="H669">
        <v>3.4479000000000002</v>
      </c>
    </row>
    <row r="670" spans="2:8" x14ac:dyDescent="0.25">
      <c r="B670" t="s">
        <v>26</v>
      </c>
      <c r="C670" t="s">
        <v>25</v>
      </c>
      <c r="D670" t="s">
        <v>21</v>
      </c>
      <c r="E670" s="23">
        <v>8</v>
      </c>
      <c r="F670" s="35">
        <v>670</v>
      </c>
      <c r="G670" s="24">
        <v>1.0409999999999999</v>
      </c>
      <c r="H670">
        <v>3.4611999999999998</v>
      </c>
    </row>
    <row r="671" spans="2:8" x14ac:dyDescent="0.25">
      <c r="B671" t="s">
        <v>26</v>
      </c>
      <c r="C671" t="s">
        <v>25</v>
      </c>
      <c r="D671" t="s">
        <v>21</v>
      </c>
      <c r="E671" s="23">
        <v>9</v>
      </c>
      <c r="F671" s="35">
        <v>670</v>
      </c>
      <c r="G671" s="24">
        <v>1.0429999999999999</v>
      </c>
      <c r="H671">
        <v>3.4678</v>
      </c>
    </row>
    <row r="672" spans="2:8" x14ac:dyDescent="0.25">
      <c r="B672" t="s">
        <v>26</v>
      </c>
      <c r="C672" t="s">
        <v>25</v>
      </c>
      <c r="D672" t="s">
        <v>21</v>
      </c>
      <c r="E672" s="23">
        <v>10</v>
      </c>
      <c r="F672" s="35">
        <v>670</v>
      </c>
      <c r="G672" s="24">
        <v>1.052</v>
      </c>
      <c r="H672">
        <v>3.4977999999999998</v>
      </c>
    </row>
    <row r="673" spans="2:8" x14ac:dyDescent="0.25">
      <c r="B673" t="s">
        <v>26</v>
      </c>
      <c r="C673" t="s">
        <v>25</v>
      </c>
      <c r="D673" t="s">
        <v>21</v>
      </c>
      <c r="E673" s="23">
        <v>11</v>
      </c>
      <c r="F673" s="35">
        <v>670</v>
      </c>
      <c r="G673" s="24">
        <v>1.0569999999999999</v>
      </c>
      <c r="H673">
        <v>3.5144000000000002</v>
      </c>
    </row>
    <row r="674" spans="2:8" x14ac:dyDescent="0.25">
      <c r="B674" t="s">
        <v>26</v>
      </c>
      <c r="C674" t="s">
        <v>25</v>
      </c>
      <c r="D674" t="s">
        <v>21</v>
      </c>
      <c r="E674" s="23">
        <v>12</v>
      </c>
      <c r="F674" s="35">
        <v>670</v>
      </c>
      <c r="G674" s="24">
        <v>1.0429999999999999</v>
      </c>
      <c r="H674">
        <v>3.4678</v>
      </c>
    </row>
    <row r="675" spans="2:8" x14ac:dyDescent="0.25">
      <c r="B675" t="s">
        <v>26</v>
      </c>
      <c r="C675" t="s">
        <v>25</v>
      </c>
      <c r="D675" t="s">
        <v>21</v>
      </c>
      <c r="E675" s="23">
        <v>13</v>
      </c>
      <c r="F675" s="35">
        <v>670</v>
      </c>
      <c r="G675" s="24">
        <v>1.0449999999999999</v>
      </c>
      <c r="H675">
        <v>3.4744999999999999</v>
      </c>
    </row>
    <row r="676" spans="2:8" x14ac:dyDescent="0.25">
      <c r="B676" t="s">
        <v>26</v>
      </c>
      <c r="C676" t="s">
        <v>25</v>
      </c>
      <c r="D676" t="s">
        <v>21</v>
      </c>
      <c r="E676" s="23">
        <v>14</v>
      </c>
      <c r="F676" s="35">
        <v>670</v>
      </c>
      <c r="G676" s="24">
        <v>1.046</v>
      </c>
      <c r="H676">
        <v>3.4777999999999998</v>
      </c>
    </row>
    <row r="677" spans="2:8" x14ac:dyDescent="0.25">
      <c r="B677" t="s">
        <v>27</v>
      </c>
      <c r="C677" t="s">
        <v>20</v>
      </c>
      <c r="D677" t="s">
        <v>21</v>
      </c>
      <c r="E677" s="25">
        <v>0</v>
      </c>
      <c r="F677" s="35">
        <v>170</v>
      </c>
      <c r="G677" s="24">
        <v>1.2999999999999999E-2</v>
      </c>
      <c r="H677">
        <v>2.6459999999999999</v>
      </c>
    </row>
    <row r="678" spans="2:8" x14ac:dyDescent="0.25">
      <c r="B678" t="s">
        <v>27</v>
      </c>
      <c r="C678" t="s">
        <v>20</v>
      </c>
      <c r="D678" t="s">
        <v>21</v>
      </c>
      <c r="E678" s="25">
        <v>1</v>
      </c>
      <c r="F678" s="35">
        <v>170</v>
      </c>
      <c r="G678" s="24">
        <v>1.2E-2</v>
      </c>
      <c r="H678">
        <v>2.4424999999999999</v>
      </c>
    </row>
    <row r="679" spans="2:8" x14ac:dyDescent="0.25">
      <c r="B679" t="s">
        <v>27</v>
      </c>
      <c r="C679" t="s">
        <v>20</v>
      </c>
      <c r="D679" t="s">
        <v>21</v>
      </c>
      <c r="E679" s="25">
        <v>2</v>
      </c>
      <c r="F679" s="35">
        <v>170</v>
      </c>
      <c r="G679" s="24">
        <v>1.2999999999999999E-2</v>
      </c>
      <c r="H679">
        <v>2.6459999999999999</v>
      </c>
    </row>
    <row r="680" spans="2:8" x14ac:dyDescent="0.25">
      <c r="B680" t="s">
        <v>27</v>
      </c>
      <c r="C680" t="s">
        <v>20</v>
      </c>
      <c r="D680" t="s">
        <v>21</v>
      </c>
      <c r="E680" s="25">
        <v>3</v>
      </c>
      <c r="F680" s="35">
        <v>170</v>
      </c>
      <c r="G680" s="24">
        <v>1.2E-2</v>
      </c>
      <c r="H680">
        <v>2.4424999999999999</v>
      </c>
    </row>
    <row r="681" spans="2:8" x14ac:dyDescent="0.25">
      <c r="B681" t="s">
        <v>27</v>
      </c>
      <c r="C681" t="s">
        <v>20</v>
      </c>
      <c r="D681" t="s">
        <v>21</v>
      </c>
      <c r="E681" s="25">
        <v>4</v>
      </c>
      <c r="F681" s="35">
        <v>170</v>
      </c>
      <c r="G681" s="24">
        <v>1.2E-2</v>
      </c>
      <c r="H681">
        <v>2.4424999999999999</v>
      </c>
    </row>
    <row r="682" spans="2:8" x14ac:dyDescent="0.25">
      <c r="B682" t="s">
        <v>27</v>
      </c>
      <c r="C682" t="s">
        <v>20</v>
      </c>
      <c r="D682" t="s">
        <v>21</v>
      </c>
      <c r="E682" s="25">
        <v>5</v>
      </c>
      <c r="F682" s="35">
        <v>170</v>
      </c>
      <c r="G682" s="24">
        <v>1.2E-2</v>
      </c>
      <c r="H682">
        <v>2.4424999999999999</v>
      </c>
    </row>
    <row r="683" spans="2:8" x14ac:dyDescent="0.25">
      <c r="B683" t="s">
        <v>27</v>
      </c>
      <c r="C683" t="s">
        <v>20</v>
      </c>
      <c r="D683" t="s">
        <v>21</v>
      </c>
      <c r="E683" s="25">
        <v>6</v>
      </c>
      <c r="F683" s="35">
        <v>170</v>
      </c>
      <c r="G683" s="24">
        <v>1.2E-2</v>
      </c>
      <c r="H683">
        <v>2.4424999999999999</v>
      </c>
    </row>
    <row r="684" spans="2:8" x14ac:dyDescent="0.25">
      <c r="B684" t="s">
        <v>27</v>
      </c>
      <c r="C684" t="s">
        <v>20</v>
      </c>
      <c r="D684" t="s">
        <v>21</v>
      </c>
      <c r="E684" s="25">
        <v>7</v>
      </c>
      <c r="F684" s="35">
        <v>170</v>
      </c>
      <c r="G684" s="24">
        <v>1.2E-2</v>
      </c>
      <c r="H684">
        <v>2.4424999999999999</v>
      </c>
    </row>
    <row r="685" spans="2:8" x14ac:dyDescent="0.25">
      <c r="B685" t="s">
        <v>27</v>
      </c>
      <c r="C685" t="s">
        <v>20</v>
      </c>
      <c r="D685" t="s">
        <v>21</v>
      </c>
      <c r="E685" s="25">
        <v>8</v>
      </c>
      <c r="F685" s="35">
        <v>170</v>
      </c>
      <c r="G685" s="24">
        <v>1.2E-2</v>
      </c>
      <c r="H685">
        <v>2.4424999999999999</v>
      </c>
    </row>
    <row r="686" spans="2:8" x14ac:dyDescent="0.25">
      <c r="B686" t="s">
        <v>27</v>
      </c>
      <c r="C686" t="s">
        <v>20</v>
      </c>
      <c r="D686" t="s">
        <v>21</v>
      </c>
      <c r="E686" s="25">
        <v>9</v>
      </c>
      <c r="F686" s="35">
        <v>170</v>
      </c>
      <c r="G686" s="24">
        <v>1.2E-2</v>
      </c>
      <c r="H686">
        <v>2.4424999999999999</v>
      </c>
    </row>
    <row r="687" spans="2:8" x14ac:dyDescent="0.25">
      <c r="B687" t="s">
        <v>27</v>
      </c>
      <c r="C687" t="s">
        <v>20</v>
      </c>
      <c r="D687" t="s">
        <v>21</v>
      </c>
      <c r="E687" s="25">
        <v>10</v>
      </c>
      <c r="F687" s="35">
        <v>170</v>
      </c>
      <c r="G687" s="24">
        <v>1.2E-2</v>
      </c>
      <c r="H687">
        <v>2.4424999999999999</v>
      </c>
    </row>
    <row r="688" spans="2:8" x14ac:dyDescent="0.25">
      <c r="B688" t="s">
        <v>27</v>
      </c>
      <c r="C688" t="s">
        <v>20</v>
      </c>
      <c r="D688" t="s">
        <v>21</v>
      </c>
      <c r="E688" s="25">
        <v>11</v>
      </c>
      <c r="F688" s="35">
        <v>170</v>
      </c>
      <c r="G688" s="24">
        <v>1.2E-2</v>
      </c>
      <c r="H688">
        <v>2.4424999999999999</v>
      </c>
    </row>
    <row r="689" spans="2:8" x14ac:dyDescent="0.25">
      <c r="B689" t="s">
        <v>27</v>
      </c>
      <c r="C689" t="s">
        <v>20</v>
      </c>
      <c r="D689" t="s">
        <v>21</v>
      </c>
      <c r="E689" s="25">
        <v>12</v>
      </c>
      <c r="F689" s="35">
        <v>170</v>
      </c>
      <c r="G689" s="24">
        <v>1.2E-2</v>
      </c>
      <c r="H689">
        <v>2.4424999999999999</v>
      </c>
    </row>
    <row r="690" spans="2:8" x14ac:dyDescent="0.25">
      <c r="B690" t="s">
        <v>27</v>
      </c>
      <c r="C690" t="s">
        <v>20</v>
      </c>
      <c r="D690" t="s">
        <v>21</v>
      </c>
      <c r="E690" s="25">
        <v>13</v>
      </c>
      <c r="F690" s="35">
        <v>170</v>
      </c>
      <c r="G690" s="24">
        <v>1.2E-2</v>
      </c>
      <c r="H690">
        <v>2.4424999999999999</v>
      </c>
    </row>
    <row r="691" spans="2:8" x14ac:dyDescent="0.25">
      <c r="B691" t="s">
        <v>27</v>
      </c>
      <c r="C691" t="s">
        <v>20</v>
      </c>
      <c r="D691" t="s">
        <v>21</v>
      </c>
      <c r="E691" s="25">
        <v>14</v>
      </c>
      <c r="F691" s="35">
        <v>170</v>
      </c>
      <c r="G691" s="24">
        <v>1.2E-2</v>
      </c>
      <c r="H691">
        <v>2.4424999999999999</v>
      </c>
    </row>
    <row r="692" spans="2:8" x14ac:dyDescent="0.25">
      <c r="B692" t="s">
        <v>26</v>
      </c>
      <c r="C692" t="s">
        <v>20</v>
      </c>
      <c r="D692" t="s">
        <v>21</v>
      </c>
      <c r="E692" s="23">
        <v>0</v>
      </c>
      <c r="F692" s="35">
        <v>780</v>
      </c>
      <c r="G692" s="24">
        <v>1.548</v>
      </c>
      <c r="H692">
        <v>3.262</v>
      </c>
    </row>
    <row r="693" spans="2:8" x14ac:dyDescent="0.25">
      <c r="B693" t="s">
        <v>26</v>
      </c>
      <c r="C693" t="s">
        <v>20</v>
      </c>
      <c r="D693" t="s">
        <v>21</v>
      </c>
      <c r="E693" s="23">
        <v>1</v>
      </c>
      <c r="F693" s="35">
        <v>780</v>
      </c>
      <c r="G693" s="24">
        <v>1.55</v>
      </c>
      <c r="H693">
        <v>3.2662</v>
      </c>
    </row>
    <row r="694" spans="2:8" x14ac:dyDescent="0.25">
      <c r="B694" t="s">
        <v>26</v>
      </c>
      <c r="C694" t="s">
        <v>20</v>
      </c>
      <c r="D694" t="s">
        <v>21</v>
      </c>
      <c r="E694" s="23">
        <v>2</v>
      </c>
      <c r="F694" s="35">
        <v>780</v>
      </c>
      <c r="G694" s="24">
        <v>1.5449999999999999</v>
      </c>
      <c r="H694">
        <v>3.2557</v>
      </c>
    </row>
    <row r="695" spans="2:8" x14ac:dyDescent="0.25">
      <c r="B695" t="s">
        <v>26</v>
      </c>
      <c r="C695" t="s">
        <v>20</v>
      </c>
      <c r="D695" t="s">
        <v>21</v>
      </c>
      <c r="E695" s="23">
        <v>3</v>
      </c>
      <c r="F695" s="35">
        <v>780</v>
      </c>
      <c r="G695" s="24">
        <v>1.5609999999999999</v>
      </c>
      <c r="H695">
        <v>3.2894000000000001</v>
      </c>
    </row>
    <row r="696" spans="2:8" x14ac:dyDescent="0.25">
      <c r="B696" t="s">
        <v>26</v>
      </c>
      <c r="C696" t="s">
        <v>20</v>
      </c>
      <c r="D696" t="s">
        <v>21</v>
      </c>
      <c r="E696" s="23">
        <v>4</v>
      </c>
      <c r="F696" s="35">
        <v>780</v>
      </c>
      <c r="G696" s="24">
        <v>1.5529999999999999</v>
      </c>
      <c r="H696">
        <v>3.2726000000000002</v>
      </c>
    </row>
    <row r="697" spans="2:8" x14ac:dyDescent="0.25">
      <c r="B697" t="s">
        <v>26</v>
      </c>
      <c r="C697" t="s">
        <v>20</v>
      </c>
      <c r="D697" t="s">
        <v>21</v>
      </c>
      <c r="E697" s="23">
        <v>5</v>
      </c>
      <c r="F697" s="35">
        <v>780</v>
      </c>
      <c r="G697" s="24">
        <v>1.546</v>
      </c>
      <c r="H697">
        <v>3.2578</v>
      </c>
    </row>
    <row r="698" spans="2:8" x14ac:dyDescent="0.25">
      <c r="B698" t="s">
        <v>26</v>
      </c>
      <c r="C698" t="s">
        <v>20</v>
      </c>
      <c r="D698" t="s">
        <v>21</v>
      </c>
      <c r="E698" s="23">
        <v>6</v>
      </c>
      <c r="F698" s="35">
        <v>780</v>
      </c>
      <c r="G698" s="24">
        <v>1.546</v>
      </c>
      <c r="H698">
        <v>3.2578</v>
      </c>
    </row>
    <row r="699" spans="2:8" x14ac:dyDescent="0.25">
      <c r="B699" t="s">
        <v>26</v>
      </c>
      <c r="C699" t="s">
        <v>20</v>
      </c>
      <c r="D699" t="s">
        <v>21</v>
      </c>
      <c r="E699" s="23">
        <v>7</v>
      </c>
      <c r="F699" s="35">
        <v>780</v>
      </c>
      <c r="G699" s="24">
        <v>1.542</v>
      </c>
      <c r="H699">
        <v>3.2494000000000001</v>
      </c>
    </row>
    <row r="700" spans="2:8" x14ac:dyDescent="0.25">
      <c r="B700" t="s">
        <v>26</v>
      </c>
      <c r="C700" t="s">
        <v>20</v>
      </c>
      <c r="D700" t="s">
        <v>21</v>
      </c>
      <c r="E700" s="23">
        <v>8</v>
      </c>
      <c r="F700" s="35">
        <v>780</v>
      </c>
      <c r="G700" s="24">
        <v>1.5429999999999999</v>
      </c>
      <c r="H700">
        <v>3.2515000000000001</v>
      </c>
    </row>
    <row r="701" spans="2:8" x14ac:dyDescent="0.25">
      <c r="B701" t="s">
        <v>26</v>
      </c>
      <c r="C701" t="s">
        <v>20</v>
      </c>
      <c r="D701" t="s">
        <v>21</v>
      </c>
      <c r="E701" s="23">
        <v>9</v>
      </c>
      <c r="F701" s="35">
        <v>780</v>
      </c>
      <c r="G701" s="24">
        <v>1.5469999999999999</v>
      </c>
      <c r="H701">
        <v>3.2599</v>
      </c>
    </row>
    <row r="702" spans="2:8" x14ac:dyDescent="0.25">
      <c r="B702" t="s">
        <v>28</v>
      </c>
      <c r="C702" t="s">
        <v>20</v>
      </c>
      <c r="D702" t="s">
        <v>21</v>
      </c>
      <c r="E702" s="23">
        <v>0</v>
      </c>
      <c r="F702" s="35">
        <v>780</v>
      </c>
      <c r="G702" s="24">
        <v>1.117</v>
      </c>
      <c r="H702">
        <v>2.3538000000000001</v>
      </c>
    </row>
    <row r="703" spans="2:8" x14ac:dyDescent="0.25">
      <c r="B703" t="s">
        <v>28</v>
      </c>
      <c r="C703" t="s">
        <v>20</v>
      </c>
      <c r="D703" t="s">
        <v>21</v>
      </c>
      <c r="E703" s="23">
        <v>1</v>
      </c>
      <c r="F703" s="35">
        <v>780</v>
      </c>
      <c r="G703" s="24">
        <v>1.115</v>
      </c>
      <c r="H703">
        <v>2.3496000000000001</v>
      </c>
    </row>
    <row r="704" spans="2:8" x14ac:dyDescent="0.25">
      <c r="B704" t="s">
        <v>28</v>
      </c>
      <c r="C704" t="s">
        <v>20</v>
      </c>
      <c r="D704" t="s">
        <v>21</v>
      </c>
      <c r="E704" s="23">
        <v>2</v>
      </c>
      <c r="F704" s="35">
        <v>780</v>
      </c>
      <c r="G704" s="24">
        <v>1.1160000000000001</v>
      </c>
      <c r="H704">
        <v>2.3517000000000001</v>
      </c>
    </row>
    <row r="705" spans="2:8" x14ac:dyDescent="0.25">
      <c r="B705" t="s">
        <v>28</v>
      </c>
      <c r="C705" t="s">
        <v>20</v>
      </c>
      <c r="D705" t="s">
        <v>21</v>
      </c>
      <c r="E705" s="23">
        <v>3</v>
      </c>
      <c r="F705" s="35">
        <v>780</v>
      </c>
      <c r="G705" s="24">
        <v>1.119</v>
      </c>
      <c r="H705">
        <v>2.3580000000000001</v>
      </c>
    </row>
    <row r="706" spans="2:8" x14ac:dyDescent="0.25">
      <c r="B706" t="s">
        <v>28</v>
      </c>
      <c r="C706" t="s">
        <v>20</v>
      </c>
      <c r="D706" t="s">
        <v>21</v>
      </c>
      <c r="E706" s="23">
        <v>4</v>
      </c>
      <c r="F706" s="35">
        <v>780</v>
      </c>
      <c r="G706" s="24">
        <v>1.115</v>
      </c>
      <c r="H706">
        <v>2.3496000000000001</v>
      </c>
    </row>
    <row r="707" spans="2:8" x14ac:dyDescent="0.25">
      <c r="B707" t="s">
        <v>28</v>
      </c>
      <c r="C707" t="s">
        <v>20</v>
      </c>
      <c r="D707" t="s">
        <v>21</v>
      </c>
      <c r="E707" s="23">
        <v>5</v>
      </c>
      <c r="F707" s="35">
        <v>780</v>
      </c>
      <c r="G707" s="24">
        <v>1.117</v>
      </c>
      <c r="H707">
        <v>2.3538000000000001</v>
      </c>
    </row>
    <row r="708" spans="2:8" x14ac:dyDescent="0.25">
      <c r="B708" t="s">
        <v>28</v>
      </c>
      <c r="C708" t="s">
        <v>20</v>
      </c>
      <c r="D708" t="s">
        <v>21</v>
      </c>
      <c r="E708" s="23">
        <v>6</v>
      </c>
      <c r="F708" s="35">
        <v>780</v>
      </c>
      <c r="G708" s="24">
        <v>1.113</v>
      </c>
      <c r="H708">
        <v>2.3454000000000002</v>
      </c>
    </row>
    <row r="709" spans="2:8" x14ac:dyDescent="0.25">
      <c r="B709" t="s">
        <v>28</v>
      </c>
      <c r="C709" t="s">
        <v>20</v>
      </c>
      <c r="D709" t="s">
        <v>21</v>
      </c>
      <c r="E709" s="23">
        <v>7</v>
      </c>
      <c r="F709" s="35">
        <v>780</v>
      </c>
      <c r="G709" s="24">
        <v>1.115</v>
      </c>
      <c r="H709">
        <v>2.3496000000000001</v>
      </c>
    </row>
    <row r="710" spans="2:8" x14ac:dyDescent="0.25">
      <c r="B710" t="s">
        <v>28</v>
      </c>
      <c r="C710" t="s">
        <v>20</v>
      </c>
      <c r="D710" t="s">
        <v>21</v>
      </c>
      <c r="E710" s="23">
        <v>8</v>
      </c>
      <c r="F710" s="35">
        <v>780</v>
      </c>
      <c r="G710" s="24">
        <v>1.115</v>
      </c>
      <c r="H710">
        <v>2.3496000000000001</v>
      </c>
    </row>
    <row r="711" spans="2:8" x14ac:dyDescent="0.25">
      <c r="B711" t="s">
        <v>28</v>
      </c>
      <c r="C711" t="s">
        <v>20</v>
      </c>
      <c r="D711" t="s">
        <v>21</v>
      </c>
      <c r="E711" s="23">
        <v>9</v>
      </c>
      <c r="F711" s="35">
        <v>780</v>
      </c>
      <c r="G711" s="24">
        <v>1.117</v>
      </c>
      <c r="H711">
        <v>2.3538000000000001</v>
      </c>
    </row>
    <row r="712" spans="2:8" x14ac:dyDescent="0.25">
      <c r="B712" t="s">
        <v>22</v>
      </c>
      <c r="C712" t="s">
        <v>25</v>
      </c>
      <c r="D712" t="s">
        <v>21</v>
      </c>
      <c r="E712" s="23">
        <v>0</v>
      </c>
      <c r="F712" s="35">
        <v>915</v>
      </c>
      <c r="G712" s="24">
        <v>3.5409999999999999</v>
      </c>
      <c r="H712">
        <v>4.6223000000000001</v>
      </c>
    </row>
    <row r="713" spans="2:8" x14ac:dyDescent="0.25">
      <c r="B713" t="s">
        <v>22</v>
      </c>
      <c r="C713" t="s">
        <v>25</v>
      </c>
      <c r="D713" t="s">
        <v>21</v>
      </c>
      <c r="E713" s="23">
        <v>1</v>
      </c>
      <c r="F713" s="35">
        <v>915</v>
      </c>
      <c r="G713" s="24">
        <v>3.516</v>
      </c>
      <c r="H713">
        <v>4.5896999999999997</v>
      </c>
    </row>
    <row r="714" spans="2:8" x14ac:dyDescent="0.25">
      <c r="B714" t="s">
        <v>22</v>
      </c>
      <c r="C714" t="s">
        <v>25</v>
      </c>
      <c r="D714" t="s">
        <v>21</v>
      </c>
      <c r="E714" s="23">
        <v>2</v>
      </c>
      <c r="F714" s="35">
        <v>915</v>
      </c>
      <c r="G714" s="24">
        <v>3.512</v>
      </c>
      <c r="H714">
        <v>4.5845000000000002</v>
      </c>
    </row>
    <row r="715" spans="2:8" x14ac:dyDescent="0.25">
      <c r="B715" t="s">
        <v>22</v>
      </c>
      <c r="C715" t="s">
        <v>25</v>
      </c>
      <c r="D715" t="s">
        <v>21</v>
      </c>
      <c r="E715" s="23">
        <v>3</v>
      </c>
      <c r="F715" s="35">
        <v>915</v>
      </c>
      <c r="G715" s="24">
        <v>3.5760000000000001</v>
      </c>
      <c r="H715">
        <v>4.6680000000000001</v>
      </c>
    </row>
    <row r="716" spans="2:8" x14ac:dyDescent="0.25">
      <c r="B716" t="s">
        <v>22</v>
      </c>
      <c r="C716" t="s">
        <v>25</v>
      </c>
      <c r="D716" t="s">
        <v>21</v>
      </c>
      <c r="E716" s="23">
        <v>4</v>
      </c>
      <c r="F716" s="35">
        <v>915</v>
      </c>
      <c r="G716" s="24">
        <v>3.5059999999999998</v>
      </c>
      <c r="H716">
        <v>4.5766999999999998</v>
      </c>
    </row>
    <row r="717" spans="2:8" x14ac:dyDescent="0.25">
      <c r="B717" t="s">
        <v>22</v>
      </c>
      <c r="C717" t="s">
        <v>25</v>
      </c>
      <c r="D717" t="s">
        <v>21</v>
      </c>
      <c r="E717" s="23">
        <v>5</v>
      </c>
      <c r="F717" s="35">
        <v>915</v>
      </c>
      <c r="G717" s="24">
        <v>3.4649999999999999</v>
      </c>
      <c r="H717">
        <v>4.5231000000000003</v>
      </c>
    </row>
    <row r="718" spans="2:8" x14ac:dyDescent="0.25">
      <c r="B718" t="s">
        <v>22</v>
      </c>
      <c r="C718" t="s">
        <v>25</v>
      </c>
      <c r="D718" t="s">
        <v>21</v>
      </c>
      <c r="E718" s="23">
        <v>6</v>
      </c>
      <c r="F718" s="35">
        <v>915</v>
      </c>
      <c r="G718" s="24">
        <v>3.4540000000000002</v>
      </c>
      <c r="H718">
        <v>4.5087999999999999</v>
      </c>
    </row>
    <row r="719" spans="2:8" x14ac:dyDescent="0.25">
      <c r="B719" t="s">
        <v>22</v>
      </c>
      <c r="C719" t="s">
        <v>25</v>
      </c>
      <c r="D719" t="s">
        <v>21</v>
      </c>
      <c r="E719" s="23">
        <v>7</v>
      </c>
      <c r="F719" s="35">
        <v>915</v>
      </c>
      <c r="G719" s="24">
        <v>3.4750000000000001</v>
      </c>
      <c r="H719">
        <v>4.5362</v>
      </c>
    </row>
    <row r="720" spans="2:8" x14ac:dyDescent="0.25">
      <c r="B720" t="s">
        <v>22</v>
      </c>
      <c r="C720" t="s">
        <v>25</v>
      </c>
      <c r="D720" t="s">
        <v>21</v>
      </c>
      <c r="E720" s="23">
        <v>8</v>
      </c>
      <c r="F720" s="35">
        <v>915</v>
      </c>
      <c r="G720" s="24">
        <v>3.4780000000000002</v>
      </c>
      <c r="H720">
        <v>4.5400999999999998</v>
      </c>
    </row>
    <row r="721" spans="2:8" x14ac:dyDescent="0.25">
      <c r="B721" t="s">
        <v>22</v>
      </c>
      <c r="C721" t="s">
        <v>25</v>
      </c>
      <c r="D721" t="s">
        <v>21</v>
      </c>
      <c r="E721" s="23">
        <v>9</v>
      </c>
      <c r="F721" s="35">
        <v>915</v>
      </c>
      <c r="G721" s="24">
        <v>3.4710000000000001</v>
      </c>
      <c r="H721">
        <v>4.5309999999999997</v>
      </c>
    </row>
    <row r="722" spans="2:8" x14ac:dyDescent="0.25">
      <c r="B722" t="s">
        <v>19</v>
      </c>
      <c r="C722" t="s">
        <v>25</v>
      </c>
      <c r="D722" t="s">
        <v>21</v>
      </c>
      <c r="E722" s="23">
        <v>0</v>
      </c>
      <c r="F722" s="35">
        <v>915</v>
      </c>
      <c r="G722" s="24">
        <v>2.577</v>
      </c>
      <c r="H722">
        <v>3.3639999999999999</v>
      </c>
    </row>
    <row r="723" spans="2:8" x14ac:dyDescent="0.25">
      <c r="B723" t="s">
        <v>19</v>
      </c>
      <c r="C723" t="s">
        <v>25</v>
      </c>
      <c r="D723" t="s">
        <v>21</v>
      </c>
      <c r="E723" s="23">
        <v>1</v>
      </c>
      <c r="F723" s="35">
        <v>915</v>
      </c>
      <c r="G723" s="24">
        <v>2.552</v>
      </c>
      <c r="H723">
        <v>3.3313000000000001</v>
      </c>
    </row>
    <row r="724" spans="2:8" x14ac:dyDescent="0.25">
      <c r="B724" t="s">
        <v>19</v>
      </c>
      <c r="C724" t="s">
        <v>25</v>
      </c>
      <c r="D724" t="s">
        <v>21</v>
      </c>
      <c r="E724" s="23">
        <v>2</v>
      </c>
      <c r="F724" s="35">
        <v>915</v>
      </c>
      <c r="G724" s="24">
        <v>2.6819999999999999</v>
      </c>
      <c r="H724">
        <v>3.5009999999999999</v>
      </c>
    </row>
    <row r="725" spans="2:8" x14ac:dyDescent="0.25">
      <c r="B725" t="s">
        <v>19</v>
      </c>
      <c r="C725" t="s">
        <v>25</v>
      </c>
      <c r="D725" t="s">
        <v>21</v>
      </c>
      <c r="E725" s="23">
        <v>3</v>
      </c>
      <c r="F725" s="35">
        <v>915</v>
      </c>
      <c r="G725" s="24">
        <v>2.5299999999999998</v>
      </c>
      <c r="H725">
        <v>3.3026</v>
      </c>
    </row>
    <row r="726" spans="2:8" x14ac:dyDescent="0.25">
      <c r="B726" t="s">
        <v>19</v>
      </c>
      <c r="C726" t="s">
        <v>25</v>
      </c>
      <c r="D726" t="s">
        <v>21</v>
      </c>
      <c r="E726" s="23">
        <v>4</v>
      </c>
      <c r="F726" s="35">
        <v>915</v>
      </c>
      <c r="G726" s="24">
        <v>2.6080000000000001</v>
      </c>
      <c r="H726">
        <v>3.4043999999999999</v>
      </c>
    </row>
    <row r="727" spans="2:8" x14ac:dyDescent="0.25">
      <c r="B727" t="s">
        <v>19</v>
      </c>
      <c r="C727" t="s">
        <v>25</v>
      </c>
      <c r="D727" t="s">
        <v>21</v>
      </c>
      <c r="E727" s="23">
        <v>5</v>
      </c>
      <c r="F727" s="35">
        <v>915</v>
      </c>
      <c r="G727" s="24">
        <v>2.5990000000000002</v>
      </c>
      <c r="H727">
        <v>3.3927</v>
      </c>
    </row>
    <row r="728" spans="2:8" x14ac:dyDescent="0.25">
      <c r="B728" t="s">
        <v>19</v>
      </c>
      <c r="C728" t="s">
        <v>25</v>
      </c>
      <c r="D728" t="s">
        <v>21</v>
      </c>
      <c r="E728" s="23">
        <v>6</v>
      </c>
      <c r="F728" s="35">
        <v>915</v>
      </c>
      <c r="G728" s="24">
        <v>2.6360000000000001</v>
      </c>
      <c r="H728">
        <v>3.4409999999999998</v>
      </c>
    </row>
    <row r="729" spans="2:8" x14ac:dyDescent="0.25">
      <c r="B729" t="s">
        <v>19</v>
      </c>
      <c r="C729" t="s">
        <v>25</v>
      </c>
      <c r="D729" t="s">
        <v>21</v>
      </c>
      <c r="E729" s="23">
        <v>7</v>
      </c>
      <c r="F729" s="35">
        <v>915</v>
      </c>
      <c r="G729" s="24">
        <v>2.556</v>
      </c>
      <c r="H729">
        <v>3.3365</v>
      </c>
    </row>
    <row r="730" spans="2:8" x14ac:dyDescent="0.25">
      <c r="B730" t="s">
        <v>19</v>
      </c>
      <c r="C730" t="s">
        <v>25</v>
      </c>
      <c r="D730" t="s">
        <v>21</v>
      </c>
      <c r="E730" s="23">
        <v>8</v>
      </c>
      <c r="F730" s="35">
        <v>915</v>
      </c>
      <c r="G730" s="24">
        <v>2.5499999999999998</v>
      </c>
      <c r="H730">
        <v>3.3287</v>
      </c>
    </row>
    <row r="731" spans="2:8" x14ac:dyDescent="0.25">
      <c r="B731" t="s">
        <v>19</v>
      </c>
      <c r="C731" t="s">
        <v>25</v>
      </c>
      <c r="D731" t="s">
        <v>21</v>
      </c>
      <c r="E731" s="23">
        <v>9</v>
      </c>
      <c r="F731" s="35">
        <v>915</v>
      </c>
      <c r="G731" s="24">
        <v>2.5449999999999999</v>
      </c>
      <c r="H731">
        <v>3.3222</v>
      </c>
    </row>
    <row r="732" spans="2:8" x14ac:dyDescent="0.25">
      <c r="B732" t="s">
        <v>27</v>
      </c>
      <c r="C732" t="s">
        <v>20</v>
      </c>
      <c r="D732" t="s">
        <v>21</v>
      </c>
      <c r="E732" s="23">
        <v>0</v>
      </c>
      <c r="F732" s="35">
        <v>1470</v>
      </c>
      <c r="G732" s="24">
        <v>7.6669999999999998</v>
      </c>
      <c r="H732">
        <v>2.4136000000000002</v>
      </c>
    </row>
    <row r="733" spans="2:8" x14ac:dyDescent="0.25">
      <c r="B733" t="s">
        <v>27</v>
      </c>
      <c r="C733" t="s">
        <v>20</v>
      </c>
      <c r="D733" t="s">
        <v>21</v>
      </c>
      <c r="E733" s="23">
        <v>1</v>
      </c>
      <c r="F733" s="35">
        <v>1470</v>
      </c>
      <c r="G733" s="24">
        <v>7.6559999999999997</v>
      </c>
      <c r="H733">
        <v>2.4102000000000001</v>
      </c>
    </row>
    <row r="734" spans="2:8" x14ac:dyDescent="0.25">
      <c r="B734" t="s">
        <v>27</v>
      </c>
      <c r="C734" t="s">
        <v>20</v>
      </c>
      <c r="D734" t="s">
        <v>21</v>
      </c>
      <c r="E734" s="23">
        <v>2</v>
      </c>
      <c r="F734" s="35">
        <v>1470</v>
      </c>
      <c r="G734" s="24">
        <v>7.66</v>
      </c>
      <c r="H734">
        <v>2.4114</v>
      </c>
    </row>
    <row r="735" spans="2:8" x14ac:dyDescent="0.25">
      <c r="B735" t="s">
        <v>27</v>
      </c>
      <c r="C735" t="s">
        <v>20</v>
      </c>
      <c r="D735" t="s">
        <v>21</v>
      </c>
      <c r="E735" s="23">
        <v>3</v>
      </c>
      <c r="F735" s="35">
        <v>1470</v>
      </c>
      <c r="G735" s="24">
        <v>7.65</v>
      </c>
      <c r="H735">
        <v>2.4083000000000001</v>
      </c>
    </row>
    <row r="736" spans="2:8" x14ac:dyDescent="0.25">
      <c r="B736" t="s">
        <v>27</v>
      </c>
      <c r="C736" t="s">
        <v>20</v>
      </c>
      <c r="D736" t="s">
        <v>21</v>
      </c>
      <c r="E736" s="23">
        <v>4</v>
      </c>
      <c r="F736" s="35">
        <v>1470</v>
      </c>
      <c r="G736" s="24">
        <v>7.6840000000000002</v>
      </c>
      <c r="H736">
        <v>2.419</v>
      </c>
    </row>
    <row r="737" spans="2:8" x14ac:dyDescent="0.25">
      <c r="B737" t="s">
        <v>28</v>
      </c>
      <c r="C737" t="s">
        <v>25</v>
      </c>
      <c r="D737" t="s">
        <v>21</v>
      </c>
      <c r="E737" s="23">
        <v>0</v>
      </c>
      <c r="F737" s="35">
        <v>1470</v>
      </c>
      <c r="G737" s="24">
        <v>8.3829999999999991</v>
      </c>
      <c r="H737">
        <v>2.6389999999999998</v>
      </c>
    </row>
    <row r="738" spans="2:8" x14ac:dyDescent="0.25">
      <c r="B738" t="s">
        <v>28</v>
      </c>
      <c r="C738" t="s">
        <v>25</v>
      </c>
      <c r="D738" t="s">
        <v>21</v>
      </c>
      <c r="E738" s="23">
        <v>1</v>
      </c>
      <c r="F738" s="35">
        <v>1470</v>
      </c>
      <c r="G738" s="24">
        <v>8.3770000000000007</v>
      </c>
      <c r="H738">
        <v>2.6372</v>
      </c>
    </row>
    <row r="739" spans="2:8" x14ac:dyDescent="0.25">
      <c r="B739" t="s">
        <v>28</v>
      </c>
      <c r="C739" t="s">
        <v>25</v>
      </c>
      <c r="D739" t="s">
        <v>21</v>
      </c>
      <c r="E739" s="23">
        <v>2</v>
      </c>
      <c r="F739" s="35">
        <v>1470</v>
      </c>
      <c r="G739" s="24">
        <v>8.3770000000000007</v>
      </c>
      <c r="H739">
        <v>2.6372</v>
      </c>
    </row>
    <row r="740" spans="2:8" x14ac:dyDescent="0.25">
      <c r="B740" t="s">
        <v>28</v>
      </c>
      <c r="C740" t="s">
        <v>25</v>
      </c>
      <c r="D740" t="s">
        <v>21</v>
      </c>
      <c r="E740" s="23">
        <v>3</v>
      </c>
      <c r="F740" s="35">
        <v>1470</v>
      </c>
      <c r="G740" s="24">
        <v>8.3780000000000001</v>
      </c>
      <c r="H740">
        <v>2.6375000000000002</v>
      </c>
    </row>
    <row r="741" spans="2:8" x14ac:dyDescent="0.25">
      <c r="B741" t="s">
        <v>28</v>
      </c>
      <c r="C741" t="s">
        <v>25</v>
      </c>
      <c r="D741" t="s">
        <v>21</v>
      </c>
      <c r="E741" s="23">
        <v>4</v>
      </c>
      <c r="F741" s="35">
        <v>1470</v>
      </c>
      <c r="G741" s="24">
        <v>8.3729999999999993</v>
      </c>
      <c r="H741">
        <v>2.6358999999999999</v>
      </c>
    </row>
    <row r="742" spans="2:8" x14ac:dyDescent="0.25">
      <c r="B742" t="s">
        <v>22</v>
      </c>
      <c r="C742" t="s">
        <v>25</v>
      </c>
      <c r="D742" t="s">
        <v>21</v>
      </c>
      <c r="E742" s="23">
        <v>0</v>
      </c>
      <c r="F742" s="35">
        <v>1470</v>
      </c>
      <c r="G742" s="24">
        <v>35.752000000000002</v>
      </c>
      <c r="H742">
        <v>11.255100000000001</v>
      </c>
    </row>
    <row r="743" spans="2:8" x14ac:dyDescent="0.25">
      <c r="B743" t="s">
        <v>22</v>
      </c>
      <c r="C743" t="s">
        <v>25</v>
      </c>
      <c r="D743" t="s">
        <v>21</v>
      </c>
      <c r="E743" s="23">
        <v>1</v>
      </c>
      <c r="F743" s="35">
        <v>1470</v>
      </c>
      <c r="G743" s="24">
        <v>35.973999999999997</v>
      </c>
      <c r="H743">
        <v>11.324999999999999</v>
      </c>
    </row>
    <row r="744" spans="2:8" x14ac:dyDescent="0.25">
      <c r="B744" t="s">
        <v>22</v>
      </c>
      <c r="C744" t="s">
        <v>25</v>
      </c>
      <c r="D744" t="s">
        <v>21</v>
      </c>
      <c r="E744" s="23">
        <v>2</v>
      </c>
      <c r="F744" s="35">
        <v>1470</v>
      </c>
      <c r="G744" s="24">
        <v>35.692</v>
      </c>
      <c r="H744">
        <v>11.2362</v>
      </c>
    </row>
    <row r="745" spans="2:8" x14ac:dyDescent="0.25">
      <c r="B745" t="s">
        <v>22</v>
      </c>
      <c r="C745" t="s">
        <v>25</v>
      </c>
      <c r="D745" t="s">
        <v>21</v>
      </c>
      <c r="E745" s="23">
        <v>3</v>
      </c>
      <c r="F745" s="35">
        <v>1470</v>
      </c>
      <c r="G745" s="24">
        <v>35.591999999999999</v>
      </c>
      <c r="H745">
        <v>11.204700000000001</v>
      </c>
    </row>
    <row r="746" spans="2:8" x14ac:dyDescent="0.25">
      <c r="B746" t="s">
        <v>22</v>
      </c>
      <c r="C746" t="s">
        <v>25</v>
      </c>
      <c r="D746" t="s">
        <v>21</v>
      </c>
      <c r="E746" s="23">
        <v>4</v>
      </c>
      <c r="F746" s="35">
        <v>1470</v>
      </c>
      <c r="G746" s="24">
        <v>35.767000000000003</v>
      </c>
      <c r="H746">
        <v>11.2598</v>
      </c>
    </row>
    <row r="747" spans="2:8" x14ac:dyDescent="0.25">
      <c r="B747" t="s">
        <v>19</v>
      </c>
      <c r="C747" t="s">
        <v>20</v>
      </c>
      <c r="D747" t="s">
        <v>21</v>
      </c>
      <c r="E747" s="23">
        <v>0</v>
      </c>
      <c r="F747" s="35">
        <v>1185</v>
      </c>
      <c r="G747" s="24">
        <v>4.6820000000000004</v>
      </c>
      <c r="H747">
        <v>2.8136999999999999</v>
      </c>
    </row>
    <row r="748" spans="2:8" x14ac:dyDescent="0.25">
      <c r="B748" t="s">
        <v>19</v>
      </c>
      <c r="C748" t="s">
        <v>20</v>
      </c>
      <c r="D748" t="s">
        <v>21</v>
      </c>
      <c r="E748" s="23">
        <v>1</v>
      </c>
      <c r="F748" s="35">
        <v>1185</v>
      </c>
      <c r="G748" s="24">
        <v>4.8049999999999997</v>
      </c>
      <c r="H748">
        <v>2.8875999999999999</v>
      </c>
    </row>
    <row r="749" spans="2:8" x14ac:dyDescent="0.25">
      <c r="B749" t="s">
        <v>19</v>
      </c>
      <c r="C749" t="s">
        <v>20</v>
      </c>
      <c r="D749" t="s">
        <v>21</v>
      </c>
      <c r="E749" s="23">
        <v>2</v>
      </c>
      <c r="F749" s="35">
        <v>1185</v>
      </c>
      <c r="G749" s="24">
        <v>4.6189999999999998</v>
      </c>
      <c r="H749">
        <v>2.7757999999999998</v>
      </c>
    </row>
    <row r="750" spans="2:8" x14ac:dyDescent="0.25">
      <c r="B750" t="s">
        <v>19</v>
      </c>
      <c r="C750" t="s">
        <v>20</v>
      </c>
      <c r="D750" t="s">
        <v>21</v>
      </c>
      <c r="E750" s="23">
        <v>3</v>
      </c>
      <c r="F750" s="35">
        <v>1185</v>
      </c>
      <c r="G750" s="24">
        <v>4.7220000000000004</v>
      </c>
      <c r="H750">
        <v>2.8376999999999999</v>
      </c>
    </row>
    <row r="751" spans="2:8" x14ac:dyDescent="0.25">
      <c r="B751" t="s">
        <v>19</v>
      </c>
      <c r="C751" t="s">
        <v>20</v>
      </c>
      <c r="D751" t="s">
        <v>21</v>
      </c>
      <c r="E751" s="23">
        <v>4</v>
      </c>
      <c r="F751" s="35">
        <v>1185</v>
      </c>
      <c r="G751" s="24">
        <v>4.7770000000000001</v>
      </c>
      <c r="H751">
        <v>2.8708</v>
      </c>
    </row>
    <row r="752" spans="2:8" x14ac:dyDescent="0.25">
      <c r="B752" t="s">
        <v>19</v>
      </c>
      <c r="C752" t="s">
        <v>20</v>
      </c>
      <c r="D752" t="s">
        <v>21</v>
      </c>
      <c r="E752" s="23">
        <v>5</v>
      </c>
      <c r="F752" s="35">
        <v>1185</v>
      </c>
      <c r="G752" s="24">
        <v>4.6459999999999999</v>
      </c>
      <c r="H752">
        <v>2.7921</v>
      </c>
    </row>
    <row r="753" spans="2:8" x14ac:dyDescent="0.25">
      <c r="B753" t="s">
        <v>19</v>
      </c>
      <c r="C753" t="s">
        <v>20</v>
      </c>
      <c r="D753" t="s">
        <v>21</v>
      </c>
      <c r="E753" s="23">
        <v>6</v>
      </c>
      <c r="F753" s="35">
        <v>1185</v>
      </c>
      <c r="G753" s="24">
        <v>4.6630000000000003</v>
      </c>
      <c r="H753">
        <v>2.8022999999999998</v>
      </c>
    </row>
    <row r="754" spans="2:8" x14ac:dyDescent="0.25">
      <c r="B754" t="s">
        <v>27</v>
      </c>
      <c r="C754" t="s">
        <v>25</v>
      </c>
      <c r="D754" t="s">
        <v>21</v>
      </c>
      <c r="E754" s="25">
        <v>0</v>
      </c>
      <c r="F754" s="35">
        <v>170</v>
      </c>
      <c r="G754" s="24">
        <v>1.2999999999999999E-2</v>
      </c>
      <c r="H754">
        <v>2.6459999999999999</v>
      </c>
    </row>
    <row r="755" spans="2:8" x14ac:dyDescent="0.25">
      <c r="B755" t="s">
        <v>27</v>
      </c>
      <c r="C755" t="s">
        <v>25</v>
      </c>
      <c r="D755" t="s">
        <v>21</v>
      </c>
      <c r="E755" s="25">
        <v>1</v>
      </c>
      <c r="F755" s="35">
        <v>170</v>
      </c>
      <c r="G755" s="24">
        <v>1.2E-2</v>
      </c>
      <c r="H755">
        <v>2.4424999999999999</v>
      </c>
    </row>
    <row r="756" spans="2:8" x14ac:dyDescent="0.25">
      <c r="B756" t="s">
        <v>27</v>
      </c>
      <c r="C756" t="s">
        <v>25</v>
      </c>
      <c r="D756" t="s">
        <v>21</v>
      </c>
      <c r="E756" s="25">
        <v>2</v>
      </c>
      <c r="F756" s="35">
        <v>170</v>
      </c>
      <c r="G756" s="24">
        <v>1.2E-2</v>
      </c>
      <c r="H756">
        <v>2.4424999999999999</v>
      </c>
    </row>
    <row r="757" spans="2:8" x14ac:dyDescent="0.25">
      <c r="B757" t="s">
        <v>27</v>
      </c>
      <c r="C757" t="s">
        <v>25</v>
      </c>
      <c r="D757" t="s">
        <v>21</v>
      </c>
      <c r="E757" s="25">
        <v>3</v>
      </c>
      <c r="F757" s="35">
        <v>170</v>
      </c>
      <c r="G757" s="24">
        <v>1.2E-2</v>
      </c>
      <c r="H757">
        <v>2.4424999999999999</v>
      </c>
    </row>
    <row r="758" spans="2:8" x14ac:dyDescent="0.25">
      <c r="B758" t="s">
        <v>27</v>
      </c>
      <c r="C758" t="s">
        <v>25</v>
      </c>
      <c r="D758" t="s">
        <v>21</v>
      </c>
      <c r="E758" s="25">
        <v>4</v>
      </c>
      <c r="F758" s="35">
        <v>170</v>
      </c>
      <c r="G758" s="24">
        <v>1.2999999999999999E-2</v>
      </c>
      <c r="H758">
        <v>2.6459999999999999</v>
      </c>
    </row>
    <row r="759" spans="2:8" x14ac:dyDescent="0.25">
      <c r="B759" t="s">
        <v>27</v>
      </c>
      <c r="C759" t="s">
        <v>25</v>
      </c>
      <c r="D759" t="s">
        <v>21</v>
      </c>
      <c r="E759" s="25">
        <v>5</v>
      </c>
      <c r="F759" s="35">
        <v>170</v>
      </c>
      <c r="G759" s="24">
        <v>1.2E-2</v>
      </c>
      <c r="H759">
        <v>2.4424999999999999</v>
      </c>
    </row>
    <row r="760" spans="2:8" x14ac:dyDescent="0.25">
      <c r="B760" t="s">
        <v>27</v>
      </c>
      <c r="C760" t="s">
        <v>25</v>
      </c>
      <c r="D760" t="s">
        <v>21</v>
      </c>
      <c r="E760" s="25">
        <v>6</v>
      </c>
      <c r="F760" s="35">
        <v>170</v>
      </c>
      <c r="G760" s="24">
        <v>1.2E-2</v>
      </c>
      <c r="H760">
        <v>2.4424999999999999</v>
      </c>
    </row>
    <row r="761" spans="2:8" x14ac:dyDescent="0.25">
      <c r="B761" t="s">
        <v>27</v>
      </c>
      <c r="C761" t="s">
        <v>25</v>
      </c>
      <c r="D761" t="s">
        <v>21</v>
      </c>
      <c r="E761" s="25">
        <v>7</v>
      </c>
      <c r="F761" s="35">
        <v>170</v>
      </c>
      <c r="G761" s="24">
        <v>1.2E-2</v>
      </c>
      <c r="H761">
        <v>2.4424999999999999</v>
      </c>
    </row>
    <row r="762" spans="2:8" x14ac:dyDescent="0.25">
      <c r="B762" t="s">
        <v>27</v>
      </c>
      <c r="C762" t="s">
        <v>25</v>
      </c>
      <c r="D762" t="s">
        <v>21</v>
      </c>
      <c r="E762" s="25">
        <v>8</v>
      </c>
      <c r="F762" s="35">
        <v>170</v>
      </c>
      <c r="G762" s="24">
        <v>1.2E-2</v>
      </c>
      <c r="H762">
        <v>2.4424999999999999</v>
      </c>
    </row>
    <row r="763" spans="2:8" x14ac:dyDescent="0.25">
      <c r="B763" t="s">
        <v>27</v>
      </c>
      <c r="C763" t="s">
        <v>25</v>
      </c>
      <c r="D763" t="s">
        <v>21</v>
      </c>
      <c r="E763" s="25">
        <v>9</v>
      </c>
      <c r="F763" s="35">
        <v>170</v>
      </c>
      <c r="G763" s="24">
        <v>1.2E-2</v>
      </c>
      <c r="H763">
        <v>2.4424999999999999</v>
      </c>
    </row>
    <row r="764" spans="2:8" x14ac:dyDescent="0.25">
      <c r="B764" t="s">
        <v>27</v>
      </c>
      <c r="C764" t="s">
        <v>25</v>
      </c>
      <c r="D764" t="s">
        <v>21</v>
      </c>
      <c r="E764" s="25">
        <v>10</v>
      </c>
      <c r="F764" s="35">
        <v>170</v>
      </c>
      <c r="G764" s="24">
        <v>1.2E-2</v>
      </c>
      <c r="H764">
        <v>2.4424999999999999</v>
      </c>
    </row>
    <row r="765" spans="2:8" x14ac:dyDescent="0.25">
      <c r="B765" t="s">
        <v>27</v>
      </c>
      <c r="C765" t="s">
        <v>25</v>
      </c>
      <c r="D765" t="s">
        <v>21</v>
      </c>
      <c r="E765" s="25">
        <v>11</v>
      </c>
      <c r="F765" s="35">
        <v>170</v>
      </c>
      <c r="G765" s="24">
        <v>1.2E-2</v>
      </c>
      <c r="H765">
        <v>2.4424999999999999</v>
      </c>
    </row>
    <row r="766" spans="2:8" x14ac:dyDescent="0.25">
      <c r="B766" t="s">
        <v>27</v>
      </c>
      <c r="C766" t="s">
        <v>25</v>
      </c>
      <c r="D766" t="s">
        <v>21</v>
      </c>
      <c r="E766" s="25">
        <v>12</v>
      </c>
      <c r="F766" s="35">
        <v>170</v>
      </c>
      <c r="G766" s="24">
        <v>1.2E-2</v>
      </c>
      <c r="H766">
        <v>2.4424999999999999</v>
      </c>
    </row>
    <row r="767" spans="2:8" x14ac:dyDescent="0.25">
      <c r="B767" t="s">
        <v>27</v>
      </c>
      <c r="C767" t="s">
        <v>25</v>
      </c>
      <c r="D767" t="s">
        <v>21</v>
      </c>
      <c r="E767" s="25">
        <v>13</v>
      </c>
      <c r="F767" s="35">
        <v>170</v>
      </c>
      <c r="G767" s="24">
        <v>1.2E-2</v>
      </c>
      <c r="H767">
        <v>2.4424999999999999</v>
      </c>
    </row>
    <row r="768" spans="2:8" x14ac:dyDescent="0.25">
      <c r="B768" t="s">
        <v>27</v>
      </c>
      <c r="C768" t="s">
        <v>25</v>
      </c>
      <c r="D768" t="s">
        <v>21</v>
      </c>
      <c r="E768" s="25">
        <v>14</v>
      </c>
      <c r="F768" s="35">
        <v>170</v>
      </c>
      <c r="G768" s="24">
        <v>1.2E-2</v>
      </c>
      <c r="H768">
        <v>2.4424999999999999</v>
      </c>
    </row>
    <row r="769" spans="2:8" x14ac:dyDescent="0.25">
      <c r="B769" t="s">
        <v>27</v>
      </c>
      <c r="C769" t="s">
        <v>25</v>
      </c>
      <c r="D769" t="s">
        <v>21</v>
      </c>
      <c r="E769" s="23">
        <v>0</v>
      </c>
      <c r="F769" s="35">
        <v>915</v>
      </c>
      <c r="G769" s="24">
        <v>1.905</v>
      </c>
      <c r="H769">
        <v>2.4866999999999999</v>
      </c>
    </row>
    <row r="770" spans="2:8" x14ac:dyDescent="0.25">
      <c r="B770" t="s">
        <v>27</v>
      </c>
      <c r="C770" t="s">
        <v>25</v>
      </c>
      <c r="D770" t="s">
        <v>21</v>
      </c>
      <c r="E770" s="23">
        <v>1</v>
      </c>
      <c r="F770" s="35">
        <v>915</v>
      </c>
      <c r="G770" s="24">
        <v>1.9</v>
      </c>
      <c r="H770">
        <v>2.4802</v>
      </c>
    </row>
    <row r="771" spans="2:8" x14ac:dyDescent="0.25">
      <c r="B771" t="s">
        <v>27</v>
      </c>
      <c r="C771" t="s">
        <v>25</v>
      </c>
      <c r="D771" t="s">
        <v>21</v>
      </c>
      <c r="E771" s="23">
        <v>2</v>
      </c>
      <c r="F771" s="35">
        <v>915</v>
      </c>
      <c r="G771" s="24">
        <v>1.897</v>
      </c>
      <c r="H771">
        <v>2.4763000000000002</v>
      </c>
    </row>
    <row r="772" spans="2:8" x14ac:dyDescent="0.25">
      <c r="B772" t="s">
        <v>27</v>
      </c>
      <c r="C772" t="s">
        <v>25</v>
      </c>
      <c r="D772" t="s">
        <v>21</v>
      </c>
      <c r="E772" s="23">
        <v>3</v>
      </c>
      <c r="F772" s="35">
        <v>915</v>
      </c>
      <c r="G772" s="24">
        <v>1.903</v>
      </c>
      <c r="H772">
        <v>2.4841000000000002</v>
      </c>
    </row>
    <row r="773" spans="2:8" x14ac:dyDescent="0.25">
      <c r="B773" t="s">
        <v>27</v>
      </c>
      <c r="C773" t="s">
        <v>25</v>
      </c>
      <c r="D773" t="s">
        <v>21</v>
      </c>
      <c r="E773" s="23">
        <v>4</v>
      </c>
      <c r="F773" s="35">
        <v>915</v>
      </c>
      <c r="G773" s="24">
        <v>1.895</v>
      </c>
      <c r="H773">
        <v>2.4737</v>
      </c>
    </row>
    <row r="774" spans="2:8" x14ac:dyDescent="0.25">
      <c r="B774" t="s">
        <v>27</v>
      </c>
      <c r="C774" t="s">
        <v>25</v>
      </c>
      <c r="D774" t="s">
        <v>21</v>
      </c>
      <c r="E774" s="23">
        <v>5</v>
      </c>
      <c r="F774" s="35">
        <v>915</v>
      </c>
      <c r="G774" s="24">
        <v>1.899</v>
      </c>
      <c r="H774">
        <v>2.4788999999999999</v>
      </c>
    </row>
    <row r="775" spans="2:8" x14ac:dyDescent="0.25">
      <c r="B775" t="s">
        <v>27</v>
      </c>
      <c r="C775" t="s">
        <v>25</v>
      </c>
      <c r="D775" t="s">
        <v>21</v>
      </c>
      <c r="E775" s="23">
        <v>6</v>
      </c>
      <c r="F775" s="35">
        <v>915</v>
      </c>
      <c r="G775" s="24">
        <v>1.8979999999999999</v>
      </c>
      <c r="H775">
        <v>2.4775999999999998</v>
      </c>
    </row>
    <row r="776" spans="2:8" x14ac:dyDescent="0.25">
      <c r="B776" t="s">
        <v>27</v>
      </c>
      <c r="C776" t="s">
        <v>25</v>
      </c>
      <c r="D776" t="s">
        <v>21</v>
      </c>
      <c r="E776" s="23">
        <v>7</v>
      </c>
      <c r="F776" s="35">
        <v>915</v>
      </c>
      <c r="G776" s="24">
        <v>1.893</v>
      </c>
      <c r="H776">
        <v>2.4710999999999999</v>
      </c>
    </row>
    <row r="777" spans="2:8" x14ac:dyDescent="0.25">
      <c r="B777" t="s">
        <v>27</v>
      </c>
      <c r="C777" t="s">
        <v>25</v>
      </c>
      <c r="D777" t="s">
        <v>21</v>
      </c>
      <c r="E777" s="23">
        <v>8</v>
      </c>
      <c r="F777" s="35">
        <v>915</v>
      </c>
      <c r="G777" s="24">
        <v>1.8979999999999999</v>
      </c>
      <c r="H777">
        <v>2.4775999999999998</v>
      </c>
    </row>
    <row r="778" spans="2:8" x14ac:dyDescent="0.25">
      <c r="B778" t="s">
        <v>27</v>
      </c>
      <c r="C778" t="s">
        <v>25</v>
      </c>
      <c r="D778" t="s">
        <v>21</v>
      </c>
      <c r="E778" s="23">
        <v>9</v>
      </c>
      <c r="F778" s="35">
        <v>915</v>
      </c>
      <c r="G778" s="24">
        <v>1.903</v>
      </c>
      <c r="H778">
        <v>2.4841000000000002</v>
      </c>
    </row>
    <row r="779" spans="2:8" x14ac:dyDescent="0.25">
      <c r="B779" t="s">
        <v>19</v>
      </c>
      <c r="C779" t="s">
        <v>20</v>
      </c>
      <c r="D779" t="s">
        <v>21</v>
      </c>
      <c r="E779" s="25">
        <v>0</v>
      </c>
      <c r="F779" s="35">
        <v>440</v>
      </c>
      <c r="G779" s="24">
        <v>0.182</v>
      </c>
      <c r="H779">
        <v>2.1366000000000001</v>
      </c>
    </row>
    <row r="780" spans="2:8" x14ac:dyDescent="0.25">
      <c r="B780" t="s">
        <v>19</v>
      </c>
      <c r="C780" t="s">
        <v>20</v>
      </c>
      <c r="D780" t="s">
        <v>21</v>
      </c>
      <c r="E780" s="25">
        <v>1</v>
      </c>
      <c r="F780" s="35">
        <v>440</v>
      </c>
      <c r="G780" s="24">
        <v>0.18099999999999999</v>
      </c>
      <c r="H780">
        <v>2.1248</v>
      </c>
    </row>
    <row r="781" spans="2:8" x14ac:dyDescent="0.25">
      <c r="B781" t="s">
        <v>19</v>
      </c>
      <c r="C781" t="s">
        <v>20</v>
      </c>
      <c r="D781" t="s">
        <v>21</v>
      </c>
      <c r="E781" s="25">
        <v>2</v>
      </c>
      <c r="F781" s="35">
        <v>440</v>
      </c>
      <c r="G781" s="24">
        <v>0.18</v>
      </c>
      <c r="H781">
        <v>2.1131000000000002</v>
      </c>
    </row>
    <row r="782" spans="2:8" x14ac:dyDescent="0.25">
      <c r="B782" t="s">
        <v>19</v>
      </c>
      <c r="C782" t="s">
        <v>20</v>
      </c>
      <c r="D782" t="s">
        <v>21</v>
      </c>
      <c r="E782" s="25">
        <v>3</v>
      </c>
      <c r="F782" s="35">
        <v>440</v>
      </c>
      <c r="G782" s="24">
        <v>0.18099999999999999</v>
      </c>
      <c r="H782">
        <v>2.1248</v>
      </c>
    </row>
    <row r="783" spans="2:8" x14ac:dyDescent="0.25">
      <c r="B783" t="s">
        <v>19</v>
      </c>
      <c r="C783" t="s">
        <v>20</v>
      </c>
      <c r="D783" t="s">
        <v>21</v>
      </c>
      <c r="E783" s="25">
        <v>4</v>
      </c>
      <c r="F783" s="35">
        <v>440</v>
      </c>
      <c r="G783" s="24">
        <v>0.18</v>
      </c>
      <c r="H783">
        <v>2.1131000000000002</v>
      </c>
    </row>
    <row r="784" spans="2:8" x14ac:dyDescent="0.25">
      <c r="B784" t="s">
        <v>19</v>
      </c>
      <c r="C784" t="s">
        <v>20</v>
      </c>
      <c r="D784" t="s">
        <v>21</v>
      </c>
      <c r="E784" s="25">
        <v>5</v>
      </c>
      <c r="F784" s="35">
        <v>440</v>
      </c>
      <c r="G784" s="24">
        <v>0.183</v>
      </c>
      <c r="H784">
        <v>2.1482999999999999</v>
      </c>
    </row>
    <row r="785" spans="2:8" x14ac:dyDescent="0.25">
      <c r="B785" t="s">
        <v>19</v>
      </c>
      <c r="C785" t="s">
        <v>20</v>
      </c>
      <c r="D785" t="s">
        <v>21</v>
      </c>
      <c r="E785" s="25">
        <v>6</v>
      </c>
      <c r="F785" s="35">
        <v>440</v>
      </c>
      <c r="G785" s="24">
        <v>0.18099999999999999</v>
      </c>
      <c r="H785">
        <v>2.1248</v>
      </c>
    </row>
    <row r="786" spans="2:8" x14ac:dyDescent="0.25">
      <c r="B786" t="s">
        <v>19</v>
      </c>
      <c r="C786" t="s">
        <v>20</v>
      </c>
      <c r="D786" t="s">
        <v>21</v>
      </c>
      <c r="E786" s="25">
        <v>7</v>
      </c>
      <c r="F786" s="35">
        <v>440</v>
      </c>
      <c r="G786" s="24">
        <v>0.18</v>
      </c>
      <c r="H786">
        <v>2.1131000000000002</v>
      </c>
    </row>
    <row r="787" spans="2:8" x14ac:dyDescent="0.25">
      <c r="B787" t="s">
        <v>19</v>
      </c>
      <c r="C787" t="s">
        <v>20</v>
      </c>
      <c r="D787" t="s">
        <v>21</v>
      </c>
      <c r="E787" s="25">
        <v>8</v>
      </c>
      <c r="F787" s="35">
        <v>440</v>
      </c>
      <c r="G787" s="24">
        <v>0.18099999999999999</v>
      </c>
      <c r="H787">
        <v>2.1248</v>
      </c>
    </row>
    <row r="788" spans="2:8" x14ac:dyDescent="0.25">
      <c r="B788" t="s">
        <v>19</v>
      </c>
      <c r="C788" t="s">
        <v>20</v>
      </c>
      <c r="D788" t="s">
        <v>21</v>
      </c>
      <c r="E788" s="25">
        <v>9</v>
      </c>
      <c r="F788" s="35">
        <v>440</v>
      </c>
      <c r="G788" s="24">
        <v>0.18099999999999999</v>
      </c>
      <c r="H788">
        <v>2.1248</v>
      </c>
    </row>
    <row r="789" spans="2:8" x14ac:dyDescent="0.25">
      <c r="B789" t="s">
        <v>19</v>
      </c>
      <c r="C789" t="s">
        <v>20</v>
      </c>
      <c r="D789" t="s">
        <v>21</v>
      </c>
      <c r="E789" s="25">
        <v>10</v>
      </c>
      <c r="F789" s="35">
        <v>440</v>
      </c>
      <c r="G789" s="24">
        <v>0.18099999999999999</v>
      </c>
      <c r="H789">
        <v>2.1248</v>
      </c>
    </row>
    <row r="790" spans="2:8" x14ac:dyDescent="0.25">
      <c r="B790" t="s">
        <v>19</v>
      </c>
      <c r="C790" t="s">
        <v>20</v>
      </c>
      <c r="D790" t="s">
        <v>21</v>
      </c>
      <c r="E790" s="25">
        <v>11</v>
      </c>
      <c r="F790" s="35">
        <v>440</v>
      </c>
      <c r="G790" s="24">
        <v>0.18099999999999999</v>
      </c>
      <c r="H790">
        <v>2.1248</v>
      </c>
    </row>
    <row r="791" spans="2:8" x14ac:dyDescent="0.25">
      <c r="B791" t="s">
        <v>19</v>
      </c>
      <c r="C791" t="s">
        <v>20</v>
      </c>
      <c r="D791" t="s">
        <v>21</v>
      </c>
      <c r="E791" s="25">
        <v>12</v>
      </c>
      <c r="F791" s="35">
        <v>440</v>
      </c>
      <c r="G791" s="24">
        <v>0.18099999999999999</v>
      </c>
      <c r="H791">
        <v>2.1248</v>
      </c>
    </row>
    <row r="792" spans="2:8" x14ac:dyDescent="0.25">
      <c r="B792" t="s">
        <v>19</v>
      </c>
      <c r="C792" t="s">
        <v>20</v>
      </c>
      <c r="D792" t="s">
        <v>21</v>
      </c>
      <c r="E792" s="25">
        <v>13</v>
      </c>
      <c r="F792" s="35">
        <v>440</v>
      </c>
      <c r="G792" s="24">
        <v>0.18</v>
      </c>
      <c r="H792">
        <v>2.1131000000000002</v>
      </c>
    </row>
    <row r="793" spans="2:8" x14ac:dyDescent="0.25">
      <c r="B793" t="s">
        <v>19</v>
      </c>
      <c r="C793" t="s">
        <v>20</v>
      </c>
      <c r="D793" t="s">
        <v>21</v>
      </c>
      <c r="E793" s="25">
        <v>14</v>
      </c>
      <c r="F793" s="35">
        <v>440</v>
      </c>
      <c r="G793" s="24">
        <v>0.183</v>
      </c>
      <c r="H793">
        <v>2.1482999999999999</v>
      </c>
    </row>
    <row r="794" spans="2:8" x14ac:dyDescent="0.25">
      <c r="B794" t="s">
        <v>24</v>
      </c>
      <c r="C794" t="s">
        <v>25</v>
      </c>
      <c r="D794" t="s">
        <v>21</v>
      </c>
      <c r="E794" s="25">
        <v>0</v>
      </c>
      <c r="F794" s="35">
        <v>670</v>
      </c>
      <c r="G794" s="24">
        <v>0.78300000000000003</v>
      </c>
      <c r="H794">
        <v>2.6034000000000002</v>
      </c>
    </row>
    <row r="795" spans="2:8" x14ac:dyDescent="0.25">
      <c r="B795" t="s">
        <v>24</v>
      </c>
      <c r="C795" t="s">
        <v>25</v>
      </c>
      <c r="D795" t="s">
        <v>21</v>
      </c>
      <c r="E795" s="25">
        <v>1</v>
      </c>
      <c r="F795" s="35">
        <v>670</v>
      </c>
      <c r="G795" s="24">
        <v>0.78100000000000003</v>
      </c>
      <c r="H795">
        <v>2.5966999999999998</v>
      </c>
    </row>
    <row r="796" spans="2:8" x14ac:dyDescent="0.25">
      <c r="B796" t="s">
        <v>24</v>
      </c>
      <c r="C796" t="s">
        <v>25</v>
      </c>
      <c r="D796" t="s">
        <v>21</v>
      </c>
      <c r="E796" s="25">
        <v>2</v>
      </c>
      <c r="F796" s="35">
        <v>670</v>
      </c>
      <c r="G796" s="24">
        <v>0.78400000000000003</v>
      </c>
      <c r="H796">
        <v>2.6067</v>
      </c>
    </row>
    <row r="797" spans="2:8" x14ac:dyDescent="0.25">
      <c r="B797" t="s">
        <v>24</v>
      </c>
      <c r="C797" t="s">
        <v>25</v>
      </c>
      <c r="D797" t="s">
        <v>21</v>
      </c>
      <c r="E797" s="25">
        <v>3</v>
      </c>
      <c r="F797" s="35">
        <v>670</v>
      </c>
      <c r="G797" s="24">
        <v>0.78100000000000003</v>
      </c>
      <c r="H797">
        <v>2.5966999999999998</v>
      </c>
    </row>
    <row r="798" spans="2:8" x14ac:dyDescent="0.25">
      <c r="B798" t="s">
        <v>24</v>
      </c>
      <c r="C798" t="s">
        <v>25</v>
      </c>
      <c r="D798" t="s">
        <v>21</v>
      </c>
      <c r="E798" s="25">
        <v>4</v>
      </c>
      <c r="F798" s="35">
        <v>670</v>
      </c>
      <c r="G798" s="24">
        <v>0.78200000000000003</v>
      </c>
      <c r="H798">
        <v>2.6000999999999999</v>
      </c>
    </row>
    <row r="799" spans="2:8" x14ac:dyDescent="0.25">
      <c r="B799" t="s">
        <v>24</v>
      </c>
      <c r="C799" t="s">
        <v>25</v>
      </c>
      <c r="D799" t="s">
        <v>21</v>
      </c>
      <c r="E799" s="25">
        <v>5</v>
      </c>
      <c r="F799" s="35">
        <v>670</v>
      </c>
      <c r="G799" s="24">
        <v>0.78500000000000003</v>
      </c>
      <c r="H799">
        <v>2.61</v>
      </c>
    </row>
    <row r="800" spans="2:8" x14ac:dyDescent="0.25">
      <c r="B800" t="s">
        <v>24</v>
      </c>
      <c r="C800" t="s">
        <v>25</v>
      </c>
      <c r="D800" t="s">
        <v>21</v>
      </c>
      <c r="E800" s="25">
        <v>6</v>
      </c>
      <c r="F800" s="35">
        <v>670</v>
      </c>
      <c r="G800" s="24">
        <v>0.78100000000000003</v>
      </c>
      <c r="H800">
        <v>2.5966999999999998</v>
      </c>
    </row>
    <row r="801" spans="2:8" x14ac:dyDescent="0.25">
      <c r="B801" t="s">
        <v>24</v>
      </c>
      <c r="C801" t="s">
        <v>25</v>
      </c>
      <c r="D801" t="s">
        <v>21</v>
      </c>
      <c r="E801" s="25">
        <v>7</v>
      </c>
      <c r="F801" s="35">
        <v>670</v>
      </c>
      <c r="G801" s="24">
        <v>0.78</v>
      </c>
      <c r="H801">
        <v>2.5933999999999999</v>
      </c>
    </row>
    <row r="802" spans="2:8" x14ac:dyDescent="0.25">
      <c r="B802" t="s">
        <v>24</v>
      </c>
      <c r="C802" t="s">
        <v>25</v>
      </c>
      <c r="D802" t="s">
        <v>21</v>
      </c>
      <c r="E802" s="25">
        <v>8</v>
      </c>
      <c r="F802" s="35">
        <v>670</v>
      </c>
      <c r="G802" s="24">
        <v>0.78100000000000003</v>
      </c>
      <c r="H802">
        <v>2.5966999999999998</v>
      </c>
    </row>
    <row r="803" spans="2:8" x14ac:dyDescent="0.25">
      <c r="B803" t="s">
        <v>24</v>
      </c>
      <c r="C803" t="s">
        <v>25</v>
      </c>
      <c r="D803" t="s">
        <v>21</v>
      </c>
      <c r="E803" s="25">
        <v>9</v>
      </c>
      <c r="F803" s="35">
        <v>670</v>
      </c>
      <c r="G803" s="24">
        <v>0.78100000000000003</v>
      </c>
      <c r="H803">
        <v>2.5966999999999998</v>
      </c>
    </row>
    <row r="804" spans="2:8" x14ac:dyDescent="0.25">
      <c r="B804" t="s">
        <v>24</v>
      </c>
      <c r="C804" t="s">
        <v>25</v>
      </c>
      <c r="D804" t="s">
        <v>21</v>
      </c>
      <c r="E804" s="25">
        <v>10</v>
      </c>
      <c r="F804" s="35">
        <v>670</v>
      </c>
      <c r="G804" s="24">
        <v>0.78100000000000003</v>
      </c>
      <c r="H804">
        <v>2.5966999999999998</v>
      </c>
    </row>
    <row r="805" spans="2:8" x14ac:dyDescent="0.25">
      <c r="B805" t="s">
        <v>24</v>
      </c>
      <c r="C805" t="s">
        <v>25</v>
      </c>
      <c r="D805" t="s">
        <v>21</v>
      </c>
      <c r="E805" s="25">
        <v>11</v>
      </c>
      <c r="F805" s="35">
        <v>670</v>
      </c>
      <c r="G805" s="24">
        <v>0.78100000000000003</v>
      </c>
      <c r="H805">
        <v>2.5966999999999998</v>
      </c>
    </row>
    <row r="806" spans="2:8" x14ac:dyDescent="0.25">
      <c r="B806" t="s">
        <v>24</v>
      </c>
      <c r="C806" t="s">
        <v>25</v>
      </c>
      <c r="D806" t="s">
        <v>21</v>
      </c>
      <c r="E806" s="25">
        <v>12</v>
      </c>
      <c r="F806" s="35">
        <v>670</v>
      </c>
      <c r="G806" s="24">
        <v>0.78</v>
      </c>
      <c r="H806">
        <v>2.5933999999999999</v>
      </c>
    </row>
    <row r="807" spans="2:8" x14ac:dyDescent="0.25">
      <c r="B807" t="s">
        <v>24</v>
      </c>
      <c r="C807" t="s">
        <v>25</v>
      </c>
      <c r="D807" t="s">
        <v>21</v>
      </c>
      <c r="E807" s="25">
        <v>13</v>
      </c>
      <c r="F807" s="35">
        <v>670</v>
      </c>
      <c r="G807" s="24">
        <v>0.78</v>
      </c>
      <c r="H807">
        <v>2.5933999999999999</v>
      </c>
    </row>
    <row r="808" spans="2:8" x14ac:dyDescent="0.25">
      <c r="B808" t="s">
        <v>24</v>
      </c>
      <c r="C808" t="s">
        <v>25</v>
      </c>
      <c r="D808" t="s">
        <v>21</v>
      </c>
      <c r="E808" s="25">
        <v>14</v>
      </c>
      <c r="F808" s="35">
        <v>670</v>
      </c>
      <c r="G808" s="24">
        <v>0.78100000000000003</v>
      </c>
      <c r="H808">
        <v>2.5966999999999998</v>
      </c>
    </row>
    <row r="809" spans="2:8" x14ac:dyDescent="0.25">
      <c r="B809" t="s">
        <v>24</v>
      </c>
      <c r="C809" t="s">
        <v>20</v>
      </c>
      <c r="D809" t="s">
        <v>21</v>
      </c>
      <c r="E809" s="25">
        <v>0</v>
      </c>
      <c r="F809" s="35">
        <v>565</v>
      </c>
      <c r="G809" s="24">
        <v>0.47</v>
      </c>
      <c r="H809">
        <v>2.6059000000000001</v>
      </c>
    </row>
    <row r="810" spans="2:8" x14ac:dyDescent="0.25">
      <c r="B810" t="s">
        <v>24</v>
      </c>
      <c r="C810" t="s">
        <v>20</v>
      </c>
      <c r="D810" t="s">
        <v>21</v>
      </c>
      <c r="E810" s="25">
        <v>1</v>
      </c>
      <c r="F810" s="35">
        <v>565</v>
      </c>
      <c r="G810" s="24">
        <v>0.46899999999999997</v>
      </c>
      <c r="H810">
        <v>2.6002999999999998</v>
      </c>
    </row>
    <row r="811" spans="2:8" x14ac:dyDescent="0.25">
      <c r="B811" t="s">
        <v>24</v>
      </c>
      <c r="C811" t="s">
        <v>20</v>
      </c>
      <c r="D811" t="s">
        <v>21</v>
      </c>
      <c r="E811" s="25">
        <v>2</v>
      </c>
      <c r="F811" s="35">
        <v>565</v>
      </c>
      <c r="G811" s="24">
        <v>0.47</v>
      </c>
      <c r="H811">
        <v>2.6059000000000001</v>
      </c>
    </row>
    <row r="812" spans="2:8" x14ac:dyDescent="0.25">
      <c r="B812" t="s">
        <v>24</v>
      </c>
      <c r="C812" t="s">
        <v>20</v>
      </c>
      <c r="D812" t="s">
        <v>21</v>
      </c>
      <c r="E812" s="25">
        <v>3</v>
      </c>
      <c r="F812" s="35">
        <v>565</v>
      </c>
      <c r="G812" s="24">
        <v>0.46899999999999997</v>
      </c>
      <c r="H812">
        <v>2.6002999999999998</v>
      </c>
    </row>
    <row r="813" spans="2:8" x14ac:dyDescent="0.25">
      <c r="B813" t="s">
        <v>24</v>
      </c>
      <c r="C813" t="s">
        <v>20</v>
      </c>
      <c r="D813" t="s">
        <v>21</v>
      </c>
      <c r="E813" s="25">
        <v>4</v>
      </c>
      <c r="F813" s="35">
        <v>565</v>
      </c>
      <c r="G813" s="24">
        <v>0.47299999999999998</v>
      </c>
      <c r="H813">
        <v>2.6225000000000001</v>
      </c>
    </row>
    <row r="814" spans="2:8" x14ac:dyDescent="0.25">
      <c r="B814" t="s">
        <v>24</v>
      </c>
      <c r="C814" t="s">
        <v>20</v>
      </c>
      <c r="D814" t="s">
        <v>21</v>
      </c>
      <c r="E814" s="25">
        <v>5</v>
      </c>
      <c r="F814" s="35">
        <v>565</v>
      </c>
      <c r="G814" s="24">
        <v>0.46899999999999997</v>
      </c>
      <c r="H814">
        <v>2.6002999999999998</v>
      </c>
    </row>
    <row r="815" spans="2:8" x14ac:dyDescent="0.25">
      <c r="B815" t="s">
        <v>24</v>
      </c>
      <c r="C815" t="s">
        <v>20</v>
      </c>
      <c r="D815" t="s">
        <v>21</v>
      </c>
      <c r="E815" s="25">
        <v>6</v>
      </c>
      <c r="F815" s="35">
        <v>565</v>
      </c>
      <c r="G815" s="24">
        <v>0.46899999999999997</v>
      </c>
      <c r="H815">
        <v>2.6002999999999998</v>
      </c>
    </row>
    <row r="816" spans="2:8" x14ac:dyDescent="0.25">
      <c r="B816" t="s">
        <v>24</v>
      </c>
      <c r="C816" t="s">
        <v>20</v>
      </c>
      <c r="D816" t="s">
        <v>21</v>
      </c>
      <c r="E816" s="25">
        <v>7</v>
      </c>
      <c r="F816" s="35">
        <v>565</v>
      </c>
      <c r="G816" s="24">
        <v>0.47</v>
      </c>
      <c r="H816">
        <v>2.6059000000000001</v>
      </c>
    </row>
    <row r="817" spans="2:8" x14ac:dyDescent="0.25">
      <c r="B817" t="s">
        <v>24</v>
      </c>
      <c r="C817" t="s">
        <v>20</v>
      </c>
      <c r="D817" t="s">
        <v>21</v>
      </c>
      <c r="E817" s="25">
        <v>8</v>
      </c>
      <c r="F817" s="35">
        <v>565</v>
      </c>
      <c r="G817" s="24">
        <v>0.46899999999999997</v>
      </c>
      <c r="H817">
        <v>2.6002999999999998</v>
      </c>
    </row>
    <row r="818" spans="2:8" x14ac:dyDescent="0.25">
      <c r="B818" t="s">
        <v>24</v>
      </c>
      <c r="C818" t="s">
        <v>20</v>
      </c>
      <c r="D818" t="s">
        <v>21</v>
      </c>
      <c r="E818" s="25">
        <v>9</v>
      </c>
      <c r="F818" s="35">
        <v>565</v>
      </c>
      <c r="G818" s="24">
        <v>0.46899999999999997</v>
      </c>
      <c r="H818">
        <v>2.6002999999999998</v>
      </c>
    </row>
    <row r="819" spans="2:8" x14ac:dyDescent="0.25">
      <c r="B819" t="s">
        <v>24</v>
      </c>
      <c r="C819" t="s">
        <v>20</v>
      </c>
      <c r="D819" t="s">
        <v>21</v>
      </c>
      <c r="E819" s="25">
        <v>10</v>
      </c>
      <c r="F819" s="35">
        <v>565</v>
      </c>
      <c r="G819" s="24">
        <v>0.46800000000000003</v>
      </c>
      <c r="H819">
        <v>2.5948000000000002</v>
      </c>
    </row>
    <row r="820" spans="2:8" x14ac:dyDescent="0.25">
      <c r="B820" t="s">
        <v>24</v>
      </c>
      <c r="C820" t="s">
        <v>20</v>
      </c>
      <c r="D820" t="s">
        <v>21</v>
      </c>
      <c r="E820" s="25">
        <v>11</v>
      </c>
      <c r="F820" s="35">
        <v>565</v>
      </c>
      <c r="G820" s="24">
        <v>0.46800000000000003</v>
      </c>
      <c r="H820">
        <v>2.5948000000000002</v>
      </c>
    </row>
    <row r="821" spans="2:8" x14ac:dyDescent="0.25">
      <c r="B821" t="s">
        <v>24</v>
      </c>
      <c r="C821" t="s">
        <v>20</v>
      </c>
      <c r="D821" t="s">
        <v>21</v>
      </c>
      <c r="E821" s="25">
        <v>12</v>
      </c>
      <c r="F821" s="35">
        <v>565</v>
      </c>
      <c r="G821" s="24">
        <v>0.46700000000000003</v>
      </c>
      <c r="H821">
        <v>2.5891999999999999</v>
      </c>
    </row>
    <row r="822" spans="2:8" x14ac:dyDescent="0.25">
      <c r="B822" t="s">
        <v>24</v>
      </c>
      <c r="C822" t="s">
        <v>20</v>
      </c>
      <c r="D822" t="s">
        <v>21</v>
      </c>
      <c r="E822" s="25">
        <v>13</v>
      </c>
      <c r="F822" s="35">
        <v>565</v>
      </c>
      <c r="G822" s="24">
        <v>0.46899999999999997</v>
      </c>
      <c r="H822">
        <v>2.6002999999999998</v>
      </c>
    </row>
    <row r="823" spans="2:8" x14ac:dyDescent="0.25">
      <c r="B823" t="s">
        <v>24</v>
      </c>
      <c r="C823" t="s">
        <v>20</v>
      </c>
      <c r="D823" t="s">
        <v>21</v>
      </c>
      <c r="E823" s="25">
        <v>14</v>
      </c>
      <c r="F823" s="35">
        <v>565</v>
      </c>
      <c r="G823" s="24">
        <v>0.46800000000000003</v>
      </c>
      <c r="H823">
        <v>2.5948000000000002</v>
      </c>
    </row>
    <row r="824" spans="2:8" x14ac:dyDescent="0.25">
      <c r="B824" t="s">
        <v>22</v>
      </c>
      <c r="C824" t="s">
        <v>25</v>
      </c>
      <c r="D824" t="s">
        <v>21</v>
      </c>
      <c r="E824" s="25">
        <v>0</v>
      </c>
      <c r="F824" s="35">
        <v>565</v>
      </c>
      <c r="G824" s="24">
        <v>0.629</v>
      </c>
      <c r="H824">
        <v>3.4874000000000001</v>
      </c>
    </row>
    <row r="825" spans="2:8" x14ac:dyDescent="0.25">
      <c r="B825" t="s">
        <v>22</v>
      </c>
      <c r="C825" t="s">
        <v>25</v>
      </c>
      <c r="D825" t="s">
        <v>21</v>
      </c>
      <c r="E825" s="25">
        <v>1</v>
      </c>
      <c r="F825" s="35">
        <v>565</v>
      </c>
      <c r="G825" s="24">
        <v>0.63</v>
      </c>
      <c r="H825">
        <v>3.4929999999999999</v>
      </c>
    </row>
    <row r="826" spans="2:8" x14ac:dyDescent="0.25">
      <c r="B826" t="s">
        <v>22</v>
      </c>
      <c r="C826" t="s">
        <v>25</v>
      </c>
      <c r="D826" t="s">
        <v>21</v>
      </c>
      <c r="E826" s="25">
        <v>2</v>
      </c>
      <c r="F826" s="35">
        <v>565</v>
      </c>
      <c r="G826" s="24">
        <v>0.626</v>
      </c>
      <c r="H826">
        <v>3.4708000000000001</v>
      </c>
    </row>
    <row r="827" spans="2:8" x14ac:dyDescent="0.25">
      <c r="B827" t="s">
        <v>22</v>
      </c>
      <c r="C827" t="s">
        <v>25</v>
      </c>
      <c r="D827" t="s">
        <v>21</v>
      </c>
      <c r="E827" s="25">
        <v>3</v>
      </c>
      <c r="F827" s="35">
        <v>565</v>
      </c>
      <c r="G827" s="24">
        <v>0.628</v>
      </c>
      <c r="H827">
        <v>3.4819</v>
      </c>
    </row>
    <row r="828" spans="2:8" x14ac:dyDescent="0.25">
      <c r="B828" t="s">
        <v>22</v>
      </c>
      <c r="C828" t="s">
        <v>25</v>
      </c>
      <c r="D828" t="s">
        <v>21</v>
      </c>
      <c r="E828" s="25">
        <v>4</v>
      </c>
      <c r="F828" s="35">
        <v>565</v>
      </c>
      <c r="G828" s="24">
        <v>0.627</v>
      </c>
      <c r="H828">
        <v>3.4763000000000002</v>
      </c>
    </row>
    <row r="829" spans="2:8" x14ac:dyDescent="0.25">
      <c r="B829" t="s">
        <v>22</v>
      </c>
      <c r="C829" t="s">
        <v>25</v>
      </c>
      <c r="D829" t="s">
        <v>21</v>
      </c>
      <c r="E829" s="25">
        <v>5</v>
      </c>
      <c r="F829" s="35">
        <v>565</v>
      </c>
      <c r="G829" s="24">
        <v>0.625</v>
      </c>
      <c r="H829">
        <v>3.4653</v>
      </c>
    </row>
    <row r="830" spans="2:8" x14ac:dyDescent="0.25">
      <c r="B830" t="s">
        <v>22</v>
      </c>
      <c r="C830" t="s">
        <v>25</v>
      </c>
      <c r="D830" t="s">
        <v>21</v>
      </c>
      <c r="E830" s="25">
        <v>6</v>
      </c>
      <c r="F830" s="35">
        <v>565</v>
      </c>
      <c r="G830" s="24">
        <v>0.626</v>
      </c>
      <c r="H830">
        <v>3.4708000000000001</v>
      </c>
    </row>
    <row r="831" spans="2:8" x14ac:dyDescent="0.25">
      <c r="B831" t="s">
        <v>22</v>
      </c>
      <c r="C831" t="s">
        <v>25</v>
      </c>
      <c r="D831" t="s">
        <v>21</v>
      </c>
      <c r="E831" s="25">
        <v>7</v>
      </c>
      <c r="F831" s="35">
        <v>565</v>
      </c>
      <c r="G831" s="24">
        <v>0.627</v>
      </c>
      <c r="H831">
        <v>3.4763000000000002</v>
      </c>
    </row>
    <row r="832" spans="2:8" x14ac:dyDescent="0.25">
      <c r="B832" t="s">
        <v>22</v>
      </c>
      <c r="C832" t="s">
        <v>25</v>
      </c>
      <c r="D832" t="s">
        <v>21</v>
      </c>
      <c r="E832" s="25">
        <v>8</v>
      </c>
      <c r="F832" s="35">
        <v>565</v>
      </c>
      <c r="G832" s="24">
        <v>0.626</v>
      </c>
      <c r="H832">
        <v>3.4708000000000001</v>
      </c>
    </row>
    <row r="833" spans="2:8" x14ac:dyDescent="0.25">
      <c r="B833" t="s">
        <v>22</v>
      </c>
      <c r="C833" t="s">
        <v>25</v>
      </c>
      <c r="D833" t="s">
        <v>21</v>
      </c>
      <c r="E833" s="25">
        <v>9</v>
      </c>
      <c r="F833" s="35">
        <v>565</v>
      </c>
      <c r="G833" s="24">
        <v>0.624</v>
      </c>
      <c r="H833">
        <v>3.4597000000000002</v>
      </c>
    </row>
    <row r="834" spans="2:8" x14ac:dyDescent="0.25">
      <c r="B834" t="s">
        <v>22</v>
      </c>
      <c r="C834" t="s">
        <v>25</v>
      </c>
      <c r="D834" t="s">
        <v>21</v>
      </c>
      <c r="E834" s="25">
        <v>10</v>
      </c>
      <c r="F834" s="35">
        <v>565</v>
      </c>
      <c r="G834" s="24">
        <v>0.626</v>
      </c>
      <c r="H834">
        <v>3.4708000000000001</v>
      </c>
    </row>
    <row r="835" spans="2:8" x14ac:dyDescent="0.25">
      <c r="B835" t="s">
        <v>22</v>
      </c>
      <c r="C835" t="s">
        <v>25</v>
      </c>
      <c r="D835" t="s">
        <v>21</v>
      </c>
      <c r="E835" s="25">
        <v>11</v>
      </c>
      <c r="F835" s="35">
        <v>565</v>
      </c>
      <c r="G835" s="24">
        <v>0.625</v>
      </c>
      <c r="H835">
        <v>3.4653</v>
      </c>
    </row>
    <row r="836" spans="2:8" x14ac:dyDescent="0.25">
      <c r="B836" t="s">
        <v>22</v>
      </c>
      <c r="C836" t="s">
        <v>25</v>
      </c>
      <c r="D836" t="s">
        <v>21</v>
      </c>
      <c r="E836" s="25">
        <v>12</v>
      </c>
      <c r="F836" s="35">
        <v>565</v>
      </c>
      <c r="G836" s="24">
        <v>0.63500000000000001</v>
      </c>
      <c r="H836">
        <v>3.5207000000000002</v>
      </c>
    </row>
    <row r="837" spans="2:8" x14ac:dyDescent="0.25">
      <c r="B837" t="s">
        <v>22</v>
      </c>
      <c r="C837" t="s">
        <v>25</v>
      </c>
      <c r="D837" t="s">
        <v>21</v>
      </c>
      <c r="E837" s="25">
        <v>13</v>
      </c>
      <c r="F837" s="35">
        <v>565</v>
      </c>
      <c r="G837" s="24">
        <v>0.63600000000000001</v>
      </c>
      <c r="H837">
        <v>3.5261999999999998</v>
      </c>
    </row>
    <row r="838" spans="2:8" x14ac:dyDescent="0.25">
      <c r="B838" t="s">
        <v>22</v>
      </c>
      <c r="C838" t="s">
        <v>25</v>
      </c>
      <c r="D838" t="s">
        <v>21</v>
      </c>
      <c r="E838" s="25">
        <v>14</v>
      </c>
      <c r="F838" s="35">
        <v>565</v>
      </c>
      <c r="G838" s="24">
        <v>0.64100000000000001</v>
      </c>
      <c r="H838">
        <v>3.5539999999999998</v>
      </c>
    </row>
    <row r="839" spans="2:8" x14ac:dyDescent="0.25">
      <c r="B839" t="s">
        <v>26</v>
      </c>
      <c r="C839" t="s">
        <v>25</v>
      </c>
      <c r="D839" t="s">
        <v>21</v>
      </c>
      <c r="E839" s="25">
        <v>0</v>
      </c>
      <c r="F839" s="35">
        <v>440</v>
      </c>
      <c r="G839" s="24">
        <v>0.28899999999999998</v>
      </c>
      <c r="H839">
        <v>3.3927</v>
      </c>
    </row>
    <row r="840" spans="2:8" x14ac:dyDescent="0.25">
      <c r="B840" t="s">
        <v>26</v>
      </c>
      <c r="C840" t="s">
        <v>25</v>
      </c>
      <c r="D840" t="s">
        <v>21</v>
      </c>
      <c r="E840" s="25">
        <v>1</v>
      </c>
      <c r="F840" s="35">
        <v>440</v>
      </c>
      <c r="G840" s="24">
        <v>0.28799999999999998</v>
      </c>
      <c r="H840">
        <v>3.3809</v>
      </c>
    </row>
    <row r="841" spans="2:8" x14ac:dyDescent="0.25">
      <c r="B841" t="s">
        <v>26</v>
      </c>
      <c r="C841" t="s">
        <v>25</v>
      </c>
      <c r="D841" t="s">
        <v>21</v>
      </c>
      <c r="E841" s="25">
        <v>2</v>
      </c>
      <c r="F841" s="35">
        <v>440</v>
      </c>
      <c r="G841" s="24">
        <v>0.28799999999999998</v>
      </c>
      <c r="H841">
        <v>3.3809</v>
      </c>
    </row>
    <row r="842" spans="2:8" x14ac:dyDescent="0.25">
      <c r="B842" t="s">
        <v>26</v>
      </c>
      <c r="C842" t="s">
        <v>25</v>
      </c>
      <c r="D842" t="s">
        <v>21</v>
      </c>
      <c r="E842" s="25">
        <v>3</v>
      </c>
      <c r="F842" s="35">
        <v>440</v>
      </c>
      <c r="G842" s="24">
        <v>0.28899999999999998</v>
      </c>
      <c r="H842">
        <v>3.3927</v>
      </c>
    </row>
    <row r="843" spans="2:8" x14ac:dyDescent="0.25">
      <c r="B843" t="s">
        <v>26</v>
      </c>
      <c r="C843" t="s">
        <v>25</v>
      </c>
      <c r="D843" t="s">
        <v>21</v>
      </c>
      <c r="E843" s="25">
        <v>4</v>
      </c>
      <c r="F843" s="35">
        <v>440</v>
      </c>
      <c r="G843" s="24">
        <v>0.28799999999999998</v>
      </c>
      <c r="H843">
        <v>3.3809</v>
      </c>
    </row>
    <row r="844" spans="2:8" x14ac:dyDescent="0.25">
      <c r="B844" t="s">
        <v>26</v>
      </c>
      <c r="C844" t="s">
        <v>25</v>
      </c>
      <c r="D844" t="s">
        <v>21</v>
      </c>
      <c r="E844" s="25">
        <v>5</v>
      </c>
      <c r="F844" s="35">
        <v>440</v>
      </c>
      <c r="G844" s="24">
        <v>0.28799999999999998</v>
      </c>
      <c r="H844">
        <v>3.3809</v>
      </c>
    </row>
    <row r="845" spans="2:8" x14ac:dyDescent="0.25">
      <c r="B845" t="s">
        <v>26</v>
      </c>
      <c r="C845" t="s">
        <v>25</v>
      </c>
      <c r="D845" t="s">
        <v>21</v>
      </c>
      <c r="E845" s="25">
        <v>6</v>
      </c>
      <c r="F845" s="35">
        <v>440</v>
      </c>
      <c r="G845" s="24">
        <v>0.28999999999999998</v>
      </c>
      <c r="H845">
        <v>3.4043999999999999</v>
      </c>
    </row>
    <row r="846" spans="2:8" x14ac:dyDescent="0.25">
      <c r="B846" t="s">
        <v>26</v>
      </c>
      <c r="C846" t="s">
        <v>25</v>
      </c>
      <c r="D846" t="s">
        <v>21</v>
      </c>
      <c r="E846" s="25">
        <v>7</v>
      </c>
      <c r="F846" s="35">
        <v>440</v>
      </c>
      <c r="G846" s="24">
        <v>0.28999999999999998</v>
      </c>
      <c r="H846">
        <v>3.4043999999999999</v>
      </c>
    </row>
    <row r="847" spans="2:8" x14ac:dyDescent="0.25">
      <c r="B847" t="s">
        <v>26</v>
      </c>
      <c r="C847" t="s">
        <v>25</v>
      </c>
      <c r="D847" t="s">
        <v>21</v>
      </c>
      <c r="E847" s="25">
        <v>8</v>
      </c>
      <c r="F847" s="35">
        <v>440</v>
      </c>
      <c r="G847" s="24">
        <v>0.28699999999999998</v>
      </c>
      <c r="H847">
        <v>3.3692000000000002</v>
      </c>
    </row>
    <row r="848" spans="2:8" x14ac:dyDescent="0.25">
      <c r="B848" t="s">
        <v>26</v>
      </c>
      <c r="C848" t="s">
        <v>25</v>
      </c>
      <c r="D848" t="s">
        <v>21</v>
      </c>
      <c r="E848" s="25">
        <v>9</v>
      </c>
      <c r="F848" s="35">
        <v>440</v>
      </c>
      <c r="G848" s="24">
        <v>0.28699999999999998</v>
      </c>
      <c r="H848">
        <v>3.3692000000000002</v>
      </c>
    </row>
    <row r="849" spans="2:8" x14ac:dyDescent="0.25">
      <c r="B849" t="s">
        <v>26</v>
      </c>
      <c r="C849" t="s">
        <v>25</v>
      </c>
      <c r="D849" t="s">
        <v>21</v>
      </c>
      <c r="E849" s="25">
        <v>10</v>
      </c>
      <c r="F849" s="35">
        <v>440</v>
      </c>
      <c r="G849" s="24">
        <v>0.28899999999999998</v>
      </c>
      <c r="H849">
        <v>3.3927</v>
      </c>
    </row>
    <row r="850" spans="2:8" x14ac:dyDescent="0.25">
      <c r="B850" t="s">
        <v>26</v>
      </c>
      <c r="C850" t="s">
        <v>25</v>
      </c>
      <c r="D850" t="s">
        <v>21</v>
      </c>
      <c r="E850" s="25">
        <v>11</v>
      </c>
      <c r="F850" s="35">
        <v>440</v>
      </c>
      <c r="G850" s="24">
        <v>0.28799999999999998</v>
      </c>
      <c r="H850">
        <v>3.3809</v>
      </c>
    </row>
    <row r="851" spans="2:8" x14ac:dyDescent="0.25">
      <c r="B851" t="s">
        <v>26</v>
      </c>
      <c r="C851" t="s">
        <v>25</v>
      </c>
      <c r="D851" t="s">
        <v>21</v>
      </c>
      <c r="E851" s="25">
        <v>12</v>
      </c>
      <c r="F851" s="35">
        <v>440</v>
      </c>
      <c r="G851" s="24">
        <v>0.28699999999999998</v>
      </c>
      <c r="H851">
        <v>3.3692000000000002</v>
      </c>
    </row>
    <row r="852" spans="2:8" x14ac:dyDescent="0.25">
      <c r="B852" t="s">
        <v>26</v>
      </c>
      <c r="C852" t="s">
        <v>25</v>
      </c>
      <c r="D852" t="s">
        <v>21</v>
      </c>
      <c r="E852" s="25">
        <v>13</v>
      </c>
      <c r="F852" s="35">
        <v>440</v>
      </c>
      <c r="G852" s="24">
        <v>0.28899999999999998</v>
      </c>
      <c r="H852">
        <v>3.3927</v>
      </c>
    </row>
    <row r="853" spans="2:8" x14ac:dyDescent="0.25">
      <c r="B853" t="s">
        <v>26</v>
      </c>
      <c r="C853" t="s">
        <v>25</v>
      </c>
      <c r="D853" t="s">
        <v>21</v>
      </c>
      <c r="E853" s="25">
        <v>14</v>
      </c>
      <c r="F853" s="35">
        <v>440</v>
      </c>
      <c r="G853" s="24">
        <v>0.28899999999999998</v>
      </c>
      <c r="H853">
        <v>3.3927</v>
      </c>
    </row>
    <row r="854" spans="2:8" x14ac:dyDescent="0.25">
      <c r="B854" t="s">
        <v>24</v>
      </c>
      <c r="C854" t="s">
        <v>25</v>
      </c>
      <c r="D854" t="s">
        <v>21</v>
      </c>
      <c r="E854" s="23">
        <v>0</v>
      </c>
      <c r="F854" s="35">
        <v>1700</v>
      </c>
      <c r="G854" s="24">
        <v>12.912000000000001</v>
      </c>
      <c r="H854">
        <v>2.6280999999999999</v>
      </c>
    </row>
    <row r="855" spans="2:8" x14ac:dyDescent="0.25">
      <c r="B855" t="s">
        <v>24</v>
      </c>
      <c r="C855" t="s">
        <v>25</v>
      </c>
      <c r="D855" t="s">
        <v>21</v>
      </c>
      <c r="E855" s="23">
        <v>1</v>
      </c>
      <c r="F855" s="35">
        <v>1700</v>
      </c>
      <c r="G855" s="24">
        <v>12.919</v>
      </c>
      <c r="H855">
        <v>2.6295999999999999</v>
      </c>
    </row>
    <row r="856" spans="2:8" x14ac:dyDescent="0.25">
      <c r="B856" t="s">
        <v>24</v>
      </c>
      <c r="C856" t="s">
        <v>25</v>
      </c>
      <c r="D856" t="s">
        <v>21</v>
      </c>
      <c r="E856" s="23">
        <v>2</v>
      </c>
      <c r="F856" s="35">
        <v>1700</v>
      </c>
      <c r="G856" s="24">
        <v>12.923</v>
      </c>
      <c r="H856">
        <v>2.6303999999999998</v>
      </c>
    </row>
    <row r="857" spans="2:8" x14ac:dyDescent="0.25">
      <c r="B857" t="s">
        <v>26</v>
      </c>
      <c r="C857" t="s">
        <v>25</v>
      </c>
      <c r="D857" t="s">
        <v>21</v>
      </c>
      <c r="E857" s="23">
        <v>0</v>
      </c>
      <c r="F857" s="35">
        <v>1470</v>
      </c>
      <c r="G857" s="24">
        <v>33.874000000000002</v>
      </c>
      <c r="H857">
        <v>10.6639</v>
      </c>
    </row>
    <row r="858" spans="2:8" x14ac:dyDescent="0.25">
      <c r="B858" t="s">
        <v>26</v>
      </c>
      <c r="C858" t="s">
        <v>25</v>
      </c>
      <c r="D858" t="s">
        <v>21</v>
      </c>
      <c r="E858" s="23">
        <v>1</v>
      </c>
      <c r="F858" s="35">
        <v>1470</v>
      </c>
      <c r="G858" s="24">
        <v>33.665999999999997</v>
      </c>
      <c r="H858">
        <v>10.5984</v>
      </c>
    </row>
    <row r="859" spans="2:8" x14ac:dyDescent="0.25">
      <c r="B859" t="s">
        <v>26</v>
      </c>
      <c r="C859" t="s">
        <v>25</v>
      </c>
      <c r="D859" t="s">
        <v>21</v>
      </c>
      <c r="E859" s="23">
        <v>2</v>
      </c>
      <c r="F859" s="35">
        <v>1470</v>
      </c>
      <c r="G859" s="24">
        <v>33.688000000000002</v>
      </c>
      <c r="H859">
        <v>10.6053</v>
      </c>
    </row>
    <row r="860" spans="2:8" x14ac:dyDescent="0.25">
      <c r="B860" t="s">
        <v>26</v>
      </c>
      <c r="C860" t="s">
        <v>25</v>
      </c>
      <c r="D860" t="s">
        <v>21</v>
      </c>
      <c r="E860" s="23">
        <v>3</v>
      </c>
      <c r="F860" s="35">
        <v>1470</v>
      </c>
      <c r="G860" s="24">
        <v>33.85</v>
      </c>
      <c r="H860">
        <v>10.6563</v>
      </c>
    </row>
    <row r="861" spans="2:8" x14ac:dyDescent="0.25">
      <c r="B861" t="s">
        <v>26</v>
      </c>
      <c r="C861" t="s">
        <v>25</v>
      </c>
      <c r="D861" t="s">
        <v>21</v>
      </c>
      <c r="E861" s="23">
        <v>4</v>
      </c>
      <c r="F861" s="35">
        <v>1470</v>
      </c>
      <c r="G861" s="24">
        <v>33.932000000000002</v>
      </c>
      <c r="H861">
        <v>10.6821</v>
      </c>
    </row>
    <row r="862" spans="2:8" x14ac:dyDescent="0.25">
      <c r="B862" t="s">
        <v>19</v>
      </c>
      <c r="C862" t="s">
        <v>20</v>
      </c>
      <c r="D862" t="s">
        <v>21</v>
      </c>
      <c r="E862" s="23">
        <v>0</v>
      </c>
      <c r="F862" s="35">
        <v>915</v>
      </c>
      <c r="G862" s="24">
        <v>1.944</v>
      </c>
      <c r="H862">
        <v>2.5377000000000001</v>
      </c>
    </row>
    <row r="863" spans="2:8" x14ac:dyDescent="0.25">
      <c r="B863" t="s">
        <v>19</v>
      </c>
      <c r="C863" t="s">
        <v>20</v>
      </c>
      <c r="D863" t="s">
        <v>21</v>
      </c>
      <c r="E863" s="23">
        <v>1</v>
      </c>
      <c r="F863" s="35">
        <v>915</v>
      </c>
      <c r="G863" s="24">
        <v>1.9339999999999999</v>
      </c>
      <c r="H863">
        <v>2.5246</v>
      </c>
    </row>
    <row r="864" spans="2:8" x14ac:dyDescent="0.25">
      <c r="B864" t="s">
        <v>19</v>
      </c>
      <c r="C864" t="s">
        <v>20</v>
      </c>
      <c r="D864" t="s">
        <v>21</v>
      </c>
      <c r="E864" s="23">
        <v>2</v>
      </c>
      <c r="F864" s="35">
        <v>915</v>
      </c>
      <c r="G864" s="24">
        <v>1.9139999999999999</v>
      </c>
      <c r="H864">
        <v>2.4984999999999999</v>
      </c>
    </row>
    <row r="865" spans="2:8" x14ac:dyDescent="0.25">
      <c r="B865" t="s">
        <v>19</v>
      </c>
      <c r="C865" t="s">
        <v>20</v>
      </c>
      <c r="D865" t="s">
        <v>21</v>
      </c>
      <c r="E865" s="23">
        <v>3</v>
      </c>
      <c r="F865" s="35">
        <v>915</v>
      </c>
      <c r="G865" s="24">
        <v>1.909</v>
      </c>
      <c r="H865">
        <v>2.492</v>
      </c>
    </row>
    <row r="866" spans="2:8" x14ac:dyDescent="0.25">
      <c r="B866" t="s">
        <v>19</v>
      </c>
      <c r="C866" t="s">
        <v>20</v>
      </c>
      <c r="D866" t="s">
        <v>21</v>
      </c>
      <c r="E866" s="23">
        <v>4</v>
      </c>
      <c r="F866" s="35">
        <v>915</v>
      </c>
      <c r="G866" s="24">
        <v>1.9239999999999999</v>
      </c>
      <c r="H866">
        <v>2.5114999999999998</v>
      </c>
    </row>
    <row r="867" spans="2:8" x14ac:dyDescent="0.25">
      <c r="B867" t="s">
        <v>19</v>
      </c>
      <c r="C867" t="s">
        <v>20</v>
      </c>
      <c r="D867" t="s">
        <v>21</v>
      </c>
      <c r="E867" s="23">
        <v>5</v>
      </c>
      <c r="F867" s="35">
        <v>915</v>
      </c>
      <c r="G867" s="24">
        <v>1.9530000000000001</v>
      </c>
      <c r="H867">
        <v>2.5493999999999999</v>
      </c>
    </row>
    <row r="868" spans="2:8" x14ac:dyDescent="0.25">
      <c r="B868" t="s">
        <v>19</v>
      </c>
      <c r="C868" t="s">
        <v>20</v>
      </c>
      <c r="D868" t="s">
        <v>21</v>
      </c>
      <c r="E868" s="23">
        <v>6</v>
      </c>
      <c r="F868" s="35">
        <v>915</v>
      </c>
      <c r="G868" s="24">
        <v>1.9430000000000001</v>
      </c>
      <c r="H868">
        <v>2.5364</v>
      </c>
    </row>
    <row r="869" spans="2:8" x14ac:dyDescent="0.25">
      <c r="B869" t="s">
        <v>19</v>
      </c>
      <c r="C869" t="s">
        <v>20</v>
      </c>
      <c r="D869" t="s">
        <v>21</v>
      </c>
      <c r="E869" s="23">
        <v>7</v>
      </c>
      <c r="F869" s="35">
        <v>915</v>
      </c>
      <c r="G869" s="24">
        <v>1.9470000000000001</v>
      </c>
      <c r="H869">
        <v>2.5415999999999999</v>
      </c>
    </row>
    <row r="870" spans="2:8" x14ac:dyDescent="0.25">
      <c r="B870" t="s">
        <v>19</v>
      </c>
      <c r="C870" t="s">
        <v>20</v>
      </c>
      <c r="D870" t="s">
        <v>21</v>
      </c>
      <c r="E870" s="23">
        <v>8</v>
      </c>
      <c r="F870" s="35">
        <v>915</v>
      </c>
      <c r="G870" s="24">
        <v>1.954</v>
      </c>
      <c r="H870">
        <v>2.5507</v>
      </c>
    </row>
    <row r="871" spans="2:8" x14ac:dyDescent="0.25">
      <c r="B871" t="s">
        <v>19</v>
      </c>
      <c r="C871" t="s">
        <v>20</v>
      </c>
      <c r="D871" t="s">
        <v>21</v>
      </c>
      <c r="E871" s="23">
        <v>9</v>
      </c>
      <c r="F871" s="35">
        <v>915</v>
      </c>
      <c r="G871" s="24">
        <v>1.95</v>
      </c>
      <c r="H871">
        <v>2.5455000000000001</v>
      </c>
    </row>
    <row r="872" spans="2:8" x14ac:dyDescent="0.25">
      <c r="B872" t="s">
        <v>22</v>
      </c>
      <c r="C872" t="s">
        <v>25</v>
      </c>
      <c r="D872" t="s">
        <v>21</v>
      </c>
      <c r="E872" s="25">
        <v>0</v>
      </c>
      <c r="F872" s="35">
        <v>440</v>
      </c>
      <c r="G872" s="24">
        <v>0.28000000000000003</v>
      </c>
      <c r="H872">
        <v>3.2869999999999999</v>
      </c>
    </row>
    <row r="873" spans="2:8" x14ac:dyDescent="0.25">
      <c r="B873" t="s">
        <v>22</v>
      </c>
      <c r="C873" t="s">
        <v>25</v>
      </c>
      <c r="D873" t="s">
        <v>21</v>
      </c>
      <c r="E873" s="25">
        <v>1</v>
      </c>
      <c r="F873" s="35">
        <v>440</v>
      </c>
      <c r="G873" s="24">
        <v>0.27900000000000003</v>
      </c>
      <c r="H873">
        <v>3.2753000000000001</v>
      </c>
    </row>
    <row r="874" spans="2:8" x14ac:dyDescent="0.25">
      <c r="B874" t="s">
        <v>22</v>
      </c>
      <c r="C874" t="s">
        <v>25</v>
      </c>
      <c r="D874" t="s">
        <v>21</v>
      </c>
      <c r="E874" s="25">
        <v>2</v>
      </c>
      <c r="F874" s="35">
        <v>440</v>
      </c>
      <c r="G874" s="24">
        <v>0.27800000000000002</v>
      </c>
      <c r="H874">
        <v>3.2635000000000001</v>
      </c>
    </row>
    <row r="875" spans="2:8" x14ac:dyDescent="0.25">
      <c r="B875" t="s">
        <v>22</v>
      </c>
      <c r="C875" t="s">
        <v>25</v>
      </c>
      <c r="D875" t="s">
        <v>21</v>
      </c>
      <c r="E875" s="25">
        <v>3</v>
      </c>
      <c r="F875" s="35">
        <v>440</v>
      </c>
      <c r="G875" s="24">
        <v>0.28199999999999997</v>
      </c>
      <c r="H875">
        <v>3.3105000000000002</v>
      </c>
    </row>
    <row r="876" spans="2:8" x14ac:dyDescent="0.25">
      <c r="B876" t="s">
        <v>22</v>
      </c>
      <c r="C876" t="s">
        <v>25</v>
      </c>
      <c r="D876" t="s">
        <v>21</v>
      </c>
      <c r="E876" s="25">
        <v>4</v>
      </c>
      <c r="F876" s="35">
        <v>440</v>
      </c>
      <c r="G876" s="24">
        <v>0.27900000000000003</v>
      </c>
      <c r="H876">
        <v>3.2753000000000001</v>
      </c>
    </row>
    <row r="877" spans="2:8" x14ac:dyDescent="0.25">
      <c r="B877" t="s">
        <v>22</v>
      </c>
      <c r="C877" t="s">
        <v>25</v>
      </c>
      <c r="D877" t="s">
        <v>21</v>
      </c>
      <c r="E877" s="25">
        <v>5</v>
      </c>
      <c r="F877" s="35">
        <v>440</v>
      </c>
      <c r="G877" s="24">
        <v>0.28000000000000003</v>
      </c>
      <c r="H877">
        <v>3.2869999999999999</v>
      </c>
    </row>
    <row r="878" spans="2:8" x14ac:dyDescent="0.25">
      <c r="B878" t="s">
        <v>22</v>
      </c>
      <c r="C878" t="s">
        <v>25</v>
      </c>
      <c r="D878" t="s">
        <v>21</v>
      </c>
      <c r="E878" s="25">
        <v>6</v>
      </c>
      <c r="F878" s="35">
        <v>440</v>
      </c>
      <c r="G878" s="24">
        <v>0.28100000000000003</v>
      </c>
      <c r="H878">
        <v>3.2987000000000002</v>
      </c>
    </row>
    <row r="879" spans="2:8" x14ac:dyDescent="0.25">
      <c r="B879" t="s">
        <v>22</v>
      </c>
      <c r="C879" t="s">
        <v>25</v>
      </c>
      <c r="D879" t="s">
        <v>21</v>
      </c>
      <c r="E879" s="25">
        <v>7</v>
      </c>
      <c r="F879" s="35">
        <v>440</v>
      </c>
      <c r="G879" s="24">
        <v>0.28199999999999997</v>
      </c>
      <c r="H879">
        <v>3.3105000000000002</v>
      </c>
    </row>
    <row r="880" spans="2:8" x14ac:dyDescent="0.25">
      <c r="B880" t="s">
        <v>22</v>
      </c>
      <c r="C880" t="s">
        <v>25</v>
      </c>
      <c r="D880" t="s">
        <v>21</v>
      </c>
      <c r="E880" s="25">
        <v>8</v>
      </c>
      <c r="F880" s="35">
        <v>440</v>
      </c>
      <c r="G880" s="24">
        <v>0.28000000000000003</v>
      </c>
      <c r="H880">
        <v>3.2869999999999999</v>
      </c>
    </row>
    <row r="881" spans="2:8" x14ac:dyDescent="0.25">
      <c r="B881" t="s">
        <v>22</v>
      </c>
      <c r="C881" t="s">
        <v>25</v>
      </c>
      <c r="D881" t="s">
        <v>21</v>
      </c>
      <c r="E881" s="25">
        <v>9</v>
      </c>
      <c r="F881" s="35">
        <v>440</v>
      </c>
      <c r="G881" s="24">
        <v>0.28000000000000003</v>
      </c>
      <c r="H881">
        <v>3.2869999999999999</v>
      </c>
    </row>
    <row r="882" spans="2:8" x14ac:dyDescent="0.25">
      <c r="B882" t="s">
        <v>22</v>
      </c>
      <c r="C882" t="s">
        <v>25</v>
      </c>
      <c r="D882" t="s">
        <v>21</v>
      </c>
      <c r="E882" s="25">
        <v>10</v>
      </c>
      <c r="F882" s="35">
        <v>440</v>
      </c>
      <c r="G882" s="24">
        <v>0.28100000000000003</v>
      </c>
      <c r="H882">
        <v>3.2987000000000002</v>
      </c>
    </row>
    <row r="883" spans="2:8" x14ac:dyDescent="0.25">
      <c r="B883" t="s">
        <v>22</v>
      </c>
      <c r="C883" t="s">
        <v>25</v>
      </c>
      <c r="D883" t="s">
        <v>21</v>
      </c>
      <c r="E883" s="25">
        <v>11</v>
      </c>
      <c r="F883" s="35">
        <v>440</v>
      </c>
      <c r="G883" s="24">
        <v>0.27800000000000002</v>
      </c>
      <c r="H883">
        <v>3.2635000000000001</v>
      </c>
    </row>
    <row r="884" spans="2:8" x14ac:dyDescent="0.25">
      <c r="B884" t="s">
        <v>22</v>
      </c>
      <c r="C884" t="s">
        <v>25</v>
      </c>
      <c r="D884" t="s">
        <v>21</v>
      </c>
      <c r="E884" s="25">
        <v>12</v>
      </c>
      <c r="F884" s="35">
        <v>440</v>
      </c>
      <c r="G884" s="24">
        <v>0.28000000000000003</v>
      </c>
      <c r="H884">
        <v>3.2869999999999999</v>
      </c>
    </row>
    <row r="885" spans="2:8" x14ac:dyDescent="0.25">
      <c r="B885" t="s">
        <v>22</v>
      </c>
      <c r="C885" t="s">
        <v>25</v>
      </c>
      <c r="D885" t="s">
        <v>21</v>
      </c>
      <c r="E885" s="25">
        <v>13</v>
      </c>
      <c r="F885" s="35">
        <v>440</v>
      </c>
      <c r="G885" s="24">
        <v>0.27900000000000003</v>
      </c>
      <c r="H885">
        <v>3.2753000000000001</v>
      </c>
    </row>
    <row r="886" spans="2:8" x14ac:dyDescent="0.25">
      <c r="B886" t="s">
        <v>22</v>
      </c>
      <c r="C886" t="s">
        <v>25</v>
      </c>
      <c r="D886" t="s">
        <v>21</v>
      </c>
      <c r="E886" s="25">
        <v>14</v>
      </c>
      <c r="F886" s="35">
        <v>440</v>
      </c>
      <c r="G886" s="24">
        <v>0.28000000000000003</v>
      </c>
      <c r="H886">
        <v>3.2869999999999999</v>
      </c>
    </row>
    <row r="887" spans="2:8" x14ac:dyDescent="0.25">
      <c r="B887" t="s">
        <v>27</v>
      </c>
      <c r="C887" t="s">
        <v>20</v>
      </c>
      <c r="D887" t="s">
        <v>21</v>
      </c>
      <c r="E887" s="23">
        <v>0</v>
      </c>
      <c r="F887" s="35">
        <v>1185</v>
      </c>
      <c r="G887" s="24">
        <v>4.016</v>
      </c>
      <c r="H887">
        <v>2.4135</v>
      </c>
    </row>
    <row r="888" spans="2:8" x14ac:dyDescent="0.25">
      <c r="B888" t="s">
        <v>27</v>
      </c>
      <c r="C888" t="s">
        <v>20</v>
      </c>
      <c r="D888" t="s">
        <v>21</v>
      </c>
      <c r="E888" s="23">
        <v>1</v>
      </c>
      <c r="F888" s="35">
        <v>1185</v>
      </c>
      <c r="G888" s="24">
        <v>4.0209999999999999</v>
      </c>
      <c r="H888">
        <v>2.4165000000000001</v>
      </c>
    </row>
    <row r="889" spans="2:8" x14ac:dyDescent="0.25">
      <c r="B889" t="s">
        <v>27</v>
      </c>
      <c r="C889" t="s">
        <v>20</v>
      </c>
      <c r="D889" t="s">
        <v>21</v>
      </c>
      <c r="E889" s="23">
        <v>2</v>
      </c>
      <c r="F889" s="35">
        <v>1185</v>
      </c>
      <c r="G889" s="24">
        <v>4.0140000000000002</v>
      </c>
      <c r="H889">
        <v>2.4123000000000001</v>
      </c>
    </row>
    <row r="890" spans="2:8" x14ac:dyDescent="0.25">
      <c r="B890" t="s">
        <v>27</v>
      </c>
      <c r="C890" t="s">
        <v>20</v>
      </c>
      <c r="D890" t="s">
        <v>21</v>
      </c>
      <c r="E890" s="23">
        <v>3</v>
      </c>
      <c r="F890" s="35">
        <v>1185</v>
      </c>
      <c r="G890" s="24">
        <v>4.016</v>
      </c>
      <c r="H890">
        <v>2.4135</v>
      </c>
    </row>
    <row r="891" spans="2:8" x14ac:dyDescent="0.25">
      <c r="B891" t="s">
        <v>27</v>
      </c>
      <c r="C891" t="s">
        <v>20</v>
      </c>
      <c r="D891" t="s">
        <v>21</v>
      </c>
      <c r="E891" s="23">
        <v>4</v>
      </c>
      <c r="F891" s="35">
        <v>1185</v>
      </c>
      <c r="G891" s="24">
        <v>4.0250000000000004</v>
      </c>
      <c r="H891">
        <v>2.4188999999999998</v>
      </c>
    </row>
    <row r="892" spans="2:8" x14ac:dyDescent="0.25">
      <c r="B892" t="s">
        <v>27</v>
      </c>
      <c r="C892" t="s">
        <v>20</v>
      </c>
      <c r="D892" t="s">
        <v>21</v>
      </c>
      <c r="E892" s="23">
        <v>5</v>
      </c>
      <c r="F892" s="35">
        <v>1185</v>
      </c>
      <c r="G892" s="24">
        <v>4.0119999999999996</v>
      </c>
      <c r="H892">
        <v>2.411</v>
      </c>
    </row>
    <row r="893" spans="2:8" x14ac:dyDescent="0.25">
      <c r="B893" t="s">
        <v>27</v>
      </c>
      <c r="C893" t="s">
        <v>20</v>
      </c>
      <c r="D893" t="s">
        <v>21</v>
      </c>
      <c r="E893" s="23">
        <v>6</v>
      </c>
      <c r="F893" s="35">
        <v>1185</v>
      </c>
      <c r="G893" s="24">
        <v>4.0199999999999996</v>
      </c>
      <c r="H893">
        <v>2.4159000000000002</v>
      </c>
    </row>
    <row r="894" spans="2:8" x14ac:dyDescent="0.25">
      <c r="B894" t="s">
        <v>19</v>
      </c>
      <c r="C894" t="s">
        <v>20</v>
      </c>
      <c r="D894" t="s">
        <v>21</v>
      </c>
      <c r="E894" s="23">
        <v>0</v>
      </c>
      <c r="F894" s="35">
        <v>780</v>
      </c>
      <c r="G894" s="24">
        <v>1.1279999999999999</v>
      </c>
      <c r="H894">
        <v>2.3769999999999998</v>
      </c>
    </row>
    <row r="895" spans="2:8" x14ac:dyDescent="0.25">
      <c r="B895" t="s">
        <v>19</v>
      </c>
      <c r="C895" t="s">
        <v>20</v>
      </c>
      <c r="D895" t="s">
        <v>21</v>
      </c>
      <c r="E895" s="23">
        <v>1</v>
      </c>
      <c r="F895" s="35">
        <v>780</v>
      </c>
      <c r="G895" s="24">
        <v>1.1180000000000001</v>
      </c>
      <c r="H895">
        <v>2.3559000000000001</v>
      </c>
    </row>
    <row r="896" spans="2:8" x14ac:dyDescent="0.25">
      <c r="B896" t="s">
        <v>19</v>
      </c>
      <c r="C896" t="s">
        <v>20</v>
      </c>
      <c r="D896" t="s">
        <v>21</v>
      </c>
      <c r="E896" s="23">
        <v>2</v>
      </c>
      <c r="F896" s="35">
        <v>780</v>
      </c>
      <c r="G896" s="24">
        <v>1.127</v>
      </c>
      <c r="H896">
        <v>2.3748999999999998</v>
      </c>
    </row>
    <row r="897" spans="2:8" x14ac:dyDescent="0.25">
      <c r="B897" t="s">
        <v>19</v>
      </c>
      <c r="C897" t="s">
        <v>20</v>
      </c>
      <c r="D897" t="s">
        <v>21</v>
      </c>
      <c r="E897" s="23">
        <v>3</v>
      </c>
      <c r="F897" s="35">
        <v>780</v>
      </c>
      <c r="G897" s="24">
        <v>1.119</v>
      </c>
      <c r="H897">
        <v>2.3580000000000001</v>
      </c>
    </row>
    <row r="898" spans="2:8" x14ac:dyDescent="0.25">
      <c r="B898" t="s">
        <v>19</v>
      </c>
      <c r="C898" t="s">
        <v>20</v>
      </c>
      <c r="D898" t="s">
        <v>21</v>
      </c>
      <c r="E898" s="23">
        <v>4</v>
      </c>
      <c r="F898" s="35">
        <v>780</v>
      </c>
      <c r="G898" s="24">
        <v>1.1319999999999999</v>
      </c>
      <c r="H898">
        <v>2.3854000000000002</v>
      </c>
    </row>
    <row r="899" spans="2:8" x14ac:dyDescent="0.25">
      <c r="B899" t="s">
        <v>19</v>
      </c>
      <c r="C899" t="s">
        <v>20</v>
      </c>
      <c r="D899" t="s">
        <v>21</v>
      </c>
      <c r="E899" s="23">
        <v>5</v>
      </c>
      <c r="F899" s="35">
        <v>780</v>
      </c>
      <c r="G899" s="24">
        <v>1.1259999999999999</v>
      </c>
      <c r="H899">
        <v>2.3727999999999998</v>
      </c>
    </row>
    <row r="900" spans="2:8" x14ac:dyDescent="0.25">
      <c r="B900" t="s">
        <v>19</v>
      </c>
      <c r="C900" t="s">
        <v>20</v>
      </c>
      <c r="D900" t="s">
        <v>21</v>
      </c>
      <c r="E900" s="23">
        <v>6</v>
      </c>
      <c r="F900" s="35">
        <v>780</v>
      </c>
      <c r="G900" s="24">
        <v>1.1259999999999999</v>
      </c>
      <c r="H900">
        <v>2.3727999999999998</v>
      </c>
    </row>
    <row r="901" spans="2:8" x14ac:dyDescent="0.25">
      <c r="B901" t="s">
        <v>19</v>
      </c>
      <c r="C901" t="s">
        <v>20</v>
      </c>
      <c r="D901" t="s">
        <v>21</v>
      </c>
      <c r="E901" s="23">
        <v>7</v>
      </c>
      <c r="F901" s="35">
        <v>780</v>
      </c>
      <c r="G901" s="24">
        <v>1.1299999999999999</v>
      </c>
      <c r="H901">
        <v>2.3812000000000002</v>
      </c>
    </row>
    <row r="902" spans="2:8" x14ac:dyDescent="0.25">
      <c r="B902" t="s">
        <v>19</v>
      </c>
      <c r="C902" t="s">
        <v>20</v>
      </c>
      <c r="D902" t="s">
        <v>21</v>
      </c>
      <c r="E902" s="23">
        <v>8</v>
      </c>
      <c r="F902" s="35">
        <v>780</v>
      </c>
      <c r="G902" s="24">
        <v>1.1240000000000001</v>
      </c>
      <c r="H902">
        <v>2.3685</v>
      </c>
    </row>
    <row r="903" spans="2:8" x14ac:dyDescent="0.25">
      <c r="B903" t="s">
        <v>19</v>
      </c>
      <c r="C903" t="s">
        <v>20</v>
      </c>
      <c r="D903" t="s">
        <v>21</v>
      </c>
      <c r="E903" s="23">
        <v>9</v>
      </c>
      <c r="F903" s="35">
        <v>780</v>
      </c>
      <c r="G903" s="24">
        <v>1.1180000000000001</v>
      </c>
      <c r="H903">
        <v>2.3559000000000001</v>
      </c>
    </row>
    <row r="904" spans="2:8" x14ac:dyDescent="0.25">
      <c r="B904" t="s">
        <v>22</v>
      </c>
      <c r="C904" t="s">
        <v>20</v>
      </c>
      <c r="D904" t="s">
        <v>21</v>
      </c>
      <c r="E904" s="23">
        <v>0</v>
      </c>
      <c r="F904" s="35">
        <v>780</v>
      </c>
      <c r="G904" s="24">
        <v>1.54</v>
      </c>
      <c r="H904">
        <v>3.2452000000000001</v>
      </c>
    </row>
    <row r="905" spans="2:8" x14ac:dyDescent="0.25">
      <c r="B905" t="s">
        <v>22</v>
      </c>
      <c r="C905" t="s">
        <v>20</v>
      </c>
      <c r="D905" t="s">
        <v>21</v>
      </c>
      <c r="E905" s="23">
        <v>1</v>
      </c>
      <c r="F905" s="35">
        <v>780</v>
      </c>
      <c r="G905" s="24">
        <v>1.534</v>
      </c>
      <c r="H905">
        <v>3.2324999999999999</v>
      </c>
    </row>
    <row r="906" spans="2:8" x14ac:dyDescent="0.25">
      <c r="B906" t="s">
        <v>22</v>
      </c>
      <c r="C906" t="s">
        <v>20</v>
      </c>
      <c r="D906" t="s">
        <v>21</v>
      </c>
      <c r="E906" s="23">
        <v>2</v>
      </c>
      <c r="F906" s="35">
        <v>780</v>
      </c>
      <c r="G906" s="24">
        <v>1.542</v>
      </c>
      <c r="H906">
        <v>3.2494000000000001</v>
      </c>
    </row>
    <row r="907" spans="2:8" x14ac:dyDescent="0.25">
      <c r="B907" t="s">
        <v>22</v>
      </c>
      <c r="C907" t="s">
        <v>20</v>
      </c>
      <c r="D907" t="s">
        <v>21</v>
      </c>
      <c r="E907" s="23">
        <v>3</v>
      </c>
      <c r="F907" s="35">
        <v>780</v>
      </c>
      <c r="G907" s="24">
        <v>1.5409999999999999</v>
      </c>
      <c r="H907">
        <v>3.2473000000000001</v>
      </c>
    </row>
    <row r="908" spans="2:8" x14ac:dyDescent="0.25">
      <c r="B908" t="s">
        <v>22</v>
      </c>
      <c r="C908" t="s">
        <v>20</v>
      </c>
      <c r="D908" t="s">
        <v>21</v>
      </c>
      <c r="E908" s="23">
        <v>4</v>
      </c>
      <c r="F908" s="35">
        <v>780</v>
      </c>
      <c r="G908" s="24">
        <v>1.538</v>
      </c>
      <c r="H908">
        <v>3.2410000000000001</v>
      </c>
    </row>
    <row r="909" spans="2:8" x14ac:dyDescent="0.25">
      <c r="B909" t="s">
        <v>22</v>
      </c>
      <c r="C909" t="s">
        <v>20</v>
      </c>
      <c r="D909" t="s">
        <v>21</v>
      </c>
      <c r="E909" s="23">
        <v>5</v>
      </c>
      <c r="F909" s="35">
        <v>780</v>
      </c>
      <c r="G909" s="24">
        <v>1.5389999999999999</v>
      </c>
      <c r="H909">
        <v>3.2431000000000001</v>
      </c>
    </row>
    <row r="910" spans="2:8" x14ac:dyDescent="0.25">
      <c r="B910" t="s">
        <v>22</v>
      </c>
      <c r="C910" t="s">
        <v>20</v>
      </c>
      <c r="D910" t="s">
        <v>21</v>
      </c>
      <c r="E910" s="23">
        <v>6</v>
      </c>
      <c r="F910" s="35">
        <v>780</v>
      </c>
      <c r="G910" s="24">
        <v>1.542</v>
      </c>
      <c r="H910">
        <v>3.2494000000000001</v>
      </c>
    </row>
    <row r="911" spans="2:8" x14ac:dyDescent="0.25">
      <c r="B911" t="s">
        <v>22</v>
      </c>
      <c r="C911" t="s">
        <v>20</v>
      </c>
      <c r="D911" t="s">
        <v>21</v>
      </c>
      <c r="E911" s="23">
        <v>7</v>
      </c>
      <c r="F911" s="35">
        <v>780</v>
      </c>
      <c r="G911" s="24">
        <v>1.5369999999999999</v>
      </c>
      <c r="H911">
        <v>3.2387999999999999</v>
      </c>
    </row>
    <row r="912" spans="2:8" x14ac:dyDescent="0.25">
      <c r="B912" t="s">
        <v>22</v>
      </c>
      <c r="C912" t="s">
        <v>20</v>
      </c>
      <c r="D912" t="s">
        <v>21</v>
      </c>
      <c r="E912" s="23">
        <v>8</v>
      </c>
      <c r="F912" s="35">
        <v>780</v>
      </c>
      <c r="G912" s="24">
        <v>1.54</v>
      </c>
      <c r="H912">
        <v>3.2452000000000001</v>
      </c>
    </row>
    <row r="913" spans="2:8" x14ac:dyDescent="0.25">
      <c r="B913" t="s">
        <v>22</v>
      </c>
      <c r="C913" t="s">
        <v>20</v>
      </c>
      <c r="D913" t="s">
        <v>21</v>
      </c>
      <c r="E913" s="23">
        <v>9</v>
      </c>
      <c r="F913" s="35">
        <v>780</v>
      </c>
      <c r="G913" s="24">
        <v>1.546</v>
      </c>
      <c r="H913">
        <v>3.2578</v>
      </c>
    </row>
    <row r="914" spans="2:8" x14ac:dyDescent="0.25">
      <c r="B914" t="s">
        <v>24</v>
      </c>
      <c r="C914" t="s">
        <v>25</v>
      </c>
      <c r="D914" t="s">
        <v>21</v>
      </c>
      <c r="E914" s="25">
        <v>0</v>
      </c>
      <c r="F914" s="35">
        <v>170</v>
      </c>
      <c r="G914" s="24">
        <v>1.4E-2</v>
      </c>
      <c r="H914">
        <v>2.8496000000000001</v>
      </c>
    </row>
    <row r="915" spans="2:8" x14ac:dyDescent="0.25">
      <c r="B915" t="s">
        <v>24</v>
      </c>
      <c r="C915" t="s">
        <v>25</v>
      </c>
      <c r="D915" t="s">
        <v>21</v>
      </c>
      <c r="E915" s="25">
        <v>1</v>
      </c>
      <c r="F915" s="35">
        <v>170</v>
      </c>
      <c r="G915" s="24">
        <v>1.4E-2</v>
      </c>
      <c r="H915">
        <v>2.8496000000000001</v>
      </c>
    </row>
    <row r="916" spans="2:8" x14ac:dyDescent="0.25">
      <c r="B916" t="s">
        <v>24</v>
      </c>
      <c r="C916" t="s">
        <v>25</v>
      </c>
      <c r="D916" t="s">
        <v>21</v>
      </c>
      <c r="E916" s="25">
        <v>2</v>
      </c>
      <c r="F916" s="35">
        <v>170</v>
      </c>
      <c r="G916" s="24">
        <v>1.2999999999999999E-2</v>
      </c>
      <c r="H916">
        <v>2.6459999999999999</v>
      </c>
    </row>
    <row r="917" spans="2:8" x14ac:dyDescent="0.25">
      <c r="B917" t="s">
        <v>24</v>
      </c>
      <c r="C917" t="s">
        <v>25</v>
      </c>
      <c r="D917" t="s">
        <v>21</v>
      </c>
      <c r="E917" s="25">
        <v>3</v>
      </c>
      <c r="F917" s="35">
        <v>170</v>
      </c>
      <c r="G917" s="24">
        <v>1.2999999999999999E-2</v>
      </c>
      <c r="H917">
        <v>2.6459999999999999</v>
      </c>
    </row>
    <row r="918" spans="2:8" x14ac:dyDescent="0.25">
      <c r="B918" t="s">
        <v>24</v>
      </c>
      <c r="C918" t="s">
        <v>25</v>
      </c>
      <c r="D918" t="s">
        <v>21</v>
      </c>
      <c r="E918" s="25">
        <v>4</v>
      </c>
      <c r="F918" s="35">
        <v>170</v>
      </c>
      <c r="G918" s="24">
        <v>1.2999999999999999E-2</v>
      </c>
      <c r="H918">
        <v>2.6459999999999999</v>
      </c>
    </row>
    <row r="919" spans="2:8" x14ac:dyDescent="0.25">
      <c r="B919" t="s">
        <v>24</v>
      </c>
      <c r="C919" t="s">
        <v>25</v>
      </c>
      <c r="D919" t="s">
        <v>21</v>
      </c>
      <c r="E919" s="25">
        <v>5</v>
      </c>
      <c r="F919" s="35">
        <v>170</v>
      </c>
      <c r="G919" s="24">
        <v>1.2999999999999999E-2</v>
      </c>
      <c r="H919">
        <v>2.6459999999999999</v>
      </c>
    </row>
    <row r="920" spans="2:8" x14ac:dyDescent="0.25">
      <c r="B920" t="s">
        <v>24</v>
      </c>
      <c r="C920" t="s">
        <v>25</v>
      </c>
      <c r="D920" t="s">
        <v>21</v>
      </c>
      <c r="E920" s="25">
        <v>6</v>
      </c>
      <c r="F920" s="35">
        <v>170</v>
      </c>
      <c r="G920" s="24">
        <v>1.2999999999999999E-2</v>
      </c>
      <c r="H920">
        <v>2.6459999999999999</v>
      </c>
    </row>
    <row r="921" spans="2:8" x14ac:dyDescent="0.25">
      <c r="B921" t="s">
        <v>24</v>
      </c>
      <c r="C921" t="s">
        <v>25</v>
      </c>
      <c r="D921" t="s">
        <v>21</v>
      </c>
      <c r="E921" s="25">
        <v>7</v>
      </c>
      <c r="F921" s="35">
        <v>170</v>
      </c>
      <c r="G921" s="24">
        <v>1.2999999999999999E-2</v>
      </c>
      <c r="H921">
        <v>2.6459999999999999</v>
      </c>
    </row>
    <row r="922" spans="2:8" x14ac:dyDescent="0.25">
      <c r="B922" t="s">
        <v>24</v>
      </c>
      <c r="C922" t="s">
        <v>25</v>
      </c>
      <c r="D922" t="s">
        <v>21</v>
      </c>
      <c r="E922" s="25">
        <v>8</v>
      </c>
      <c r="F922" s="35">
        <v>170</v>
      </c>
      <c r="G922" s="24">
        <v>1.2999999999999999E-2</v>
      </c>
      <c r="H922">
        <v>2.6459999999999999</v>
      </c>
    </row>
    <row r="923" spans="2:8" x14ac:dyDescent="0.25">
      <c r="B923" t="s">
        <v>24</v>
      </c>
      <c r="C923" t="s">
        <v>25</v>
      </c>
      <c r="D923" t="s">
        <v>21</v>
      </c>
      <c r="E923" s="25">
        <v>9</v>
      </c>
      <c r="F923" s="35">
        <v>170</v>
      </c>
      <c r="G923" s="24">
        <v>1.2E-2</v>
      </c>
      <c r="H923">
        <v>2.4424999999999999</v>
      </c>
    </row>
    <row r="924" spans="2:8" x14ac:dyDescent="0.25">
      <c r="B924" t="s">
        <v>24</v>
      </c>
      <c r="C924" t="s">
        <v>25</v>
      </c>
      <c r="D924" t="s">
        <v>21</v>
      </c>
      <c r="E924" s="25">
        <v>10</v>
      </c>
      <c r="F924" s="35">
        <v>170</v>
      </c>
      <c r="G924" s="24">
        <v>1.2E-2</v>
      </c>
      <c r="H924">
        <v>2.4424999999999999</v>
      </c>
    </row>
    <row r="925" spans="2:8" x14ac:dyDescent="0.25">
      <c r="B925" t="s">
        <v>24</v>
      </c>
      <c r="C925" t="s">
        <v>25</v>
      </c>
      <c r="D925" t="s">
        <v>21</v>
      </c>
      <c r="E925" s="25">
        <v>11</v>
      </c>
      <c r="F925" s="35">
        <v>170</v>
      </c>
      <c r="G925" s="24">
        <v>1.2E-2</v>
      </c>
      <c r="H925">
        <v>2.4424999999999999</v>
      </c>
    </row>
    <row r="926" spans="2:8" x14ac:dyDescent="0.25">
      <c r="B926" t="s">
        <v>24</v>
      </c>
      <c r="C926" t="s">
        <v>25</v>
      </c>
      <c r="D926" t="s">
        <v>21</v>
      </c>
      <c r="E926" s="25">
        <v>12</v>
      </c>
      <c r="F926" s="35">
        <v>170</v>
      </c>
      <c r="G926" s="24">
        <v>1.2E-2</v>
      </c>
      <c r="H926">
        <v>2.4424999999999999</v>
      </c>
    </row>
    <row r="927" spans="2:8" x14ac:dyDescent="0.25">
      <c r="B927" t="s">
        <v>24</v>
      </c>
      <c r="C927" t="s">
        <v>25</v>
      </c>
      <c r="D927" t="s">
        <v>21</v>
      </c>
      <c r="E927" s="25">
        <v>13</v>
      </c>
      <c r="F927" s="35">
        <v>170</v>
      </c>
      <c r="G927" s="24">
        <v>1.2E-2</v>
      </c>
      <c r="H927">
        <v>2.4424999999999999</v>
      </c>
    </row>
    <row r="928" spans="2:8" x14ac:dyDescent="0.25">
      <c r="B928" t="s">
        <v>24</v>
      </c>
      <c r="C928" t="s">
        <v>25</v>
      </c>
      <c r="D928" t="s">
        <v>21</v>
      </c>
      <c r="E928" s="25">
        <v>14</v>
      </c>
      <c r="F928" s="35">
        <v>170</v>
      </c>
      <c r="G928" s="24">
        <v>1.2999999999999999E-2</v>
      </c>
      <c r="H928">
        <v>2.6459999999999999</v>
      </c>
    </row>
    <row r="929" spans="2:8" x14ac:dyDescent="0.25">
      <c r="B929" t="s">
        <v>26</v>
      </c>
      <c r="C929" t="s">
        <v>25</v>
      </c>
      <c r="D929" t="s">
        <v>21</v>
      </c>
      <c r="E929" s="23">
        <v>0</v>
      </c>
      <c r="F929" s="35">
        <v>1700</v>
      </c>
      <c r="G929" s="24">
        <v>51.673999999999999</v>
      </c>
      <c r="H929">
        <v>10.517799999999999</v>
      </c>
    </row>
    <row r="930" spans="2:8" x14ac:dyDescent="0.25">
      <c r="B930" t="s">
        <v>26</v>
      </c>
      <c r="C930" t="s">
        <v>25</v>
      </c>
      <c r="D930" t="s">
        <v>21</v>
      </c>
      <c r="E930" s="23">
        <v>1</v>
      </c>
      <c r="F930" s="35">
        <v>1700</v>
      </c>
      <c r="G930" s="24">
        <v>51.314</v>
      </c>
      <c r="H930">
        <v>10.4445</v>
      </c>
    </row>
    <row r="931" spans="2:8" x14ac:dyDescent="0.25">
      <c r="B931" t="s">
        <v>26</v>
      </c>
      <c r="C931" t="s">
        <v>25</v>
      </c>
      <c r="D931" t="s">
        <v>21</v>
      </c>
      <c r="E931" s="23">
        <v>2</v>
      </c>
      <c r="F931" s="35">
        <v>1700</v>
      </c>
      <c r="G931" s="24">
        <v>51.387999999999998</v>
      </c>
      <c r="H931">
        <v>10.4596</v>
      </c>
    </row>
    <row r="932" spans="2:8" x14ac:dyDescent="0.25">
      <c r="B932" t="s">
        <v>28</v>
      </c>
      <c r="C932" t="s">
        <v>25</v>
      </c>
      <c r="D932" t="s">
        <v>21</v>
      </c>
      <c r="E932" s="25">
        <v>0</v>
      </c>
      <c r="F932" s="35">
        <v>440</v>
      </c>
      <c r="G932" s="24">
        <v>0.188</v>
      </c>
      <c r="H932">
        <v>2.2069999999999999</v>
      </c>
    </row>
    <row r="933" spans="2:8" x14ac:dyDescent="0.25">
      <c r="B933" t="s">
        <v>28</v>
      </c>
      <c r="C933" t="s">
        <v>25</v>
      </c>
      <c r="D933" t="s">
        <v>21</v>
      </c>
      <c r="E933" s="25">
        <v>1</v>
      </c>
      <c r="F933" s="35">
        <v>440</v>
      </c>
      <c r="G933" s="24">
        <v>0.188</v>
      </c>
      <c r="H933">
        <v>2.2069999999999999</v>
      </c>
    </row>
    <row r="934" spans="2:8" x14ac:dyDescent="0.25">
      <c r="B934" t="s">
        <v>28</v>
      </c>
      <c r="C934" t="s">
        <v>25</v>
      </c>
      <c r="D934" t="s">
        <v>21</v>
      </c>
      <c r="E934" s="25">
        <v>2</v>
      </c>
      <c r="F934" s="35">
        <v>440</v>
      </c>
      <c r="G934" s="24">
        <v>0.187</v>
      </c>
      <c r="H934">
        <v>2.1951999999999998</v>
      </c>
    </row>
    <row r="935" spans="2:8" x14ac:dyDescent="0.25">
      <c r="B935" t="s">
        <v>28</v>
      </c>
      <c r="C935" t="s">
        <v>25</v>
      </c>
      <c r="D935" t="s">
        <v>21</v>
      </c>
      <c r="E935" s="25">
        <v>3</v>
      </c>
      <c r="F935" s="35">
        <v>440</v>
      </c>
      <c r="G935" s="24">
        <v>0.189</v>
      </c>
      <c r="H935">
        <v>2.2187000000000001</v>
      </c>
    </row>
    <row r="936" spans="2:8" x14ac:dyDescent="0.25">
      <c r="B936" t="s">
        <v>28</v>
      </c>
      <c r="C936" t="s">
        <v>25</v>
      </c>
      <c r="D936" t="s">
        <v>21</v>
      </c>
      <c r="E936" s="25">
        <v>4</v>
      </c>
      <c r="F936" s="35">
        <v>440</v>
      </c>
      <c r="G936" s="24">
        <v>0.187</v>
      </c>
      <c r="H936">
        <v>2.1951999999999998</v>
      </c>
    </row>
    <row r="937" spans="2:8" x14ac:dyDescent="0.25">
      <c r="B937" t="s">
        <v>28</v>
      </c>
      <c r="C937" t="s">
        <v>25</v>
      </c>
      <c r="D937" t="s">
        <v>21</v>
      </c>
      <c r="E937" s="25">
        <v>5</v>
      </c>
      <c r="F937" s="35">
        <v>440</v>
      </c>
      <c r="G937" s="24">
        <v>0.188</v>
      </c>
      <c r="H937">
        <v>2.2069999999999999</v>
      </c>
    </row>
    <row r="938" spans="2:8" x14ac:dyDescent="0.25">
      <c r="B938" t="s">
        <v>28</v>
      </c>
      <c r="C938" t="s">
        <v>25</v>
      </c>
      <c r="D938" t="s">
        <v>21</v>
      </c>
      <c r="E938" s="25">
        <v>6</v>
      </c>
      <c r="F938" s="35">
        <v>440</v>
      </c>
      <c r="G938" s="24">
        <v>0.187</v>
      </c>
      <c r="H938">
        <v>2.1951999999999998</v>
      </c>
    </row>
    <row r="939" spans="2:8" x14ac:dyDescent="0.25">
      <c r="B939" t="s">
        <v>28</v>
      </c>
      <c r="C939" t="s">
        <v>25</v>
      </c>
      <c r="D939" t="s">
        <v>21</v>
      </c>
      <c r="E939" s="25">
        <v>7</v>
      </c>
      <c r="F939" s="35">
        <v>440</v>
      </c>
      <c r="G939" s="24">
        <v>0.187</v>
      </c>
      <c r="H939">
        <v>2.1951999999999998</v>
      </c>
    </row>
    <row r="940" spans="2:8" x14ac:dyDescent="0.25">
      <c r="B940" t="s">
        <v>28</v>
      </c>
      <c r="C940" t="s">
        <v>25</v>
      </c>
      <c r="D940" t="s">
        <v>21</v>
      </c>
      <c r="E940" s="25">
        <v>8</v>
      </c>
      <c r="F940" s="35">
        <v>440</v>
      </c>
      <c r="G940" s="24">
        <v>0.189</v>
      </c>
      <c r="H940">
        <v>2.2187000000000001</v>
      </c>
    </row>
    <row r="941" spans="2:8" x14ac:dyDescent="0.25">
      <c r="B941" t="s">
        <v>28</v>
      </c>
      <c r="C941" t="s">
        <v>25</v>
      </c>
      <c r="D941" t="s">
        <v>21</v>
      </c>
      <c r="E941" s="25">
        <v>9</v>
      </c>
      <c r="F941" s="35">
        <v>440</v>
      </c>
      <c r="G941" s="24">
        <v>0.189</v>
      </c>
      <c r="H941">
        <v>2.2187000000000001</v>
      </c>
    </row>
    <row r="942" spans="2:8" x14ac:dyDescent="0.25">
      <c r="B942" t="s">
        <v>28</v>
      </c>
      <c r="C942" t="s">
        <v>25</v>
      </c>
      <c r="D942" t="s">
        <v>21</v>
      </c>
      <c r="E942" s="25">
        <v>10</v>
      </c>
      <c r="F942" s="35">
        <v>440</v>
      </c>
      <c r="G942" s="24">
        <v>0.187</v>
      </c>
      <c r="H942">
        <v>2.1951999999999998</v>
      </c>
    </row>
    <row r="943" spans="2:8" x14ac:dyDescent="0.25">
      <c r="B943" t="s">
        <v>28</v>
      </c>
      <c r="C943" t="s">
        <v>25</v>
      </c>
      <c r="D943" t="s">
        <v>21</v>
      </c>
      <c r="E943" s="25">
        <v>11</v>
      </c>
      <c r="F943" s="35">
        <v>440</v>
      </c>
      <c r="G943" s="24">
        <v>0.188</v>
      </c>
      <c r="H943">
        <v>2.2069999999999999</v>
      </c>
    </row>
    <row r="944" spans="2:8" x14ac:dyDescent="0.25">
      <c r="B944" t="s">
        <v>28</v>
      </c>
      <c r="C944" t="s">
        <v>25</v>
      </c>
      <c r="D944" t="s">
        <v>21</v>
      </c>
      <c r="E944" s="25">
        <v>12</v>
      </c>
      <c r="F944" s="35">
        <v>440</v>
      </c>
      <c r="G944" s="24">
        <v>0.187</v>
      </c>
      <c r="H944">
        <v>2.1951999999999998</v>
      </c>
    </row>
    <row r="945" spans="2:8" x14ac:dyDescent="0.25">
      <c r="B945" t="s">
        <v>28</v>
      </c>
      <c r="C945" t="s">
        <v>25</v>
      </c>
      <c r="D945" t="s">
        <v>21</v>
      </c>
      <c r="E945" s="25">
        <v>13</v>
      </c>
      <c r="F945" s="35">
        <v>440</v>
      </c>
      <c r="G945" s="24">
        <v>0.187</v>
      </c>
      <c r="H945">
        <v>2.1951999999999998</v>
      </c>
    </row>
    <row r="946" spans="2:8" x14ac:dyDescent="0.25">
      <c r="B946" t="s">
        <v>28</v>
      </c>
      <c r="C946" t="s">
        <v>25</v>
      </c>
      <c r="D946" t="s">
        <v>21</v>
      </c>
      <c r="E946" s="25">
        <v>14</v>
      </c>
      <c r="F946" s="35">
        <v>440</v>
      </c>
      <c r="G946" s="24">
        <v>0.19</v>
      </c>
      <c r="H946">
        <v>2.2305000000000001</v>
      </c>
    </row>
    <row r="947" spans="2:8" x14ac:dyDescent="0.25">
      <c r="B947" t="s">
        <v>28</v>
      </c>
      <c r="C947" t="s">
        <v>25</v>
      </c>
      <c r="D947" t="s">
        <v>21</v>
      </c>
      <c r="E947" s="23">
        <v>0</v>
      </c>
      <c r="F947" s="35">
        <v>915</v>
      </c>
      <c r="G947" s="24">
        <v>1.929</v>
      </c>
      <c r="H947">
        <v>2.5181</v>
      </c>
    </row>
    <row r="948" spans="2:8" x14ac:dyDescent="0.25">
      <c r="B948" t="s">
        <v>28</v>
      </c>
      <c r="C948" t="s">
        <v>25</v>
      </c>
      <c r="D948" t="s">
        <v>21</v>
      </c>
      <c r="E948" s="23">
        <v>1</v>
      </c>
      <c r="F948" s="35">
        <v>915</v>
      </c>
      <c r="G948" s="24">
        <v>1.9239999999999999</v>
      </c>
      <c r="H948">
        <v>2.5114999999999998</v>
      </c>
    </row>
    <row r="949" spans="2:8" x14ac:dyDescent="0.25">
      <c r="B949" t="s">
        <v>28</v>
      </c>
      <c r="C949" t="s">
        <v>25</v>
      </c>
      <c r="D949" t="s">
        <v>21</v>
      </c>
      <c r="E949" s="23">
        <v>2</v>
      </c>
      <c r="F949" s="35">
        <v>915</v>
      </c>
      <c r="G949" s="24">
        <v>1.925</v>
      </c>
      <c r="H949">
        <v>2.5129000000000001</v>
      </c>
    </row>
    <row r="950" spans="2:8" x14ac:dyDescent="0.25">
      <c r="B950" t="s">
        <v>28</v>
      </c>
      <c r="C950" t="s">
        <v>25</v>
      </c>
      <c r="D950" t="s">
        <v>21</v>
      </c>
      <c r="E950" s="23">
        <v>3</v>
      </c>
      <c r="F950" s="35">
        <v>915</v>
      </c>
      <c r="G950" s="24">
        <v>1.9259999999999999</v>
      </c>
      <c r="H950">
        <v>2.5142000000000002</v>
      </c>
    </row>
    <row r="951" spans="2:8" x14ac:dyDescent="0.25">
      <c r="B951" t="s">
        <v>28</v>
      </c>
      <c r="C951" t="s">
        <v>25</v>
      </c>
      <c r="D951" t="s">
        <v>21</v>
      </c>
      <c r="E951" s="23">
        <v>4</v>
      </c>
      <c r="F951" s="35">
        <v>915</v>
      </c>
      <c r="G951" s="24">
        <v>1.93</v>
      </c>
      <c r="H951">
        <v>2.5194000000000001</v>
      </c>
    </row>
    <row r="952" spans="2:8" x14ac:dyDescent="0.25">
      <c r="B952" t="s">
        <v>28</v>
      </c>
      <c r="C952" t="s">
        <v>25</v>
      </c>
      <c r="D952" t="s">
        <v>21</v>
      </c>
      <c r="E952" s="23">
        <v>5</v>
      </c>
      <c r="F952" s="35">
        <v>915</v>
      </c>
      <c r="G952" s="24">
        <v>1.931</v>
      </c>
      <c r="H952">
        <v>2.5207000000000002</v>
      </c>
    </row>
    <row r="953" spans="2:8" x14ac:dyDescent="0.25">
      <c r="B953" t="s">
        <v>28</v>
      </c>
      <c r="C953" t="s">
        <v>25</v>
      </c>
      <c r="D953" t="s">
        <v>21</v>
      </c>
      <c r="E953" s="23">
        <v>6</v>
      </c>
      <c r="F953" s="35">
        <v>915</v>
      </c>
      <c r="G953" s="24">
        <v>1.93</v>
      </c>
      <c r="H953">
        <v>2.5194000000000001</v>
      </c>
    </row>
    <row r="954" spans="2:8" x14ac:dyDescent="0.25">
      <c r="B954" t="s">
        <v>28</v>
      </c>
      <c r="C954" t="s">
        <v>25</v>
      </c>
      <c r="D954" t="s">
        <v>21</v>
      </c>
      <c r="E954" s="23">
        <v>7</v>
      </c>
      <c r="F954" s="35">
        <v>915</v>
      </c>
      <c r="G954" s="24">
        <v>1.9219999999999999</v>
      </c>
      <c r="H954">
        <v>2.5089000000000001</v>
      </c>
    </row>
    <row r="955" spans="2:8" x14ac:dyDescent="0.25">
      <c r="B955" t="s">
        <v>28</v>
      </c>
      <c r="C955" t="s">
        <v>25</v>
      </c>
      <c r="D955" t="s">
        <v>21</v>
      </c>
      <c r="E955" s="23">
        <v>8</v>
      </c>
      <c r="F955" s="35">
        <v>915</v>
      </c>
      <c r="G955" s="24">
        <v>1.923</v>
      </c>
      <c r="H955">
        <v>2.5102000000000002</v>
      </c>
    </row>
    <row r="956" spans="2:8" x14ac:dyDescent="0.25">
      <c r="B956" t="s">
        <v>28</v>
      </c>
      <c r="C956" t="s">
        <v>25</v>
      </c>
      <c r="D956" t="s">
        <v>21</v>
      </c>
      <c r="E956" s="23">
        <v>9</v>
      </c>
      <c r="F956" s="35">
        <v>915</v>
      </c>
      <c r="G956" s="24">
        <v>1.9350000000000001</v>
      </c>
      <c r="H956">
        <v>2.5259</v>
      </c>
    </row>
    <row r="957" spans="2:8" x14ac:dyDescent="0.25">
      <c r="B957" t="s">
        <v>28</v>
      </c>
      <c r="C957" t="s">
        <v>25</v>
      </c>
      <c r="D957" t="s">
        <v>21</v>
      </c>
      <c r="E957" s="25">
        <v>0</v>
      </c>
      <c r="F957" s="35">
        <v>170</v>
      </c>
      <c r="G957" s="24">
        <v>1.0999999999999999E-2</v>
      </c>
      <c r="H957">
        <v>2.2389999999999999</v>
      </c>
    </row>
    <row r="958" spans="2:8" x14ac:dyDescent="0.25">
      <c r="B958" t="s">
        <v>28</v>
      </c>
      <c r="C958" t="s">
        <v>25</v>
      </c>
      <c r="D958" t="s">
        <v>21</v>
      </c>
      <c r="E958" s="25">
        <v>1</v>
      </c>
      <c r="F958" s="35">
        <v>170</v>
      </c>
      <c r="G958" s="24">
        <v>1.0999999999999999E-2</v>
      </c>
      <c r="H958">
        <v>2.2389999999999999</v>
      </c>
    </row>
    <row r="959" spans="2:8" x14ac:dyDescent="0.25">
      <c r="B959" t="s">
        <v>28</v>
      </c>
      <c r="C959" t="s">
        <v>25</v>
      </c>
      <c r="D959" t="s">
        <v>21</v>
      </c>
      <c r="E959" s="25">
        <v>2</v>
      </c>
      <c r="F959" s="35">
        <v>170</v>
      </c>
      <c r="G959" s="24">
        <v>0.01</v>
      </c>
      <c r="H959">
        <v>2.0354000000000001</v>
      </c>
    </row>
    <row r="960" spans="2:8" x14ac:dyDescent="0.25">
      <c r="B960" t="s">
        <v>28</v>
      </c>
      <c r="C960" t="s">
        <v>25</v>
      </c>
      <c r="D960" t="s">
        <v>21</v>
      </c>
      <c r="E960" s="25">
        <v>3</v>
      </c>
      <c r="F960" s="35">
        <v>170</v>
      </c>
      <c r="G960" s="24">
        <v>0.01</v>
      </c>
      <c r="H960">
        <v>2.0354000000000001</v>
      </c>
    </row>
    <row r="961" spans="2:8" x14ac:dyDescent="0.25">
      <c r="B961" t="s">
        <v>28</v>
      </c>
      <c r="C961" t="s">
        <v>25</v>
      </c>
      <c r="D961" t="s">
        <v>21</v>
      </c>
      <c r="E961" s="25">
        <v>4</v>
      </c>
      <c r="F961" s="35">
        <v>170</v>
      </c>
      <c r="G961" s="24">
        <v>0.01</v>
      </c>
      <c r="H961">
        <v>2.0354000000000001</v>
      </c>
    </row>
    <row r="962" spans="2:8" x14ac:dyDescent="0.25">
      <c r="B962" t="s">
        <v>28</v>
      </c>
      <c r="C962" t="s">
        <v>25</v>
      </c>
      <c r="D962" t="s">
        <v>21</v>
      </c>
      <c r="E962" s="25">
        <v>5</v>
      </c>
      <c r="F962" s="35">
        <v>170</v>
      </c>
      <c r="G962" s="24">
        <v>1.0999999999999999E-2</v>
      </c>
      <c r="H962">
        <v>2.2389999999999999</v>
      </c>
    </row>
    <row r="963" spans="2:8" x14ac:dyDescent="0.25">
      <c r="B963" t="s">
        <v>28</v>
      </c>
      <c r="C963" t="s">
        <v>25</v>
      </c>
      <c r="D963" t="s">
        <v>21</v>
      </c>
      <c r="E963" s="25">
        <v>6</v>
      </c>
      <c r="F963" s="35">
        <v>170</v>
      </c>
      <c r="G963" s="24">
        <v>1.0999999999999999E-2</v>
      </c>
      <c r="H963">
        <v>2.2389999999999999</v>
      </c>
    </row>
    <row r="964" spans="2:8" x14ac:dyDescent="0.25">
      <c r="B964" t="s">
        <v>28</v>
      </c>
      <c r="C964" t="s">
        <v>25</v>
      </c>
      <c r="D964" t="s">
        <v>21</v>
      </c>
      <c r="E964" s="25">
        <v>7</v>
      </c>
      <c r="F964" s="35">
        <v>170</v>
      </c>
      <c r="G964" s="24">
        <v>1.0999999999999999E-2</v>
      </c>
      <c r="H964">
        <v>2.2389999999999999</v>
      </c>
    </row>
    <row r="965" spans="2:8" x14ac:dyDescent="0.25">
      <c r="B965" t="s">
        <v>28</v>
      </c>
      <c r="C965" t="s">
        <v>25</v>
      </c>
      <c r="D965" t="s">
        <v>21</v>
      </c>
      <c r="E965" s="25">
        <v>8</v>
      </c>
      <c r="F965" s="35">
        <v>170</v>
      </c>
      <c r="G965" s="24">
        <v>0.01</v>
      </c>
      <c r="H965">
        <v>2.0354000000000001</v>
      </c>
    </row>
    <row r="966" spans="2:8" x14ac:dyDescent="0.25">
      <c r="B966" t="s">
        <v>28</v>
      </c>
      <c r="C966" t="s">
        <v>25</v>
      </c>
      <c r="D966" t="s">
        <v>21</v>
      </c>
      <c r="E966" s="25">
        <v>9</v>
      </c>
      <c r="F966" s="35">
        <v>170</v>
      </c>
      <c r="G966" s="24">
        <v>1.0999999999999999E-2</v>
      </c>
      <c r="H966">
        <v>2.2389999999999999</v>
      </c>
    </row>
    <row r="967" spans="2:8" x14ac:dyDescent="0.25">
      <c r="B967" t="s">
        <v>28</v>
      </c>
      <c r="C967" t="s">
        <v>25</v>
      </c>
      <c r="D967" t="s">
        <v>21</v>
      </c>
      <c r="E967" s="25">
        <v>10</v>
      </c>
      <c r="F967" s="35">
        <v>170</v>
      </c>
      <c r="G967" s="24">
        <v>0.01</v>
      </c>
      <c r="H967">
        <v>2.0354000000000001</v>
      </c>
    </row>
    <row r="968" spans="2:8" x14ac:dyDescent="0.25">
      <c r="B968" t="s">
        <v>28</v>
      </c>
      <c r="C968" t="s">
        <v>25</v>
      </c>
      <c r="D968" t="s">
        <v>21</v>
      </c>
      <c r="E968" s="25">
        <v>11</v>
      </c>
      <c r="F968" s="35">
        <v>170</v>
      </c>
      <c r="G968" s="24">
        <v>1.0999999999999999E-2</v>
      </c>
      <c r="H968">
        <v>2.2389999999999999</v>
      </c>
    </row>
    <row r="969" spans="2:8" x14ac:dyDescent="0.25">
      <c r="B969" t="s">
        <v>28</v>
      </c>
      <c r="C969" t="s">
        <v>25</v>
      </c>
      <c r="D969" t="s">
        <v>21</v>
      </c>
      <c r="E969" s="25">
        <v>12</v>
      </c>
      <c r="F969" s="35">
        <v>170</v>
      </c>
      <c r="G969" s="24">
        <v>0.01</v>
      </c>
      <c r="H969">
        <v>2.0354000000000001</v>
      </c>
    </row>
    <row r="970" spans="2:8" x14ac:dyDescent="0.25">
      <c r="B970" t="s">
        <v>28</v>
      </c>
      <c r="C970" t="s">
        <v>25</v>
      </c>
      <c r="D970" t="s">
        <v>21</v>
      </c>
      <c r="E970" s="25">
        <v>13</v>
      </c>
      <c r="F970" s="35">
        <v>170</v>
      </c>
      <c r="G970" s="24">
        <v>1.0999999999999999E-2</v>
      </c>
      <c r="H970">
        <v>2.2389999999999999</v>
      </c>
    </row>
    <row r="971" spans="2:8" x14ac:dyDescent="0.25">
      <c r="B971" t="s">
        <v>28</v>
      </c>
      <c r="C971" t="s">
        <v>25</v>
      </c>
      <c r="D971" t="s">
        <v>21</v>
      </c>
      <c r="E971" s="25">
        <v>14</v>
      </c>
      <c r="F971" s="35">
        <v>170</v>
      </c>
      <c r="G971" s="24">
        <v>0.01</v>
      </c>
      <c r="H971">
        <v>2.0354000000000001</v>
      </c>
    </row>
    <row r="972" spans="2:8" x14ac:dyDescent="0.25">
      <c r="B972" t="s">
        <v>19</v>
      </c>
      <c r="C972" t="s">
        <v>25</v>
      </c>
      <c r="D972" t="s">
        <v>21</v>
      </c>
      <c r="E972" s="25">
        <v>0</v>
      </c>
      <c r="F972" s="35">
        <v>440</v>
      </c>
      <c r="G972" s="24">
        <v>0.19700000000000001</v>
      </c>
      <c r="H972">
        <v>2.3126000000000002</v>
      </c>
    </row>
    <row r="973" spans="2:8" x14ac:dyDescent="0.25">
      <c r="B973" t="s">
        <v>19</v>
      </c>
      <c r="C973" t="s">
        <v>25</v>
      </c>
      <c r="D973" t="s">
        <v>21</v>
      </c>
      <c r="E973" s="25">
        <v>1</v>
      </c>
      <c r="F973" s="35">
        <v>440</v>
      </c>
      <c r="G973" s="24">
        <v>0.19500000000000001</v>
      </c>
      <c r="H973">
        <v>2.2892000000000001</v>
      </c>
    </row>
    <row r="974" spans="2:8" x14ac:dyDescent="0.25">
      <c r="B974" t="s">
        <v>19</v>
      </c>
      <c r="C974" t="s">
        <v>25</v>
      </c>
      <c r="D974" t="s">
        <v>21</v>
      </c>
      <c r="E974" s="25">
        <v>2</v>
      </c>
      <c r="F974" s="35">
        <v>440</v>
      </c>
      <c r="G974" s="24">
        <v>0.193</v>
      </c>
      <c r="H974">
        <v>2.2656999999999998</v>
      </c>
    </row>
    <row r="975" spans="2:8" x14ac:dyDescent="0.25">
      <c r="B975" t="s">
        <v>19</v>
      </c>
      <c r="C975" t="s">
        <v>25</v>
      </c>
      <c r="D975" t="s">
        <v>21</v>
      </c>
      <c r="E975" s="25">
        <v>3</v>
      </c>
      <c r="F975" s="35">
        <v>440</v>
      </c>
      <c r="G975" s="24">
        <v>0.193</v>
      </c>
      <c r="H975">
        <v>2.2656999999999998</v>
      </c>
    </row>
    <row r="976" spans="2:8" x14ac:dyDescent="0.25">
      <c r="B976" t="s">
        <v>19</v>
      </c>
      <c r="C976" t="s">
        <v>25</v>
      </c>
      <c r="D976" t="s">
        <v>21</v>
      </c>
      <c r="E976" s="25">
        <v>4</v>
      </c>
      <c r="F976" s="35">
        <v>440</v>
      </c>
      <c r="G976" s="24">
        <v>0.2</v>
      </c>
      <c r="H976">
        <v>2.3479000000000001</v>
      </c>
    </row>
    <row r="977" spans="2:8" x14ac:dyDescent="0.25">
      <c r="B977" t="s">
        <v>19</v>
      </c>
      <c r="C977" t="s">
        <v>25</v>
      </c>
      <c r="D977" t="s">
        <v>21</v>
      </c>
      <c r="E977" s="25">
        <v>5</v>
      </c>
      <c r="F977" s="35">
        <v>440</v>
      </c>
      <c r="G977" s="24">
        <v>0.19400000000000001</v>
      </c>
      <c r="H977">
        <v>2.2774000000000001</v>
      </c>
    </row>
    <row r="978" spans="2:8" x14ac:dyDescent="0.25">
      <c r="B978" t="s">
        <v>19</v>
      </c>
      <c r="C978" t="s">
        <v>25</v>
      </c>
      <c r="D978" t="s">
        <v>21</v>
      </c>
      <c r="E978" s="25">
        <v>6</v>
      </c>
      <c r="F978" s="35">
        <v>440</v>
      </c>
      <c r="G978" s="24">
        <v>0.19400000000000001</v>
      </c>
      <c r="H978">
        <v>2.2774000000000001</v>
      </c>
    </row>
    <row r="979" spans="2:8" x14ac:dyDescent="0.25">
      <c r="B979" t="s">
        <v>19</v>
      </c>
      <c r="C979" t="s">
        <v>25</v>
      </c>
      <c r="D979" t="s">
        <v>21</v>
      </c>
      <c r="E979" s="25">
        <v>7</v>
      </c>
      <c r="F979" s="35">
        <v>440</v>
      </c>
      <c r="G979" s="24">
        <v>0.192</v>
      </c>
      <c r="H979">
        <v>2.2538999999999998</v>
      </c>
    </row>
    <row r="980" spans="2:8" x14ac:dyDescent="0.25">
      <c r="B980" t="s">
        <v>19</v>
      </c>
      <c r="C980" t="s">
        <v>25</v>
      </c>
      <c r="D980" t="s">
        <v>21</v>
      </c>
      <c r="E980" s="25">
        <v>8</v>
      </c>
      <c r="F980" s="35">
        <v>440</v>
      </c>
      <c r="G980" s="24">
        <v>0.192</v>
      </c>
      <c r="H980">
        <v>2.2538999999999998</v>
      </c>
    </row>
    <row r="981" spans="2:8" x14ac:dyDescent="0.25">
      <c r="B981" t="s">
        <v>19</v>
      </c>
      <c r="C981" t="s">
        <v>25</v>
      </c>
      <c r="D981" t="s">
        <v>21</v>
      </c>
      <c r="E981" s="25">
        <v>9</v>
      </c>
      <c r="F981" s="35">
        <v>440</v>
      </c>
      <c r="G981" s="24">
        <v>0.193</v>
      </c>
      <c r="H981">
        <v>2.2656999999999998</v>
      </c>
    </row>
    <row r="982" spans="2:8" x14ac:dyDescent="0.25">
      <c r="B982" t="s">
        <v>19</v>
      </c>
      <c r="C982" t="s">
        <v>25</v>
      </c>
      <c r="D982" t="s">
        <v>21</v>
      </c>
      <c r="E982" s="25">
        <v>10</v>
      </c>
      <c r="F982" s="35">
        <v>440</v>
      </c>
      <c r="G982" s="24">
        <v>0.19700000000000001</v>
      </c>
      <c r="H982">
        <v>2.3126000000000002</v>
      </c>
    </row>
    <row r="983" spans="2:8" x14ac:dyDescent="0.25">
      <c r="B983" t="s">
        <v>19</v>
      </c>
      <c r="C983" t="s">
        <v>25</v>
      </c>
      <c r="D983" t="s">
        <v>21</v>
      </c>
      <c r="E983" s="25">
        <v>11</v>
      </c>
      <c r="F983" s="35">
        <v>440</v>
      </c>
      <c r="G983" s="24">
        <v>0.19500000000000001</v>
      </c>
      <c r="H983">
        <v>2.2892000000000001</v>
      </c>
    </row>
    <row r="984" spans="2:8" x14ac:dyDescent="0.25">
      <c r="B984" t="s">
        <v>19</v>
      </c>
      <c r="C984" t="s">
        <v>25</v>
      </c>
      <c r="D984" t="s">
        <v>21</v>
      </c>
      <c r="E984" s="25">
        <v>12</v>
      </c>
      <c r="F984" s="35">
        <v>440</v>
      </c>
      <c r="G984" s="24">
        <v>0.193</v>
      </c>
      <c r="H984">
        <v>2.2656999999999998</v>
      </c>
    </row>
    <row r="985" spans="2:8" x14ac:dyDescent="0.25">
      <c r="B985" t="s">
        <v>19</v>
      </c>
      <c r="C985" t="s">
        <v>25</v>
      </c>
      <c r="D985" t="s">
        <v>21</v>
      </c>
      <c r="E985" s="25">
        <v>13</v>
      </c>
      <c r="F985" s="35">
        <v>440</v>
      </c>
      <c r="G985" s="24">
        <v>0.19400000000000001</v>
      </c>
      <c r="H985">
        <v>2.2774000000000001</v>
      </c>
    </row>
    <row r="986" spans="2:8" x14ac:dyDescent="0.25">
      <c r="B986" t="s">
        <v>19</v>
      </c>
      <c r="C986" t="s">
        <v>25</v>
      </c>
      <c r="D986" t="s">
        <v>21</v>
      </c>
      <c r="E986" s="25">
        <v>14</v>
      </c>
      <c r="F986" s="35">
        <v>440</v>
      </c>
      <c r="G986" s="24">
        <v>0.19700000000000001</v>
      </c>
      <c r="H986">
        <v>2.3126000000000002</v>
      </c>
    </row>
    <row r="987" spans="2:8" x14ac:dyDescent="0.25">
      <c r="B987" t="s">
        <v>26</v>
      </c>
      <c r="C987" t="s">
        <v>20</v>
      </c>
      <c r="D987" t="s">
        <v>21</v>
      </c>
      <c r="E987" s="23">
        <v>0</v>
      </c>
      <c r="F987" s="35">
        <v>915</v>
      </c>
      <c r="G987" s="24">
        <v>2.5840000000000001</v>
      </c>
      <c r="H987">
        <v>3.3731</v>
      </c>
    </row>
    <row r="988" spans="2:8" x14ac:dyDescent="0.25">
      <c r="B988" t="s">
        <v>26</v>
      </c>
      <c r="C988" t="s">
        <v>20</v>
      </c>
      <c r="D988" t="s">
        <v>21</v>
      </c>
      <c r="E988" s="23">
        <v>1</v>
      </c>
      <c r="F988" s="35">
        <v>915</v>
      </c>
      <c r="G988" s="24">
        <v>2.5619999999999998</v>
      </c>
      <c r="H988">
        <v>3.3443999999999998</v>
      </c>
    </row>
    <row r="989" spans="2:8" x14ac:dyDescent="0.25">
      <c r="B989" t="s">
        <v>26</v>
      </c>
      <c r="C989" t="s">
        <v>20</v>
      </c>
      <c r="D989" t="s">
        <v>21</v>
      </c>
      <c r="E989" s="23">
        <v>2</v>
      </c>
      <c r="F989" s="35">
        <v>915</v>
      </c>
      <c r="G989" s="24">
        <v>2.5529999999999999</v>
      </c>
      <c r="H989">
        <v>3.3325999999999998</v>
      </c>
    </row>
    <row r="990" spans="2:8" x14ac:dyDescent="0.25">
      <c r="B990" t="s">
        <v>26</v>
      </c>
      <c r="C990" t="s">
        <v>20</v>
      </c>
      <c r="D990" t="s">
        <v>21</v>
      </c>
      <c r="E990" s="23">
        <v>3</v>
      </c>
      <c r="F990" s="35">
        <v>915</v>
      </c>
      <c r="G990" s="24">
        <v>2.5499999999999998</v>
      </c>
      <c r="H990">
        <v>3.3287</v>
      </c>
    </row>
    <row r="991" spans="2:8" x14ac:dyDescent="0.25">
      <c r="B991" t="s">
        <v>26</v>
      </c>
      <c r="C991" t="s">
        <v>20</v>
      </c>
      <c r="D991" t="s">
        <v>21</v>
      </c>
      <c r="E991" s="23">
        <v>4</v>
      </c>
      <c r="F991" s="35">
        <v>915</v>
      </c>
      <c r="G991" s="24">
        <v>2.5590000000000002</v>
      </c>
      <c r="H991">
        <v>3.3405</v>
      </c>
    </row>
    <row r="992" spans="2:8" x14ac:dyDescent="0.25">
      <c r="B992" t="s">
        <v>26</v>
      </c>
      <c r="C992" t="s">
        <v>20</v>
      </c>
      <c r="D992" t="s">
        <v>21</v>
      </c>
      <c r="E992" s="23">
        <v>5</v>
      </c>
      <c r="F992" s="35">
        <v>915</v>
      </c>
      <c r="G992" s="24">
        <v>2.5529999999999999</v>
      </c>
      <c r="H992">
        <v>3.3325999999999998</v>
      </c>
    </row>
    <row r="993" spans="2:8" x14ac:dyDescent="0.25">
      <c r="B993" t="s">
        <v>26</v>
      </c>
      <c r="C993" t="s">
        <v>20</v>
      </c>
      <c r="D993" t="s">
        <v>21</v>
      </c>
      <c r="E993" s="23">
        <v>6</v>
      </c>
      <c r="F993" s="35">
        <v>915</v>
      </c>
      <c r="G993" s="24">
        <v>2.5539999999999998</v>
      </c>
      <c r="H993">
        <v>3.3338999999999999</v>
      </c>
    </row>
    <row r="994" spans="2:8" x14ac:dyDescent="0.25">
      <c r="B994" t="s">
        <v>26</v>
      </c>
      <c r="C994" t="s">
        <v>20</v>
      </c>
      <c r="D994" t="s">
        <v>21</v>
      </c>
      <c r="E994" s="23">
        <v>7</v>
      </c>
      <c r="F994" s="35">
        <v>915</v>
      </c>
      <c r="G994" s="24">
        <v>2.552</v>
      </c>
      <c r="H994">
        <v>3.3313000000000001</v>
      </c>
    </row>
    <row r="995" spans="2:8" x14ac:dyDescent="0.25">
      <c r="B995" t="s">
        <v>26</v>
      </c>
      <c r="C995" t="s">
        <v>20</v>
      </c>
      <c r="D995" t="s">
        <v>21</v>
      </c>
      <c r="E995" s="23">
        <v>8</v>
      </c>
      <c r="F995" s="35">
        <v>915</v>
      </c>
      <c r="G995" s="24">
        <v>2.5529999999999999</v>
      </c>
      <c r="H995">
        <v>3.3325999999999998</v>
      </c>
    </row>
    <row r="996" spans="2:8" x14ac:dyDescent="0.25">
      <c r="B996" t="s">
        <v>26</v>
      </c>
      <c r="C996" t="s">
        <v>20</v>
      </c>
      <c r="D996" t="s">
        <v>21</v>
      </c>
      <c r="E996" s="23">
        <v>9</v>
      </c>
      <c r="F996" s="35">
        <v>915</v>
      </c>
      <c r="G996" s="24">
        <v>2.5499999999999998</v>
      </c>
      <c r="H996">
        <v>3.3287</v>
      </c>
    </row>
    <row r="997" spans="2:8" x14ac:dyDescent="0.25">
      <c r="B997" t="s">
        <v>28</v>
      </c>
      <c r="C997" t="s">
        <v>20</v>
      </c>
      <c r="D997" t="s">
        <v>21</v>
      </c>
      <c r="E997" s="23">
        <v>0</v>
      </c>
      <c r="F997" s="35">
        <v>915</v>
      </c>
      <c r="G997" s="24">
        <v>1.8480000000000001</v>
      </c>
      <c r="H997">
        <v>2.4123000000000001</v>
      </c>
    </row>
    <row r="998" spans="2:8" x14ac:dyDescent="0.25">
      <c r="B998" t="s">
        <v>28</v>
      </c>
      <c r="C998" t="s">
        <v>20</v>
      </c>
      <c r="D998" t="s">
        <v>21</v>
      </c>
      <c r="E998" s="23">
        <v>1</v>
      </c>
      <c r="F998" s="35">
        <v>915</v>
      </c>
      <c r="G998" s="24">
        <v>1.839</v>
      </c>
      <c r="H998">
        <v>2.4005999999999998</v>
      </c>
    </row>
    <row r="999" spans="2:8" x14ac:dyDescent="0.25">
      <c r="B999" t="s">
        <v>28</v>
      </c>
      <c r="C999" t="s">
        <v>20</v>
      </c>
      <c r="D999" t="s">
        <v>21</v>
      </c>
      <c r="E999" s="23">
        <v>2</v>
      </c>
      <c r="F999" s="35">
        <v>915</v>
      </c>
      <c r="G999" s="24">
        <v>1.843</v>
      </c>
      <c r="H999">
        <v>2.4058000000000002</v>
      </c>
    </row>
    <row r="1000" spans="2:8" x14ac:dyDescent="0.25">
      <c r="B1000" t="s">
        <v>28</v>
      </c>
      <c r="C1000" t="s">
        <v>20</v>
      </c>
      <c r="D1000" t="s">
        <v>21</v>
      </c>
      <c r="E1000" s="23">
        <v>3</v>
      </c>
      <c r="F1000" s="35">
        <v>915</v>
      </c>
      <c r="G1000" s="24">
        <v>1.839</v>
      </c>
      <c r="H1000">
        <v>2.4005999999999998</v>
      </c>
    </row>
    <row r="1001" spans="2:8" x14ac:dyDescent="0.25">
      <c r="B1001" t="s">
        <v>28</v>
      </c>
      <c r="C1001" t="s">
        <v>20</v>
      </c>
      <c r="D1001" t="s">
        <v>21</v>
      </c>
      <c r="E1001" s="23">
        <v>4</v>
      </c>
      <c r="F1001" s="35">
        <v>915</v>
      </c>
      <c r="G1001" s="24">
        <v>1.845</v>
      </c>
      <c r="H1001">
        <v>2.4083999999999999</v>
      </c>
    </row>
    <row r="1002" spans="2:8" x14ac:dyDescent="0.25">
      <c r="B1002" t="s">
        <v>28</v>
      </c>
      <c r="C1002" t="s">
        <v>20</v>
      </c>
      <c r="D1002" t="s">
        <v>21</v>
      </c>
      <c r="E1002" s="23">
        <v>5</v>
      </c>
      <c r="F1002" s="35">
        <v>915</v>
      </c>
      <c r="G1002" s="24">
        <v>1.8480000000000001</v>
      </c>
      <c r="H1002">
        <v>2.4123000000000001</v>
      </c>
    </row>
    <row r="1003" spans="2:8" x14ac:dyDescent="0.25">
      <c r="B1003" t="s">
        <v>28</v>
      </c>
      <c r="C1003" t="s">
        <v>20</v>
      </c>
      <c r="D1003" t="s">
        <v>21</v>
      </c>
      <c r="E1003" s="23">
        <v>6</v>
      </c>
      <c r="F1003" s="35">
        <v>915</v>
      </c>
      <c r="G1003" s="24">
        <v>1.841</v>
      </c>
      <c r="H1003">
        <v>2.4032</v>
      </c>
    </row>
    <row r="1004" spans="2:8" x14ac:dyDescent="0.25">
      <c r="B1004" t="s">
        <v>28</v>
      </c>
      <c r="C1004" t="s">
        <v>20</v>
      </c>
      <c r="D1004" t="s">
        <v>21</v>
      </c>
      <c r="E1004" s="23">
        <v>7</v>
      </c>
      <c r="F1004" s="35">
        <v>915</v>
      </c>
      <c r="G1004" s="24">
        <v>1.8380000000000001</v>
      </c>
      <c r="H1004">
        <v>2.3993000000000002</v>
      </c>
    </row>
    <row r="1005" spans="2:8" x14ac:dyDescent="0.25">
      <c r="B1005" t="s">
        <v>28</v>
      </c>
      <c r="C1005" t="s">
        <v>20</v>
      </c>
      <c r="D1005" t="s">
        <v>21</v>
      </c>
      <c r="E1005" s="23">
        <v>8</v>
      </c>
      <c r="F1005" s="35">
        <v>915</v>
      </c>
      <c r="G1005" s="24">
        <v>1.853</v>
      </c>
      <c r="H1005">
        <v>2.4188999999999998</v>
      </c>
    </row>
    <row r="1006" spans="2:8" x14ac:dyDescent="0.25">
      <c r="B1006" t="s">
        <v>28</v>
      </c>
      <c r="C1006" t="s">
        <v>20</v>
      </c>
      <c r="D1006" t="s">
        <v>21</v>
      </c>
      <c r="E1006" s="23">
        <v>9</v>
      </c>
      <c r="F1006" s="35">
        <v>915</v>
      </c>
      <c r="G1006" s="24">
        <v>1.837</v>
      </c>
      <c r="H1006">
        <v>2.3980000000000001</v>
      </c>
    </row>
    <row r="1007" spans="2:8" x14ac:dyDescent="0.25">
      <c r="B1007" t="s">
        <v>28</v>
      </c>
      <c r="C1007" t="s">
        <v>20</v>
      </c>
      <c r="D1007" t="s">
        <v>21</v>
      </c>
      <c r="E1007" s="23">
        <v>0</v>
      </c>
      <c r="F1007" s="35">
        <v>1185</v>
      </c>
      <c r="G1007" s="24">
        <v>4.0469999999999997</v>
      </c>
      <c r="H1007">
        <v>2.4321000000000002</v>
      </c>
    </row>
    <row r="1008" spans="2:8" x14ac:dyDescent="0.25">
      <c r="B1008" t="s">
        <v>28</v>
      </c>
      <c r="C1008" t="s">
        <v>20</v>
      </c>
      <c r="D1008" t="s">
        <v>21</v>
      </c>
      <c r="E1008" s="23">
        <v>1</v>
      </c>
      <c r="F1008" s="35">
        <v>1185</v>
      </c>
      <c r="G1008" s="24">
        <v>4.0510000000000002</v>
      </c>
      <c r="H1008">
        <v>2.4344999999999999</v>
      </c>
    </row>
    <row r="1009" spans="2:8" x14ac:dyDescent="0.25">
      <c r="B1009" t="s">
        <v>28</v>
      </c>
      <c r="C1009" t="s">
        <v>20</v>
      </c>
      <c r="D1009" t="s">
        <v>21</v>
      </c>
      <c r="E1009" s="23">
        <v>2</v>
      </c>
      <c r="F1009" s="35">
        <v>1185</v>
      </c>
      <c r="G1009" s="24">
        <v>4.0609999999999999</v>
      </c>
      <c r="H1009">
        <v>2.4405000000000001</v>
      </c>
    </row>
    <row r="1010" spans="2:8" x14ac:dyDescent="0.25">
      <c r="B1010" t="s">
        <v>28</v>
      </c>
      <c r="C1010" t="s">
        <v>20</v>
      </c>
      <c r="D1010" t="s">
        <v>21</v>
      </c>
      <c r="E1010" s="23">
        <v>3</v>
      </c>
      <c r="F1010" s="35">
        <v>1185</v>
      </c>
      <c r="G1010" s="24">
        <v>4.0510000000000002</v>
      </c>
      <c r="H1010">
        <v>2.4344999999999999</v>
      </c>
    </row>
    <row r="1011" spans="2:8" x14ac:dyDescent="0.25">
      <c r="B1011" t="s">
        <v>28</v>
      </c>
      <c r="C1011" t="s">
        <v>20</v>
      </c>
      <c r="D1011" t="s">
        <v>21</v>
      </c>
      <c r="E1011" s="23">
        <v>4</v>
      </c>
      <c r="F1011" s="35">
        <v>1185</v>
      </c>
      <c r="G1011" s="24">
        <v>4.0650000000000004</v>
      </c>
      <c r="H1011">
        <v>2.4428999999999998</v>
      </c>
    </row>
    <row r="1012" spans="2:8" x14ac:dyDescent="0.25">
      <c r="B1012" t="s">
        <v>28</v>
      </c>
      <c r="C1012" t="s">
        <v>20</v>
      </c>
      <c r="D1012" t="s">
        <v>21</v>
      </c>
      <c r="E1012" s="23">
        <v>5</v>
      </c>
      <c r="F1012" s="35">
        <v>1185</v>
      </c>
      <c r="G1012" s="24">
        <v>4.0490000000000004</v>
      </c>
      <c r="H1012">
        <v>2.4333</v>
      </c>
    </row>
    <row r="1013" spans="2:8" x14ac:dyDescent="0.25">
      <c r="B1013" t="s">
        <v>28</v>
      </c>
      <c r="C1013" t="s">
        <v>20</v>
      </c>
      <c r="D1013" t="s">
        <v>21</v>
      </c>
      <c r="E1013" s="23">
        <v>6</v>
      </c>
      <c r="F1013" s="35">
        <v>1185</v>
      </c>
      <c r="G1013" s="24">
        <v>4.0410000000000004</v>
      </c>
      <c r="H1013">
        <v>2.4285000000000001</v>
      </c>
    </row>
    <row r="1014" spans="2:8" x14ac:dyDescent="0.25">
      <c r="B1014" t="s">
        <v>27</v>
      </c>
      <c r="C1014" t="s">
        <v>20</v>
      </c>
      <c r="D1014" t="s">
        <v>21</v>
      </c>
      <c r="E1014" s="23">
        <v>0</v>
      </c>
      <c r="F1014" s="35">
        <v>780</v>
      </c>
      <c r="G1014" s="24">
        <v>1.1479999999999999</v>
      </c>
      <c r="H1014">
        <v>2.4190999999999998</v>
      </c>
    </row>
    <row r="1015" spans="2:8" x14ac:dyDescent="0.25">
      <c r="B1015" t="s">
        <v>27</v>
      </c>
      <c r="C1015" t="s">
        <v>20</v>
      </c>
      <c r="D1015" t="s">
        <v>21</v>
      </c>
      <c r="E1015" s="23">
        <v>1</v>
      </c>
      <c r="F1015" s="35">
        <v>780</v>
      </c>
      <c r="G1015" s="24">
        <v>1.1479999999999999</v>
      </c>
      <c r="H1015">
        <v>2.4190999999999998</v>
      </c>
    </row>
    <row r="1016" spans="2:8" x14ac:dyDescent="0.25">
      <c r="B1016" t="s">
        <v>27</v>
      </c>
      <c r="C1016" t="s">
        <v>20</v>
      </c>
      <c r="D1016" t="s">
        <v>21</v>
      </c>
      <c r="E1016" s="23">
        <v>2</v>
      </c>
      <c r="F1016" s="35">
        <v>780</v>
      </c>
      <c r="G1016" s="24">
        <v>1.147</v>
      </c>
      <c r="H1016">
        <v>2.4169999999999998</v>
      </c>
    </row>
    <row r="1017" spans="2:8" x14ac:dyDescent="0.25">
      <c r="B1017" t="s">
        <v>27</v>
      </c>
      <c r="C1017" t="s">
        <v>20</v>
      </c>
      <c r="D1017" t="s">
        <v>21</v>
      </c>
      <c r="E1017" s="23">
        <v>3</v>
      </c>
      <c r="F1017" s="35">
        <v>780</v>
      </c>
      <c r="G1017" s="24">
        <v>1.147</v>
      </c>
      <c r="H1017">
        <v>2.4169999999999998</v>
      </c>
    </row>
    <row r="1018" spans="2:8" x14ac:dyDescent="0.25">
      <c r="B1018" t="s">
        <v>27</v>
      </c>
      <c r="C1018" t="s">
        <v>20</v>
      </c>
      <c r="D1018" t="s">
        <v>21</v>
      </c>
      <c r="E1018" s="23">
        <v>4</v>
      </c>
      <c r="F1018" s="35">
        <v>780</v>
      </c>
      <c r="G1018" s="24">
        <v>1.145</v>
      </c>
      <c r="H1018">
        <v>2.4127999999999998</v>
      </c>
    </row>
    <row r="1019" spans="2:8" x14ac:dyDescent="0.25">
      <c r="B1019" t="s">
        <v>27</v>
      </c>
      <c r="C1019" t="s">
        <v>20</v>
      </c>
      <c r="D1019" t="s">
        <v>21</v>
      </c>
      <c r="E1019" s="23">
        <v>5</v>
      </c>
      <c r="F1019" s="35">
        <v>780</v>
      </c>
      <c r="G1019" s="24">
        <v>1.145</v>
      </c>
      <c r="H1019">
        <v>2.4127999999999998</v>
      </c>
    </row>
    <row r="1020" spans="2:8" x14ac:dyDescent="0.25">
      <c r="B1020" t="s">
        <v>27</v>
      </c>
      <c r="C1020" t="s">
        <v>20</v>
      </c>
      <c r="D1020" t="s">
        <v>21</v>
      </c>
      <c r="E1020" s="23">
        <v>6</v>
      </c>
      <c r="F1020" s="35">
        <v>780</v>
      </c>
      <c r="G1020" s="24">
        <v>1.147</v>
      </c>
      <c r="H1020">
        <v>2.4169999999999998</v>
      </c>
    </row>
    <row r="1021" spans="2:8" x14ac:dyDescent="0.25">
      <c r="B1021" t="s">
        <v>27</v>
      </c>
      <c r="C1021" t="s">
        <v>20</v>
      </c>
      <c r="D1021" t="s">
        <v>21</v>
      </c>
      <c r="E1021" s="23">
        <v>7</v>
      </c>
      <c r="F1021" s="35">
        <v>780</v>
      </c>
      <c r="G1021" s="24">
        <v>1.145</v>
      </c>
      <c r="H1021">
        <v>2.4127999999999998</v>
      </c>
    </row>
    <row r="1022" spans="2:8" x14ac:dyDescent="0.25">
      <c r="B1022" t="s">
        <v>27</v>
      </c>
      <c r="C1022" t="s">
        <v>20</v>
      </c>
      <c r="D1022" t="s">
        <v>21</v>
      </c>
      <c r="E1022" s="23">
        <v>8</v>
      </c>
      <c r="F1022" s="35">
        <v>780</v>
      </c>
      <c r="G1022" s="24">
        <v>1.145</v>
      </c>
      <c r="H1022">
        <v>2.4127999999999998</v>
      </c>
    </row>
    <row r="1023" spans="2:8" x14ac:dyDescent="0.25">
      <c r="B1023" t="s">
        <v>27</v>
      </c>
      <c r="C1023" t="s">
        <v>20</v>
      </c>
      <c r="D1023" t="s">
        <v>21</v>
      </c>
      <c r="E1023" s="23">
        <v>9</v>
      </c>
      <c r="F1023" s="35">
        <v>780</v>
      </c>
      <c r="G1023" s="24">
        <v>1.145</v>
      </c>
      <c r="H1023">
        <v>2.4127999999999998</v>
      </c>
    </row>
    <row r="1024" spans="2:8" x14ac:dyDescent="0.25">
      <c r="B1024" t="s">
        <v>22</v>
      </c>
      <c r="C1024" t="s">
        <v>25</v>
      </c>
      <c r="D1024" t="s">
        <v>21</v>
      </c>
      <c r="E1024" s="23">
        <v>0</v>
      </c>
      <c r="F1024" s="35">
        <v>1185</v>
      </c>
      <c r="G1024" s="24">
        <v>16.135999999999999</v>
      </c>
      <c r="H1024">
        <v>9.6971000000000007</v>
      </c>
    </row>
    <row r="1025" spans="2:8" x14ac:dyDescent="0.25">
      <c r="B1025" t="s">
        <v>22</v>
      </c>
      <c r="C1025" t="s">
        <v>25</v>
      </c>
      <c r="D1025" t="s">
        <v>21</v>
      </c>
      <c r="E1025" s="23">
        <v>1</v>
      </c>
      <c r="F1025" s="35">
        <v>1185</v>
      </c>
      <c r="G1025" s="24">
        <v>16.332999999999998</v>
      </c>
      <c r="H1025">
        <v>9.8155000000000001</v>
      </c>
    </row>
    <row r="1026" spans="2:8" x14ac:dyDescent="0.25">
      <c r="B1026" t="s">
        <v>22</v>
      </c>
      <c r="C1026" t="s">
        <v>25</v>
      </c>
      <c r="D1026" t="s">
        <v>21</v>
      </c>
      <c r="E1026" s="23">
        <v>2</v>
      </c>
      <c r="F1026" s="35">
        <v>1185</v>
      </c>
      <c r="G1026" s="24">
        <v>16.358000000000001</v>
      </c>
      <c r="H1026">
        <v>9.8305000000000007</v>
      </c>
    </row>
    <row r="1027" spans="2:8" x14ac:dyDescent="0.25">
      <c r="B1027" t="s">
        <v>22</v>
      </c>
      <c r="C1027" t="s">
        <v>25</v>
      </c>
      <c r="D1027" t="s">
        <v>21</v>
      </c>
      <c r="E1027" s="23">
        <v>3</v>
      </c>
      <c r="F1027" s="35">
        <v>1185</v>
      </c>
      <c r="G1027" s="24">
        <v>16.239999999999998</v>
      </c>
      <c r="H1027">
        <v>9.7596000000000007</v>
      </c>
    </row>
    <row r="1028" spans="2:8" x14ac:dyDescent="0.25">
      <c r="B1028" t="s">
        <v>22</v>
      </c>
      <c r="C1028" t="s">
        <v>25</v>
      </c>
      <c r="D1028" t="s">
        <v>21</v>
      </c>
      <c r="E1028" s="23">
        <v>4</v>
      </c>
      <c r="F1028" s="35">
        <v>1185</v>
      </c>
      <c r="G1028" s="24">
        <v>16.402999999999999</v>
      </c>
      <c r="H1028">
        <v>9.8574999999999999</v>
      </c>
    </row>
    <row r="1029" spans="2:8" x14ac:dyDescent="0.25">
      <c r="B1029" t="s">
        <v>22</v>
      </c>
      <c r="C1029" t="s">
        <v>25</v>
      </c>
      <c r="D1029" t="s">
        <v>21</v>
      </c>
      <c r="E1029" s="23">
        <v>5</v>
      </c>
      <c r="F1029" s="35">
        <v>1185</v>
      </c>
      <c r="G1029" s="24">
        <v>16.486999999999998</v>
      </c>
      <c r="H1029">
        <v>9.9079999999999995</v>
      </c>
    </row>
    <row r="1030" spans="2:8" x14ac:dyDescent="0.25">
      <c r="B1030" t="s">
        <v>22</v>
      </c>
      <c r="C1030" t="s">
        <v>25</v>
      </c>
      <c r="D1030" t="s">
        <v>21</v>
      </c>
      <c r="E1030" s="23">
        <v>6</v>
      </c>
      <c r="F1030" s="35">
        <v>1185</v>
      </c>
      <c r="G1030" s="24">
        <v>16.86</v>
      </c>
      <c r="H1030">
        <v>10.132199999999999</v>
      </c>
    </row>
    <row r="1031" spans="2:8" x14ac:dyDescent="0.25">
      <c r="B1031" t="s">
        <v>22</v>
      </c>
      <c r="C1031" t="s">
        <v>25</v>
      </c>
      <c r="D1031" t="s">
        <v>21</v>
      </c>
      <c r="E1031" s="23">
        <v>0</v>
      </c>
      <c r="F1031" s="35">
        <v>670</v>
      </c>
      <c r="G1031" s="24">
        <v>1.071</v>
      </c>
      <c r="H1031">
        <v>3.5609000000000002</v>
      </c>
    </row>
    <row r="1032" spans="2:8" x14ac:dyDescent="0.25">
      <c r="B1032" t="s">
        <v>22</v>
      </c>
      <c r="C1032" t="s">
        <v>25</v>
      </c>
      <c r="D1032" t="s">
        <v>21</v>
      </c>
      <c r="E1032" s="23">
        <v>1</v>
      </c>
      <c r="F1032" s="35">
        <v>670</v>
      </c>
      <c r="G1032" s="24">
        <v>1.0580000000000001</v>
      </c>
      <c r="H1032">
        <v>3.5177</v>
      </c>
    </row>
    <row r="1033" spans="2:8" x14ac:dyDescent="0.25">
      <c r="B1033" t="s">
        <v>22</v>
      </c>
      <c r="C1033" t="s">
        <v>25</v>
      </c>
      <c r="D1033" t="s">
        <v>21</v>
      </c>
      <c r="E1033" s="23">
        <v>2</v>
      </c>
      <c r="F1033" s="35">
        <v>670</v>
      </c>
      <c r="G1033" s="24">
        <v>1.05</v>
      </c>
      <c r="H1033">
        <v>3.4910999999999999</v>
      </c>
    </row>
    <row r="1034" spans="2:8" x14ac:dyDescent="0.25">
      <c r="B1034" t="s">
        <v>22</v>
      </c>
      <c r="C1034" t="s">
        <v>25</v>
      </c>
      <c r="D1034" t="s">
        <v>21</v>
      </c>
      <c r="E1034" s="23">
        <v>3</v>
      </c>
      <c r="F1034" s="35">
        <v>670</v>
      </c>
      <c r="G1034" s="24">
        <v>1.052</v>
      </c>
      <c r="H1034">
        <v>3.4977999999999998</v>
      </c>
    </row>
    <row r="1035" spans="2:8" x14ac:dyDescent="0.25">
      <c r="B1035" t="s">
        <v>22</v>
      </c>
      <c r="C1035" t="s">
        <v>25</v>
      </c>
      <c r="D1035" t="s">
        <v>21</v>
      </c>
      <c r="E1035" s="23">
        <v>4</v>
      </c>
      <c r="F1035" s="35">
        <v>670</v>
      </c>
      <c r="G1035" s="24">
        <v>1.0580000000000001</v>
      </c>
      <c r="H1035">
        <v>3.5177</v>
      </c>
    </row>
    <row r="1036" spans="2:8" x14ac:dyDescent="0.25">
      <c r="B1036" t="s">
        <v>22</v>
      </c>
      <c r="C1036" t="s">
        <v>25</v>
      </c>
      <c r="D1036" t="s">
        <v>21</v>
      </c>
      <c r="E1036" s="23">
        <v>5</v>
      </c>
      <c r="F1036" s="35">
        <v>670</v>
      </c>
      <c r="G1036" s="24">
        <v>1.0369999999999999</v>
      </c>
      <c r="H1036">
        <v>3.4479000000000002</v>
      </c>
    </row>
    <row r="1037" spans="2:8" x14ac:dyDescent="0.25">
      <c r="B1037" t="s">
        <v>22</v>
      </c>
      <c r="C1037" t="s">
        <v>25</v>
      </c>
      <c r="D1037" t="s">
        <v>21</v>
      </c>
      <c r="E1037" s="23">
        <v>6</v>
      </c>
      <c r="F1037" s="35">
        <v>670</v>
      </c>
      <c r="G1037" s="24">
        <v>1.0609999999999999</v>
      </c>
      <c r="H1037">
        <v>3.5276999999999998</v>
      </c>
    </row>
    <row r="1038" spans="2:8" x14ac:dyDescent="0.25">
      <c r="B1038" t="s">
        <v>22</v>
      </c>
      <c r="C1038" t="s">
        <v>25</v>
      </c>
      <c r="D1038" t="s">
        <v>21</v>
      </c>
      <c r="E1038" s="23">
        <v>7</v>
      </c>
      <c r="F1038" s="35">
        <v>670</v>
      </c>
      <c r="G1038" s="24">
        <v>1.0409999999999999</v>
      </c>
      <c r="H1038">
        <v>3.4611999999999998</v>
      </c>
    </row>
    <row r="1039" spans="2:8" x14ac:dyDescent="0.25">
      <c r="B1039" t="s">
        <v>22</v>
      </c>
      <c r="C1039" t="s">
        <v>25</v>
      </c>
      <c r="D1039" t="s">
        <v>21</v>
      </c>
      <c r="E1039" s="23">
        <v>8</v>
      </c>
      <c r="F1039" s="35">
        <v>670</v>
      </c>
      <c r="G1039" s="24">
        <v>1.04</v>
      </c>
      <c r="H1039">
        <v>3.4579</v>
      </c>
    </row>
    <row r="1040" spans="2:8" x14ac:dyDescent="0.25">
      <c r="B1040" t="s">
        <v>22</v>
      </c>
      <c r="C1040" t="s">
        <v>25</v>
      </c>
      <c r="D1040" t="s">
        <v>21</v>
      </c>
      <c r="E1040" s="23">
        <v>9</v>
      </c>
      <c r="F1040" s="35">
        <v>670</v>
      </c>
      <c r="G1040" s="24">
        <v>1.044</v>
      </c>
      <c r="H1040">
        <v>3.4712000000000001</v>
      </c>
    </row>
    <row r="1041" spans="2:8" x14ac:dyDescent="0.25">
      <c r="B1041" t="s">
        <v>22</v>
      </c>
      <c r="C1041" t="s">
        <v>25</v>
      </c>
      <c r="D1041" t="s">
        <v>21</v>
      </c>
      <c r="E1041" s="23">
        <v>10</v>
      </c>
      <c r="F1041" s="35">
        <v>670</v>
      </c>
      <c r="G1041" s="24">
        <v>1.0429999999999999</v>
      </c>
      <c r="H1041">
        <v>3.4678</v>
      </c>
    </row>
    <row r="1042" spans="2:8" x14ac:dyDescent="0.25">
      <c r="B1042" t="s">
        <v>22</v>
      </c>
      <c r="C1042" t="s">
        <v>25</v>
      </c>
      <c r="D1042" t="s">
        <v>21</v>
      </c>
      <c r="E1042" s="23">
        <v>11</v>
      </c>
      <c r="F1042" s="35">
        <v>670</v>
      </c>
      <c r="G1042" s="24">
        <v>1.0620000000000001</v>
      </c>
      <c r="H1042">
        <v>3.5310000000000001</v>
      </c>
    </row>
    <row r="1043" spans="2:8" x14ac:dyDescent="0.25">
      <c r="B1043" t="s">
        <v>22</v>
      </c>
      <c r="C1043" t="s">
        <v>25</v>
      </c>
      <c r="D1043" t="s">
        <v>21</v>
      </c>
      <c r="E1043" s="23">
        <v>12</v>
      </c>
      <c r="F1043" s="35">
        <v>670</v>
      </c>
      <c r="G1043" s="24">
        <v>1.0489999999999999</v>
      </c>
      <c r="H1043">
        <v>3.4878</v>
      </c>
    </row>
    <row r="1044" spans="2:8" x14ac:dyDescent="0.25">
      <c r="B1044" t="s">
        <v>22</v>
      </c>
      <c r="C1044" t="s">
        <v>25</v>
      </c>
      <c r="D1044" t="s">
        <v>21</v>
      </c>
      <c r="E1044" s="23">
        <v>13</v>
      </c>
      <c r="F1044" s="35">
        <v>670</v>
      </c>
      <c r="G1044" s="24">
        <v>1.042</v>
      </c>
      <c r="H1044">
        <v>3.4645000000000001</v>
      </c>
    </row>
    <row r="1045" spans="2:8" x14ac:dyDescent="0.25">
      <c r="B1045" t="s">
        <v>22</v>
      </c>
      <c r="C1045" t="s">
        <v>25</v>
      </c>
      <c r="D1045" t="s">
        <v>21</v>
      </c>
      <c r="E1045" s="23">
        <v>14</v>
      </c>
      <c r="F1045" s="35">
        <v>670</v>
      </c>
      <c r="G1045" s="24">
        <v>1.042</v>
      </c>
      <c r="H1045">
        <v>3.4645000000000001</v>
      </c>
    </row>
    <row r="1046" spans="2:8" x14ac:dyDescent="0.25">
      <c r="B1046" t="s">
        <v>28</v>
      </c>
      <c r="C1046" t="s">
        <v>20</v>
      </c>
      <c r="D1046" t="s">
        <v>21</v>
      </c>
      <c r="E1046" s="25">
        <v>0</v>
      </c>
      <c r="F1046" s="35">
        <v>565</v>
      </c>
      <c r="G1046" s="24">
        <v>0.41399999999999998</v>
      </c>
      <c r="H1046">
        <v>2.2953999999999999</v>
      </c>
    </row>
    <row r="1047" spans="2:8" x14ac:dyDescent="0.25">
      <c r="B1047" t="s">
        <v>28</v>
      </c>
      <c r="C1047" t="s">
        <v>20</v>
      </c>
      <c r="D1047" t="s">
        <v>21</v>
      </c>
      <c r="E1047" s="25">
        <v>1</v>
      </c>
      <c r="F1047" s="35">
        <v>565</v>
      </c>
      <c r="G1047" s="24">
        <v>0.41899999999999998</v>
      </c>
      <c r="H1047">
        <v>2.3231000000000002</v>
      </c>
    </row>
    <row r="1048" spans="2:8" x14ac:dyDescent="0.25">
      <c r="B1048" t="s">
        <v>28</v>
      </c>
      <c r="C1048" t="s">
        <v>20</v>
      </c>
      <c r="D1048" t="s">
        <v>21</v>
      </c>
      <c r="E1048" s="25">
        <v>2</v>
      </c>
      <c r="F1048" s="35">
        <v>565</v>
      </c>
      <c r="G1048" s="24">
        <v>0.41699999999999998</v>
      </c>
      <c r="H1048">
        <v>2.3119999999999998</v>
      </c>
    </row>
    <row r="1049" spans="2:8" x14ac:dyDescent="0.25">
      <c r="B1049" t="s">
        <v>28</v>
      </c>
      <c r="C1049" t="s">
        <v>20</v>
      </c>
      <c r="D1049" t="s">
        <v>21</v>
      </c>
      <c r="E1049" s="25">
        <v>3</v>
      </c>
      <c r="F1049" s="35">
        <v>565</v>
      </c>
      <c r="G1049" s="24">
        <v>0.41399999999999998</v>
      </c>
      <c r="H1049">
        <v>2.2953999999999999</v>
      </c>
    </row>
    <row r="1050" spans="2:8" x14ac:dyDescent="0.25">
      <c r="B1050" t="s">
        <v>28</v>
      </c>
      <c r="C1050" t="s">
        <v>20</v>
      </c>
      <c r="D1050" t="s">
        <v>21</v>
      </c>
      <c r="E1050" s="25">
        <v>4</v>
      </c>
      <c r="F1050" s="35">
        <v>565</v>
      </c>
      <c r="G1050" s="24">
        <v>0.41499999999999998</v>
      </c>
      <c r="H1050">
        <v>2.3008999999999999</v>
      </c>
    </row>
    <row r="1051" spans="2:8" x14ac:dyDescent="0.25">
      <c r="B1051" t="s">
        <v>28</v>
      </c>
      <c r="C1051" t="s">
        <v>20</v>
      </c>
      <c r="D1051" t="s">
        <v>21</v>
      </c>
      <c r="E1051" s="25">
        <v>5</v>
      </c>
      <c r="F1051" s="35">
        <v>565</v>
      </c>
      <c r="G1051" s="24">
        <v>0.41399999999999998</v>
      </c>
      <c r="H1051">
        <v>2.2953999999999999</v>
      </c>
    </row>
    <row r="1052" spans="2:8" x14ac:dyDescent="0.25">
      <c r="B1052" t="s">
        <v>28</v>
      </c>
      <c r="C1052" t="s">
        <v>20</v>
      </c>
      <c r="D1052" t="s">
        <v>21</v>
      </c>
      <c r="E1052" s="25">
        <v>6</v>
      </c>
      <c r="F1052" s="35">
        <v>565</v>
      </c>
      <c r="G1052" s="24">
        <v>0.41199999999999998</v>
      </c>
      <c r="H1052">
        <v>2.2843</v>
      </c>
    </row>
    <row r="1053" spans="2:8" x14ac:dyDescent="0.25">
      <c r="B1053" t="s">
        <v>28</v>
      </c>
      <c r="C1053" t="s">
        <v>20</v>
      </c>
      <c r="D1053" t="s">
        <v>21</v>
      </c>
      <c r="E1053" s="25">
        <v>7</v>
      </c>
      <c r="F1053" s="35">
        <v>565</v>
      </c>
      <c r="G1053" s="24">
        <v>0.41599999999999998</v>
      </c>
      <c r="H1053">
        <v>2.3065000000000002</v>
      </c>
    </row>
    <row r="1054" spans="2:8" x14ac:dyDescent="0.25">
      <c r="B1054" t="s">
        <v>28</v>
      </c>
      <c r="C1054" t="s">
        <v>20</v>
      </c>
      <c r="D1054" t="s">
        <v>21</v>
      </c>
      <c r="E1054" s="25">
        <v>8</v>
      </c>
      <c r="F1054" s="35">
        <v>565</v>
      </c>
      <c r="G1054" s="24">
        <v>0.41299999999999998</v>
      </c>
      <c r="H1054">
        <v>2.2898000000000001</v>
      </c>
    </row>
    <row r="1055" spans="2:8" x14ac:dyDescent="0.25">
      <c r="B1055" t="s">
        <v>28</v>
      </c>
      <c r="C1055" t="s">
        <v>20</v>
      </c>
      <c r="D1055" t="s">
        <v>21</v>
      </c>
      <c r="E1055" s="25">
        <v>9</v>
      </c>
      <c r="F1055" s="35">
        <v>565</v>
      </c>
      <c r="G1055" s="24">
        <v>0.41399999999999998</v>
      </c>
      <c r="H1055">
        <v>2.2953999999999999</v>
      </c>
    </row>
    <row r="1056" spans="2:8" x14ac:dyDescent="0.25">
      <c r="B1056" t="s">
        <v>28</v>
      </c>
      <c r="C1056" t="s">
        <v>20</v>
      </c>
      <c r="D1056" t="s">
        <v>21</v>
      </c>
      <c r="E1056" s="25">
        <v>10</v>
      </c>
      <c r="F1056" s="35">
        <v>565</v>
      </c>
      <c r="G1056" s="24">
        <v>0.41599999999999998</v>
      </c>
      <c r="H1056">
        <v>2.3065000000000002</v>
      </c>
    </row>
    <row r="1057" spans="2:8" x14ac:dyDescent="0.25">
      <c r="B1057" t="s">
        <v>28</v>
      </c>
      <c r="C1057" t="s">
        <v>20</v>
      </c>
      <c r="D1057" t="s">
        <v>21</v>
      </c>
      <c r="E1057" s="25">
        <v>11</v>
      </c>
      <c r="F1057" s="35">
        <v>565</v>
      </c>
      <c r="G1057" s="24">
        <v>0.41499999999999998</v>
      </c>
      <c r="H1057">
        <v>2.3008999999999999</v>
      </c>
    </row>
    <row r="1058" spans="2:8" x14ac:dyDescent="0.25">
      <c r="B1058" t="s">
        <v>28</v>
      </c>
      <c r="C1058" t="s">
        <v>20</v>
      </c>
      <c r="D1058" t="s">
        <v>21</v>
      </c>
      <c r="E1058" s="25">
        <v>12</v>
      </c>
      <c r="F1058" s="35">
        <v>565</v>
      </c>
      <c r="G1058" s="24">
        <v>0.41199999999999998</v>
      </c>
      <c r="H1058">
        <v>2.2843</v>
      </c>
    </row>
    <row r="1059" spans="2:8" x14ac:dyDescent="0.25">
      <c r="B1059" t="s">
        <v>28</v>
      </c>
      <c r="C1059" t="s">
        <v>20</v>
      </c>
      <c r="D1059" t="s">
        <v>21</v>
      </c>
      <c r="E1059" s="25">
        <v>13</v>
      </c>
      <c r="F1059" s="35">
        <v>565</v>
      </c>
      <c r="G1059" s="24">
        <v>0.41399999999999998</v>
      </c>
      <c r="H1059">
        <v>2.2953999999999999</v>
      </c>
    </row>
    <row r="1060" spans="2:8" x14ac:dyDescent="0.25">
      <c r="B1060" t="s">
        <v>28</v>
      </c>
      <c r="C1060" t="s">
        <v>20</v>
      </c>
      <c r="D1060" t="s">
        <v>21</v>
      </c>
      <c r="E1060" s="25">
        <v>14</v>
      </c>
      <c r="F1060" s="35">
        <v>565</v>
      </c>
      <c r="G1060" s="24">
        <v>0.41699999999999998</v>
      </c>
      <c r="H1060">
        <v>2.3119999999999998</v>
      </c>
    </row>
    <row r="1061" spans="2:8" x14ac:dyDescent="0.25">
      <c r="B1061" t="s">
        <v>28</v>
      </c>
      <c r="C1061" t="s">
        <v>25</v>
      </c>
      <c r="D1061" t="s">
        <v>21</v>
      </c>
      <c r="E1061" s="25">
        <v>0</v>
      </c>
      <c r="F1061" s="35">
        <v>565</v>
      </c>
      <c r="G1061" s="24">
        <v>0.40899999999999997</v>
      </c>
      <c r="H1061">
        <v>2.2677</v>
      </c>
    </row>
    <row r="1062" spans="2:8" x14ac:dyDescent="0.25">
      <c r="B1062" t="s">
        <v>28</v>
      </c>
      <c r="C1062" t="s">
        <v>25</v>
      </c>
      <c r="D1062" t="s">
        <v>21</v>
      </c>
      <c r="E1062" s="25">
        <v>1</v>
      </c>
      <c r="F1062" s="35">
        <v>565</v>
      </c>
      <c r="G1062" s="24">
        <v>0.41</v>
      </c>
      <c r="H1062">
        <v>2.2732000000000001</v>
      </c>
    </row>
    <row r="1063" spans="2:8" x14ac:dyDescent="0.25">
      <c r="B1063" t="s">
        <v>28</v>
      </c>
      <c r="C1063" t="s">
        <v>25</v>
      </c>
      <c r="D1063" t="s">
        <v>21</v>
      </c>
      <c r="E1063" s="25">
        <v>2</v>
      </c>
      <c r="F1063" s="35">
        <v>565</v>
      </c>
      <c r="G1063" s="24">
        <v>0.40799999999999997</v>
      </c>
      <c r="H1063">
        <v>2.2621000000000002</v>
      </c>
    </row>
    <row r="1064" spans="2:8" x14ac:dyDescent="0.25">
      <c r="B1064" t="s">
        <v>28</v>
      </c>
      <c r="C1064" t="s">
        <v>25</v>
      </c>
      <c r="D1064" t="s">
        <v>21</v>
      </c>
      <c r="E1064" s="25">
        <v>3</v>
      </c>
      <c r="F1064" s="35">
        <v>565</v>
      </c>
      <c r="G1064" s="24">
        <v>0.41299999999999998</v>
      </c>
      <c r="H1064">
        <v>2.2898000000000001</v>
      </c>
    </row>
    <row r="1065" spans="2:8" x14ac:dyDescent="0.25">
      <c r="B1065" t="s">
        <v>28</v>
      </c>
      <c r="C1065" t="s">
        <v>25</v>
      </c>
      <c r="D1065" t="s">
        <v>21</v>
      </c>
      <c r="E1065" s="25">
        <v>4</v>
      </c>
      <c r="F1065" s="35">
        <v>565</v>
      </c>
      <c r="G1065" s="24">
        <v>0.41399999999999998</v>
      </c>
      <c r="H1065">
        <v>2.2953999999999999</v>
      </c>
    </row>
    <row r="1066" spans="2:8" x14ac:dyDescent="0.25">
      <c r="B1066" t="s">
        <v>28</v>
      </c>
      <c r="C1066" t="s">
        <v>25</v>
      </c>
      <c r="D1066" t="s">
        <v>21</v>
      </c>
      <c r="E1066" s="25">
        <v>5</v>
      </c>
      <c r="F1066" s="35">
        <v>565</v>
      </c>
      <c r="G1066" s="24">
        <v>0.41</v>
      </c>
      <c r="H1066">
        <v>2.2732000000000001</v>
      </c>
    </row>
    <row r="1067" spans="2:8" x14ac:dyDescent="0.25">
      <c r="B1067" t="s">
        <v>28</v>
      </c>
      <c r="C1067" t="s">
        <v>25</v>
      </c>
      <c r="D1067" t="s">
        <v>21</v>
      </c>
      <c r="E1067" s="25">
        <v>6</v>
      </c>
      <c r="F1067" s="35">
        <v>565</v>
      </c>
      <c r="G1067" s="24">
        <v>0.41699999999999998</v>
      </c>
      <c r="H1067">
        <v>2.3119999999999998</v>
      </c>
    </row>
    <row r="1068" spans="2:8" x14ac:dyDescent="0.25">
      <c r="B1068" t="s">
        <v>28</v>
      </c>
      <c r="C1068" t="s">
        <v>25</v>
      </c>
      <c r="D1068" t="s">
        <v>21</v>
      </c>
      <c r="E1068" s="25">
        <v>7</v>
      </c>
      <c r="F1068" s="35">
        <v>565</v>
      </c>
      <c r="G1068" s="24">
        <v>0.436</v>
      </c>
      <c r="H1068">
        <v>2.4174000000000002</v>
      </c>
    </row>
    <row r="1069" spans="2:8" x14ac:dyDescent="0.25">
      <c r="B1069" t="s">
        <v>28</v>
      </c>
      <c r="C1069" t="s">
        <v>25</v>
      </c>
      <c r="D1069" t="s">
        <v>21</v>
      </c>
      <c r="E1069" s="25">
        <v>8</v>
      </c>
      <c r="F1069" s="35">
        <v>565</v>
      </c>
      <c r="G1069" s="24">
        <v>0.41199999999999998</v>
      </c>
      <c r="H1069">
        <v>2.2843</v>
      </c>
    </row>
    <row r="1070" spans="2:8" x14ac:dyDescent="0.25">
      <c r="B1070" t="s">
        <v>28</v>
      </c>
      <c r="C1070" t="s">
        <v>25</v>
      </c>
      <c r="D1070" t="s">
        <v>21</v>
      </c>
      <c r="E1070" s="25">
        <v>9</v>
      </c>
      <c r="F1070" s="35">
        <v>565</v>
      </c>
      <c r="G1070" s="24">
        <v>0.41199999999999998</v>
      </c>
      <c r="H1070">
        <v>2.2843</v>
      </c>
    </row>
    <row r="1071" spans="2:8" x14ac:dyDescent="0.25">
      <c r="B1071" t="s">
        <v>28</v>
      </c>
      <c r="C1071" t="s">
        <v>25</v>
      </c>
      <c r="D1071" t="s">
        <v>21</v>
      </c>
      <c r="E1071" s="25">
        <v>10</v>
      </c>
      <c r="F1071" s="35">
        <v>565</v>
      </c>
      <c r="G1071" s="24">
        <v>0.41299999999999998</v>
      </c>
      <c r="H1071">
        <v>2.2898000000000001</v>
      </c>
    </row>
    <row r="1072" spans="2:8" x14ac:dyDescent="0.25">
      <c r="B1072" t="s">
        <v>28</v>
      </c>
      <c r="C1072" t="s">
        <v>25</v>
      </c>
      <c r="D1072" t="s">
        <v>21</v>
      </c>
      <c r="E1072" s="25">
        <v>11</v>
      </c>
      <c r="F1072" s="35">
        <v>565</v>
      </c>
      <c r="G1072" s="24">
        <v>0.41299999999999998</v>
      </c>
      <c r="H1072">
        <v>2.2898000000000001</v>
      </c>
    </row>
    <row r="1073" spans="2:8" x14ac:dyDescent="0.25">
      <c r="B1073" t="s">
        <v>28</v>
      </c>
      <c r="C1073" t="s">
        <v>25</v>
      </c>
      <c r="D1073" t="s">
        <v>21</v>
      </c>
      <c r="E1073" s="25">
        <v>12</v>
      </c>
      <c r="F1073" s="35">
        <v>565</v>
      </c>
      <c r="G1073" s="24">
        <v>0.41099999999999998</v>
      </c>
      <c r="H1073">
        <v>2.2787000000000002</v>
      </c>
    </row>
    <row r="1074" spans="2:8" x14ac:dyDescent="0.25">
      <c r="B1074" t="s">
        <v>28</v>
      </c>
      <c r="C1074" t="s">
        <v>25</v>
      </c>
      <c r="D1074" t="s">
        <v>21</v>
      </c>
      <c r="E1074" s="25">
        <v>13</v>
      </c>
      <c r="F1074" s="35">
        <v>565</v>
      </c>
      <c r="G1074" s="24">
        <v>0.41199999999999998</v>
      </c>
      <c r="H1074">
        <v>2.2843</v>
      </c>
    </row>
    <row r="1075" spans="2:8" x14ac:dyDescent="0.25">
      <c r="B1075" t="s">
        <v>28</v>
      </c>
      <c r="C1075" t="s">
        <v>25</v>
      </c>
      <c r="D1075" t="s">
        <v>21</v>
      </c>
      <c r="E1075" s="25">
        <v>14</v>
      </c>
      <c r="F1075" s="35">
        <v>565</v>
      </c>
      <c r="G1075" s="24">
        <v>0.41299999999999998</v>
      </c>
      <c r="H1075">
        <v>2.2898000000000001</v>
      </c>
    </row>
    <row r="1076" spans="2:8" x14ac:dyDescent="0.25">
      <c r="B1076" t="s">
        <v>26</v>
      </c>
      <c r="C1076" t="s">
        <v>20</v>
      </c>
      <c r="D1076" t="s">
        <v>21</v>
      </c>
      <c r="E1076" s="25">
        <v>0</v>
      </c>
      <c r="F1076" s="35">
        <v>170</v>
      </c>
      <c r="G1076" s="24">
        <v>1.2999999999999999E-2</v>
      </c>
      <c r="H1076">
        <v>2.6459999999999999</v>
      </c>
    </row>
    <row r="1077" spans="2:8" x14ac:dyDescent="0.25">
      <c r="B1077" t="s">
        <v>26</v>
      </c>
      <c r="C1077" t="s">
        <v>20</v>
      </c>
      <c r="D1077" t="s">
        <v>21</v>
      </c>
      <c r="E1077" s="25">
        <v>1</v>
      </c>
      <c r="F1077" s="35">
        <v>170</v>
      </c>
      <c r="G1077" s="24">
        <v>1.2999999999999999E-2</v>
      </c>
      <c r="H1077">
        <v>2.6459999999999999</v>
      </c>
    </row>
    <row r="1078" spans="2:8" x14ac:dyDescent="0.25">
      <c r="B1078" t="s">
        <v>26</v>
      </c>
      <c r="C1078" t="s">
        <v>20</v>
      </c>
      <c r="D1078" t="s">
        <v>21</v>
      </c>
      <c r="E1078" s="25">
        <v>2</v>
      </c>
      <c r="F1078" s="35">
        <v>170</v>
      </c>
      <c r="G1078" s="24">
        <v>1.2E-2</v>
      </c>
      <c r="H1078">
        <v>2.4424999999999999</v>
      </c>
    </row>
    <row r="1079" spans="2:8" x14ac:dyDescent="0.25">
      <c r="B1079" t="s">
        <v>26</v>
      </c>
      <c r="C1079" t="s">
        <v>20</v>
      </c>
      <c r="D1079" t="s">
        <v>21</v>
      </c>
      <c r="E1079" s="25">
        <v>3</v>
      </c>
      <c r="F1079" s="35">
        <v>170</v>
      </c>
      <c r="G1079" s="24">
        <v>1.2999999999999999E-2</v>
      </c>
      <c r="H1079">
        <v>2.6459999999999999</v>
      </c>
    </row>
    <row r="1080" spans="2:8" x14ac:dyDescent="0.25">
      <c r="B1080" t="s">
        <v>26</v>
      </c>
      <c r="C1080" t="s">
        <v>20</v>
      </c>
      <c r="D1080" t="s">
        <v>21</v>
      </c>
      <c r="E1080" s="25">
        <v>4</v>
      </c>
      <c r="F1080" s="35">
        <v>170</v>
      </c>
      <c r="G1080" s="24">
        <v>1.2E-2</v>
      </c>
      <c r="H1080">
        <v>2.4424999999999999</v>
      </c>
    </row>
    <row r="1081" spans="2:8" x14ac:dyDescent="0.25">
      <c r="B1081" t="s">
        <v>26</v>
      </c>
      <c r="C1081" t="s">
        <v>20</v>
      </c>
      <c r="D1081" t="s">
        <v>21</v>
      </c>
      <c r="E1081" s="25">
        <v>5</v>
      </c>
      <c r="F1081" s="35">
        <v>170</v>
      </c>
      <c r="G1081" s="24">
        <v>1.2E-2</v>
      </c>
      <c r="H1081">
        <v>2.4424999999999999</v>
      </c>
    </row>
    <row r="1082" spans="2:8" x14ac:dyDescent="0.25">
      <c r="B1082" t="s">
        <v>26</v>
      </c>
      <c r="C1082" t="s">
        <v>20</v>
      </c>
      <c r="D1082" t="s">
        <v>21</v>
      </c>
      <c r="E1082" s="25">
        <v>6</v>
      </c>
      <c r="F1082" s="35">
        <v>170</v>
      </c>
      <c r="G1082" s="24">
        <v>1.2999999999999999E-2</v>
      </c>
      <c r="H1082">
        <v>2.6459999999999999</v>
      </c>
    </row>
    <row r="1083" spans="2:8" x14ac:dyDescent="0.25">
      <c r="B1083" t="s">
        <v>26</v>
      </c>
      <c r="C1083" t="s">
        <v>20</v>
      </c>
      <c r="D1083" t="s">
        <v>21</v>
      </c>
      <c r="E1083" s="25">
        <v>7</v>
      </c>
      <c r="F1083" s="35">
        <v>170</v>
      </c>
      <c r="G1083" s="24">
        <v>1.2E-2</v>
      </c>
      <c r="H1083">
        <v>2.4424999999999999</v>
      </c>
    </row>
    <row r="1084" spans="2:8" x14ac:dyDescent="0.25">
      <c r="B1084" t="s">
        <v>26</v>
      </c>
      <c r="C1084" t="s">
        <v>20</v>
      </c>
      <c r="D1084" t="s">
        <v>21</v>
      </c>
      <c r="E1084" s="25">
        <v>8</v>
      </c>
      <c r="F1084" s="35">
        <v>170</v>
      </c>
      <c r="G1084" s="24">
        <v>1.2E-2</v>
      </c>
      <c r="H1084">
        <v>2.4424999999999999</v>
      </c>
    </row>
    <row r="1085" spans="2:8" x14ac:dyDescent="0.25">
      <c r="B1085" t="s">
        <v>26</v>
      </c>
      <c r="C1085" t="s">
        <v>20</v>
      </c>
      <c r="D1085" t="s">
        <v>21</v>
      </c>
      <c r="E1085" s="25">
        <v>9</v>
      </c>
      <c r="F1085" s="35">
        <v>170</v>
      </c>
      <c r="G1085" s="24">
        <v>1.2999999999999999E-2</v>
      </c>
      <c r="H1085">
        <v>2.6459999999999999</v>
      </c>
    </row>
    <row r="1086" spans="2:8" x14ac:dyDescent="0.25">
      <c r="B1086" t="s">
        <v>26</v>
      </c>
      <c r="C1086" t="s">
        <v>20</v>
      </c>
      <c r="D1086" t="s">
        <v>21</v>
      </c>
      <c r="E1086" s="25">
        <v>10</v>
      </c>
      <c r="F1086" s="35">
        <v>170</v>
      </c>
      <c r="G1086" s="24">
        <v>1.2E-2</v>
      </c>
      <c r="H1086">
        <v>2.4424999999999999</v>
      </c>
    </row>
    <row r="1087" spans="2:8" x14ac:dyDescent="0.25">
      <c r="B1087" t="s">
        <v>26</v>
      </c>
      <c r="C1087" t="s">
        <v>20</v>
      </c>
      <c r="D1087" t="s">
        <v>21</v>
      </c>
      <c r="E1087" s="25">
        <v>11</v>
      </c>
      <c r="F1087" s="35">
        <v>170</v>
      </c>
      <c r="G1087" s="24">
        <v>1.2E-2</v>
      </c>
      <c r="H1087">
        <v>2.4424999999999999</v>
      </c>
    </row>
    <row r="1088" spans="2:8" x14ac:dyDescent="0.25">
      <c r="B1088" t="s">
        <v>26</v>
      </c>
      <c r="C1088" t="s">
        <v>20</v>
      </c>
      <c r="D1088" t="s">
        <v>21</v>
      </c>
      <c r="E1088" s="25">
        <v>12</v>
      </c>
      <c r="F1088" s="35">
        <v>170</v>
      </c>
      <c r="G1088" s="24">
        <v>1.2999999999999999E-2</v>
      </c>
      <c r="H1088">
        <v>2.6459999999999999</v>
      </c>
    </row>
    <row r="1089" spans="2:8" x14ac:dyDescent="0.25">
      <c r="B1089" t="s">
        <v>26</v>
      </c>
      <c r="C1089" t="s">
        <v>20</v>
      </c>
      <c r="D1089" t="s">
        <v>21</v>
      </c>
      <c r="E1089" s="25">
        <v>13</v>
      </c>
      <c r="F1089" s="35">
        <v>170</v>
      </c>
      <c r="G1089" s="24">
        <v>1.2E-2</v>
      </c>
      <c r="H1089">
        <v>2.4424999999999999</v>
      </c>
    </row>
    <row r="1090" spans="2:8" x14ac:dyDescent="0.25">
      <c r="B1090" t="s">
        <v>26</v>
      </c>
      <c r="C1090" t="s">
        <v>20</v>
      </c>
      <c r="D1090" t="s">
        <v>21</v>
      </c>
      <c r="E1090" s="25">
        <v>14</v>
      </c>
      <c r="F1090" s="35">
        <v>170</v>
      </c>
      <c r="G1090" s="24">
        <v>1.2E-2</v>
      </c>
      <c r="H1090">
        <v>2.4424999999999999</v>
      </c>
    </row>
    <row r="1091" spans="2:8" x14ac:dyDescent="0.25">
      <c r="B1091" t="s">
        <v>26</v>
      </c>
      <c r="C1091" t="s">
        <v>25</v>
      </c>
      <c r="D1091" t="s">
        <v>21</v>
      </c>
      <c r="E1091" s="23">
        <v>0</v>
      </c>
      <c r="F1091" s="35">
        <v>1185</v>
      </c>
      <c r="G1091" s="24">
        <v>15.606</v>
      </c>
      <c r="H1091">
        <v>9.3786000000000005</v>
      </c>
    </row>
    <row r="1092" spans="2:8" x14ac:dyDescent="0.25">
      <c r="B1092" t="s">
        <v>26</v>
      </c>
      <c r="C1092" t="s">
        <v>25</v>
      </c>
      <c r="D1092" t="s">
        <v>21</v>
      </c>
      <c r="E1092" s="23">
        <v>1</v>
      </c>
      <c r="F1092" s="35">
        <v>1185</v>
      </c>
      <c r="G1092" s="24">
        <v>15.007999999999999</v>
      </c>
      <c r="H1092">
        <v>9.0191999999999997</v>
      </c>
    </row>
    <row r="1093" spans="2:8" x14ac:dyDescent="0.25">
      <c r="B1093" t="s">
        <v>26</v>
      </c>
      <c r="C1093" t="s">
        <v>25</v>
      </c>
      <c r="D1093" t="s">
        <v>21</v>
      </c>
      <c r="E1093" s="23">
        <v>2</v>
      </c>
      <c r="F1093" s="35">
        <v>1185</v>
      </c>
      <c r="G1093" s="24">
        <v>15.021000000000001</v>
      </c>
      <c r="H1093">
        <v>9.0269999999999992</v>
      </c>
    </row>
    <row r="1094" spans="2:8" x14ac:dyDescent="0.25">
      <c r="B1094" t="s">
        <v>26</v>
      </c>
      <c r="C1094" t="s">
        <v>25</v>
      </c>
      <c r="D1094" t="s">
        <v>21</v>
      </c>
      <c r="E1094" s="23">
        <v>3</v>
      </c>
      <c r="F1094" s="35">
        <v>1185</v>
      </c>
      <c r="G1094" s="24">
        <v>14.983000000000001</v>
      </c>
      <c r="H1094">
        <v>9.0042000000000009</v>
      </c>
    </row>
    <row r="1095" spans="2:8" x14ac:dyDescent="0.25">
      <c r="B1095" t="s">
        <v>26</v>
      </c>
      <c r="C1095" t="s">
        <v>25</v>
      </c>
      <c r="D1095" t="s">
        <v>21</v>
      </c>
      <c r="E1095" s="23">
        <v>4</v>
      </c>
      <c r="F1095" s="35">
        <v>1185</v>
      </c>
      <c r="G1095" s="24">
        <v>15.228999999999999</v>
      </c>
      <c r="H1095">
        <v>9.1519999999999992</v>
      </c>
    </row>
    <row r="1096" spans="2:8" x14ac:dyDescent="0.25">
      <c r="B1096" t="s">
        <v>26</v>
      </c>
      <c r="C1096" t="s">
        <v>25</v>
      </c>
      <c r="D1096" t="s">
        <v>21</v>
      </c>
      <c r="E1096" s="23">
        <v>5</v>
      </c>
      <c r="F1096" s="35">
        <v>1185</v>
      </c>
      <c r="G1096" s="24">
        <v>14.952999999999999</v>
      </c>
      <c r="H1096">
        <v>8.9861000000000004</v>
      </c>
    </row>
    <row r="1097" spans="2:8" x14ac:dyDescent="0.25">
      <c r="B1097" t="s">
        <v>26</v>
      </c>
      <c r="C1097" t="s">
        <v>25</v>
      </c>
      <c r="D1097" t="s">
        <v>21</v>
      </c>
      <c r="E1097" s="23">
        <v>6</v>
      </c>
      <c r="F1097" s="35">
        <v>1185</v>
      </c>
      <c r="G1097" s="24">
        <v>14.818</v>
      </c>
      <c r="H1097">
        <v>8.9049999999999994</v>
      </c>
    </row>
    <row r="1098" spans="2:8" x14ac:dyDescent="0.25">
      <c r="B1098" t="s">
        <v>27</v>
      </c>
      <c r="C1098" t="s">
        <v>25</v>
      </c>
      <c r="D1098" t="s">
        <v>21</v>
      </c>
      <c r="E1098" s="25">
        <v>0</v>
      </c>
      <c r="F1098" s="35">
        <v>565</v>
      </c>
      <c r="G1098" s="24">
        <v>0.46</v>
      </c>
      <c r="H1098">
        <v>2.5503999999999998</v>
      </c>
    </row>
    <row r="1099" spans="2:8" x14ac:dyDescent="0.25">
      <c r="B1099" t="s">
        <v>27</v>
      </c>
      <c r="C1099" t="s">
        <v>25</v>
      </c>
      <c r="D1099" t="s">
        <v>21</v>
      </c>
      <c r="E1099" s="25">
        <v>1</v>
      </c>
      <c r="F1099" s="35">
        <v>565</v>
      </c>
      <c r="G1099" s="24">
        <v>0.45500000000000002</v>
      </c>
      <c r="H1099">
        <v>2.5226999999999999</v>
      </c>
    </row>
    <row r="1100" spans="2:8" x14ac:dyDescent="0.25">
      <c r="B1100" t="s">
        <v>27</v>
      </c>
      <c r="C1100" t="s">
        <v>25</v>
      </c>
      <c r="D1100" t="s">
        <v>21</v>
      </c>
      <c r="E1100" s="25">
        <v>2</v>
      </c>
      <c r="F1100" s="35">
        <v>565</v>
      </c>
      <c r="G1100" s="24">
        <v>0.45900000000000002</v>
      </c>
      <c r="H1100">
        <v>2.5449000000000002</v>
      </c>
    </row>
    <row r="1101" spans="2:8" x14ac:dyDescent="0.25">
      <c r="B1101" t="s">
        <v>27</v>
      </c>
      <c r="C1101" t="s">
        <v>25</v>
      </c>
      <c r="D1101" t="s">
        <v>21</v>
      </c>
      <c r="E1101" s="25">
        <v>3</v>
      </c>
      <c r="F1101" s="35">
        <v>565</v>
      </c>
      <c r="G1101" s="24">
        <v>0.45800000000000002</v>
      </c>
      <c r="H1101">
        <v>2.5392999999999999</v>
      </c>
    </row>
    <row r="1102" spans="2:8" x14ac:dyDescent="0.25">
      <c r="B1102" t="s">
        <v>27</v>
      </c>
      <c r="C1102" t="s">
        <v>25</v>
      </c>
      <c r="D1102" t="s">
        <v>21</v>
      </c>
      <c r="E1102" s="25">
        <v>4</v>
      </c>
      <c r="F1102" s="35">
        <v>565</v>
      </c>
      <c r="G1102" s="24">
        <v>0.46</v>
      </c>
      <c r="H1102">
        <v>2.5503999999999998</v>
      </c>
    </row>
    <row r="1103" spans="2:8" x14ac:dyDescent="0.25">
      <c r="B1103" t="s">
        <v>27</v>
      </c>
      <c r="C1103" t="s">
        <v>25</v>
      </c>
      <c r="D1103" t="s">
        <v>21</v>
      </c>
      <c r="E1103" s="25">
        <v>5</v>
      </c>
      <c r="F1103" s="35">
        <v>565</v>
      </c>
      <c r="G1103" s="24">
        <v>0.45900000000000002</v>
      </c>
      <c r="H1103">
        <v>2.5449000000000002</v>
      </c>
    </row>
    <row r="1104" spans="2:8" x14ac:dyDescent="0.25">
      <c r="B1104" t="s">
        <v>27</v>
      </c>
      <c r="C1104" t="s">
        <v>25</v>
      </c>
      <c r="D1104" t="s">
        <v>21</v>
      </c>
      <c r="E1104" s="25">
        <v>6</v>
      </c>
      <c r="F1104" s="35">
        <v>565</v>
      </c>
      <c r="G1104" s="24">
        <v>0.45900000000000002</v>
      </c>
      <c r="H1104">
        <v>2.5449000000000002</v>
      </c>
    </row>
    <row r="1105" spans="2:8" x14ac:dyDescent="0.25">
      <c r="B1105" t="s">
        <v>27</v>
      </c>
      <c r="C1105" t="s">
        <v>25</v>
      </c>
      <c r="D1105" t="s">
        <v>21</v>
      </c>
      <c r="E1105" s="25">
        <v>7</v>
      </c>
      <c r="F1105" s="35">
        <v>565</v>
      </c>
      <c r="G1105" s="24">
        <v>0.45800000000000002</v>
      </c>
      <c r="H1105">
        <v>2.5392999999999999</v>
      </c>
    </row>
    <row r="1106" spans="2:8" x14ac:dyDescent="0.25">
      <c r="B1106" t="s">
        <v>27</v>
      </c>
      <c r="C1106" t="s">
        <v>25</v>
      </c>
      <c r="D1106" t="s">
        <v>21</v>
      </c>
      <c r="E1106" s="25">
        <v>8</v>
      </c>
      <c r="F1106" s="35">
        <v>565</v>
      </c>
      <c r="G1106" s="24">
        <v>0.45900000000000002</v>
      </c>
      <c r="H1106">
        <v>2.5449000000000002</v>
      </c>
    </row>
    <row r="1107" spans="2:8" x14ac:dyDescent="0.25">
      <c r="B1107" t="s">
        <v>27</v>
      </c>
      <c r="C1107" t="s">
        <v>25</v>
      </c>
      <c r="D1107" t="s">
        <v>21</v>
      </c>
      <c r="E1107" s="25">
        <v>9</v>
      </c>
      <c r="F1107" s="35">
        <v>565</v>
      </c>
      <c r="G1107" s="24">
        <v>0.46100000000000002</v>
      </c>
      <c r="H1107">
        <v>2.556</v>
      </c>
    </row>
    <row r="1108" spans="2:8" x14ac:dyDescent="0.25">
      <c r="B1108" t="s">
        <v>27</v>
      </c>
      <c r="C1108" t="s">
        <v>25</v>
      </c>
      <c r="D1108" t="s">
        <v>21</v>
      </c>
      <c r="E1108" s="25">
        <v>10</v>
      </c>
      <c r="F1108" s="35">
        <v>565</v>
      </c>
      <c r="G1108" s="24">
        <v>0.46</v>
      </c>
      <c r="H1108">
        <v>2.5503999999999998</v>
      </c>
    </row>
    <row r="1109" spans="2:8" x14ac:dyDescent="0.25">
      <c r="B1109" t="s">
        <v>27</v>
      </c>
      <c r="C1109" t="s">
        <v>25</v>
      </c>
      <c r="D1109" t="s">
        <v>21</v>
      </c>
      <c r="E1109" s="25">
        <v>11</v>
      </c>
      <c r="F1109" s="35">
        <v>565</v>
      </c>
      <c r="G1109" s="24">
        <v>0.45900000000000002</v>
      </c>
      <c r="H1109">
        <v>2.5449000000000002</v>
      </c>
    </row>
    <row r="1110" spans="2:8" x14ac:dyDescent="0.25">
      <c r="B1110" t="s">
        <v>27</v>
      </c>
      <c r="C1110" t="s">
        <v>25</v>
      </c>
      <c r="D1110" t="s">
        <v>21</v>
      </c>
      <c r="E1110" s="25">
        <v>12</v>
      </c>
      <c r="F1110" s="35">
        <v>565</v>
      </c>
      <c r="G1110" s="24">
        <v>0.45700000000000002</v>
      </c>
      <c r="H1110">
        <v>2.5337999999999998</v>
      </c>
    </row>
    <row r="1111" spans="2:8" x14ac:dyDescent="0.25">
      <c r="B1111" t="s">
        <v>27</v>
      </c>
      <c r="C1111" t="s">
        <v>25</v>
      </c>
      <c r="D1111" t="s">
        <v>21</v>
      </c>
      <c r="E1111" s="25">
        <v>13</v>
      </c>
      <c r="F1111" s="35">
        <v>565</v>
      </c>
      <c r="G1111" s="24">
        <v>0.45600000000000002</v>
      </c>
      <c r="H1111">
        <v>2.5282</v>
      </c>
    </row>
    <row r="1112" spans="2:8" x14ac:dyDescent="0.25">
      <c r="B1112" t="s">
        <v>27</v>
      </c>
      <c r="C1112" t="s">
        <v>25</v>
      </c>
      <c r="D1112" t="s">
        <v>21</v>
      </c>
      <c r="E1112" s="25">
        <v>14</v>
      </c>
      <c r="F1112" s="35">
        <v>565</v>
      </c>
      <c r="G1112" s="24">
        <v>0.45900000000000002</v>
      </c>
      <c r="H1112">
        <v>2.5449000000000002</v>
      </c>
    </row>
    <row r="1113" spans="2:8" x14ac:dyDescent="0.25">
      <c r="B1113" t="s">
        <v>28</v>
      </c>
      <c r="C1113" t="s">
        <v>20</v>
      </c>
      <c r="D1113" t="s">
        <v>21</v>
      </c>
      <c r="E1113" s="25">
        <v>0</v>
      </c>
      <c r="F1113" s="35">
        <v>670</v>
      </c>
      <c r="G1113" s="24">
        <v>0.66100000000000003</v>
      </c>
      <c r="H1113">
        <v>2.1977000000000002</v>
      </c>
    </row>
    <row r="1114" spans="2:8" x14ac:dyDescent="0.25">
      <c r="B1114" t="s">
        <v>28</v>
      </c>
      <c r="C1114" t="s">
        <v>20</v>
      </c>
      <c r="D1114" t="s">
        <v>21</v>
      </c>
      <c r="E1114" s="25">
        <v>1</v>
      </c>
      <c r="F1114" s="35">
        <v>670</v>
      </c>
      <c r="G1114" s="24">
        <v>0.66</v>
      </c>
      <c r="H1114">
        <v>2.1943999999999999</v>
      </c>
    </row>
    <row r="1115" spans="2:8" x14ac:dyDescent="0.25">
      <c r="B1115" t="s">
        <v>28</v>
      </c>
      <c r="C1115" t="s">
        <v>20</v>
      </c>
      <c r="D1115" t="s">
        <v>21</v>
      </c>
      <c r="E1115" s="25">
        <v>2</v>
      </c>
      <c r="F1115" s="35">
        <v>670</v>
      </c>
      <c r="G1115" s="24">
        <v>0.66200000000000003</v>
      </c>
      <c r="H1115">
        <v>2.2010999999999998</v>
      </c>
    </row>
    <row r="1116" spans="2:8" x14ac:dyDescent="0.25">
      <c r="B1116" t="s">
        <v>28</v>
      </c>
      <c r="C1116" t="s">
        <v>20</v>
      </c>
      <c r="D1116" t="s">
        <v>21</v>
      </c>
      <c r="E1116" s="25">
        <v>3</v>
      </c>
      <c r="F1116" s="35">
        <v>670</v>
      </c>
      <c r="G1116" s="24">
        <v>0.66100000000000003</v>
      </c>
      <c r="H1116">
        <v>2.1977000000000002</v>
      </c>
    </row>
    <row r="1117" spans="2:8" x14ac:dyDescent="0.25">
      <c r="B1117" t="s">
        <v>28</v>
      </c>
      <c r="C1117" t="s">
        <v>20</v>
      </c>
      <c r="D1117" t="s">
        <v>21</v>
      </c>
      <c r="E1117" s="25">
        <v>4</v>
      </c>
      <c r="F1117" s="35">
        <v>670</v>
      </c>
      <c r="G1117" s="24">
        <v>0.65900000000000003</v>
      </c>
      <c r="H1117">
        <v>2.1911</v>
      </c>
    </row>
    <row r="1118" spans="2:8" x14ac:dyDescent="0.25">
      <c r="B1118" t="s">
        <v>28</v>
      </c>
      <c r="C1118" t="s">
        <v>20</v>
      </c>
      <c r="D1118" t="s">
        <v>21</v>
      </c>
      <c r="E1118" s="25">
        <v>5</v>
      </c>
      <c r="F1118" s="35">
        <v>670</v>
      </c>
      <c r="G1118" s="24">
        <v>0.65800000000000003</v>
      </c>
      <c r="H1118">
        <v>2.1878000000000002</v>
      </c>
    </row>
    <row r="1119" spans="2:8" x14ac:dyDescent="0.25">
      <c r="B1119" t="s">
        <v>28</v>
      </c>
      <c r="C1119" t="s">
        <v>20</v>
      </c>
      <c r="D1119" t="s">
        <v>21</v>
      </c>
      <c r="E1119" s="25">
        <v>6</v>
      </c>
      <c r="F1119" s="35">
        <v>670</v>
      </c>
      <c r="G1119" s="24">
        <v>0.66</v>
      </c>
      <c r="H1119">
        <v>2.1943999999999999</v>
      </c>
    </row>
    <row r="1120" spans="2:8" x14ac:dyDescent="0.25">
      <c r="B1120" t="s">
        <v>28</v>
      </c>
      <c r="C1120" t="s">
        <v>20</v>
      </c>
      <c r="D1120" t="s">
        <v>21</v>
      </c>
      <c r="E1120" s="25">
        <v>7</v>
      </c>
      <c r="F1120" s="35">
        <v>670</v>
      </c>
      <c r="G1120" s="24">
        <v>0.66</v>
      </c>
      <c r="H1120">
        <v>2.1943999999999999</v>
      </c>
    </row>
    <row r="1121" spans="2:8" x14ac:dyDescent="0.25">
      <c r="B1121" t="s">
        <v>28</v>
      </c>
      <c r="C1121" t="s">
        <v>20</v>
      </c>
      <c r="D1121" t="s">
        <v>21</v>
      </c>
      <c r="E1121" s="25">
        <v>8</v>
      </c>
      <c r="F1121" s="35">
        <v>670</v>
      </c>
      <c r="G1121" s="24">
        <v>0.65800000000000003</v>
      </c>
      <c r="H1121">
        <v>2.1878000000000002</v>
      </c>
    </row>
    <row r="1122" spans="2:8" x14ac:dyDescent="0.25">
      <c r="B1122" t="s">
        <v>28</v>
      </c>
      <c r="C1122" t="s">
        <v>20</v>
      </c>
      <c r="D1122" t="s">
        <v>21</v>
      </c>
      <c r="E1122" s="25">
        <v>9</v>
      </c>
      <c r="F1122" s="35">
        <v>670</v>
      </c>
      <c r="G1122" s="24">
        <v>0.65900000000000003</v>
      </c>
      <c r="H1122">
        <v>2.1911</v>
      </c>
    </row>
    <row r="1123" spans="2:8" x14ac:dyDescent="0.25">
      <c r="B1123" t="s">
        <v>28</v>
      </c>
      <c r="C1123" t="s">
        <v>20</v>
      </c>
      <c r="D1123" t="s">
        <v>21</v>
      </c>
      <c r="E1123" s="25">
        <v>10</v>
      </c>
      <c r="F1123" s="35">
        <v>670</v>
      </c>
      <c r="G1123" s="24">
        <v>0.65800000000000003</v>
      </c>
      <c r="H1123">
        <v>2.1878000000000002</v>
      </c>
    </row>
    <row r="1124" spans="2:8" x14ac:dyDescent="0.25">
      <c r="B1124" t="s">
        <v>28</v>
      </c>
      <c r="C1124" t="s">
        <v>20</v>
      </c>
      <c r="D1124" t="s">
        <v>21</v>
      </c>
      <c r="E1124" s="25">
        <v>11</v>
      </c>
      <c r="F1124" s="35">
        <v>670</v>
      </c>
      <c r="G1124" s="24">
        <v>0.66200000000000003</v>
      </c>
      <c r="H1124">
        <v>2.2010999999999998</v>
      </c>
    </row>
    <row r="1125" spans="2:8" x14ac:dyDescent="0.25">
      <c r="B1125" t="s">
        <v>28</v>
      </c>
      <c r="C1125" t="s">
        <v>20</v>
      </c>
      <c r="D1125" t="s">
        <v>21</v>
      </c>
      <c r="E1125" s="25">
        <v>12</v>
      </c>
      <c r="F1125" s="35">
        <v>670</v>
      </c>
      <c r="G1125" s="24">
        <v>0.66</v>
      </c>
      <c r="H1125">
        <v>2.1943999999999999</v>
      </c>
    </row>
    <row r="1126" spans="2:8" x14ac:dyDescent="0.25">
      <c r="B1126" t="s">
        <v>28</v>
      </c>
      <c r="C1126" t="s">
        <v>20</v>
      </c>
      <c r="D1126" t="s">
        <v>21</v>
      </c>
      <c r="E1126" s="25">
        <v>13</v>
      </c>
      <c r="F1126" s="35">
        <v>670</v>
      </c>
      <c r="G1126" s="24">
        <v>0.66200000000000003</v>
      </c>
      <c r="H1126">
        <v>2.2010999999999998</v>
      </c>
    </row>
    <row r="1127" spans="2:8" x14ac:dyDescent="0.25">
      <c r="B1127" t="s">
        <v>28</v>
      </c>
      <c r="C1127" t="s">
        <v>20</v>
      </c>
      <c r="D1127" t="s">
        <v>21</v>
      </c>
      <c r="E1127" s="25">
        <v>14</v>
      </c>
      <c r="F1127" s="35">
        <v>670</v>
      </c>
      <c r="G1127" s="24">
        <v>0.66300000000000003</v>
      </c>
      <c r="H1127">
        <v>2.2044000000000001</v>
      </c>
    </row>
    <row r="1128" spans="2:8" x14ac:dyDescent="0.25">
      <c r="B1128" t="s">
        <v>28</v>
      </c>
      <c r="C1128" t="s">
        <v>25</v>
      </c>
      <c r="D1128" t="s">
        <v>21</v>
      </c>
      <c r="E1128" s="23">
        <v>0</v>
      </c>
      <c r="F1128" s="35">
        <v>780</v>
      </c>
      <c r="G1128" s="24">
        <v>1.1870000000000001</v>
      </c>
      <c r="H1128">
        <v>2.5013000000000001</v>
      </c>
    </row>
    <row r="1129" spans="2:8" x14ac:dyDescent="0.25">
      <c r="B1129" t="s">
        <v>28</v>
      </c>
      <c r="C1129" t="s">
        <v>25</v>
      </c>
      <c r="D1129" t="s">
        <v>21</v>
      </c>
      <c r="E1129" s="23">
        <v>1</v>
      </c>
      <c r="F1129" s="35">
        <v>780</v>
      </c>
      <c r="G1129" s="24">
        <v>1.1839999999999999</v>
      </c>
      <c r="H1129">
        <v>2.4950000000000001</v>
      </c>
    </row>
    <row r="1130" spans="2:8" x14ac:dyDescent="0.25">
      <c r="B1130" t="s">
        <v>28</v>
      </c>
      <c r="C1130" t="s">
        <v>25</v>
      </c>
      <c r="D1130" t="s">
        <v>21</v>
      </c>
      <c r="E1130" s="23">
        <v>2</v>
      </c>
      <c r="F1130" s="35">
        <v>780</v>
      </c>
      <c r="G1130" s="24">
        <v>1.1879999999999999</v>
      </c>
      <c r="H1130">
        <v>2.5034000000000001</v>
      </c>
    </row>
    <row r="1131" spans="2:8" x14ac:dyDescent="0.25">
      <c r="B1131" t="s">
        <v>28</v>
      </c>
      <c r="C1131" t="s">
        <v>25</v>
      </c>
      <c r="D1131" t="s">
        <v>21</v>
      </c>
      <c r="E1131" s="23">
        <v>3</v>
      </c>
      <c r="F1131" s="35">
        <v>780</v>
      </c>
      <c r="G1131" s="24">
        <v>1.1830000000000001</v>
      </c>
      <c r="H1131">
        <v>2.4929000000000001</v>
      </c>
    </row>
    <row r="1132" spans="2:8" x14ac:dyDescent="0.25">
      <c r="B1132" t="s">
        <v>28</v>
      </c>
      <c r="C1132" t="s">
        <v>25</v>
      </c>
      <c r="D1132" t="s">
        <v>21</v>
      </c>
      <c r="E1132" s="23">
        <v>4</v>
      </c>
      <c r="F1132" s="35">
        <v>780</v>
      </c>
      <c r="G1132" s="24">
        <v>1.1890000000000001</v>
      </c>
      <c r="H1132">
        <v>2.5055000000000001</v>
      </c>
    </row>
    <row r="1133" spans="2:8" x14ac:dyDescent="0.25">
      <c r="B1133" t="s">
        <v>28</v>
      </c>
      <c r="C1133" t="s">
        <v>25</v>
      </c>
      <c r="D1133" t="s">
        <v>21</v>
      </c>
      <c r="E1133" s="23">
        <v>5</v>
      </c>
      <c r="F1133" s="35">
        <v>780</v>
      </c>
      <c r="G1133" s="24">
        <v>1.1850000000000001</v>
      </c>
      <c r="H1133">
        <v>2.4971000000000001</v>
      </c>
    </row>
    <row r="1134" spans="2:8" x14ac:dyDescent="0.25">
      <c r="B1134" t="s">
        <v>28</v>
      </c>
      <c r="C1134" t="s">
        <v>25</v>
      </c>
      <c r="D1134" t="s">
        <v>21</v>
      </c>
      <c r="E1134" s="23">
        <v>6</v>
      </c>
      <c r="F1134" s="35">
        <v>780</v>
      </c>
      <c r="G1134" s="24">
        <v>1.1839999999999999</v>
      </c>
      <c r="H1134">
        <v>2.4950000000000001</v>
      </c>
    </row>
    <row r="1135" spans="2:8" x14ac:dyDescent="0.25">
      <c r="B1135" t="s">
        <v>28</v>
      </c>
      <c r="C1135" t="s">
        <v>25</v>
      </c>
      <c r="D1135" t="s">
        <v>21</v>
      </c>
      <c r="E1135" s="23">
        <v>7</v>
      </c>
      <c r="F1135" s="35">
        <v>780</v>
      </c>
      <c r="G1135" s="24">
        <v>1.1839999999999999</v>
      </c>
      <c r="H1135">
        <v>2.4950000000000001</v>
      </c>
    </row>
    <row r="1136" spans="2:8" x14ac:dyDescent="0.25">
      <c r="B1136" t="s">
        <v>28</v>
      </c>
      <c r="C1136" t="s">
        <v>25</v>
      </c>
      <c r="D1136" t="s">
        <v>21</v>
      </c>
      <c r="E1136" s="23">
        <v>8</v>
      </c>
      <c r="F1136" s="35">
        <v>780</v>
      </c>
      <c r="G1136" s="24">
        <v>1.1850000000000001</v>
      </c>
      <c r="H1136">
        <v>2.4971000000000001</v>
      </c>
    </row>
    <row r="1137" spans="2:8" x14ac:dyDescent="0.25">
      <c r="B1137" t="s">
        <v>28</v>
      </c>
      <c r="C1137" t="s">
        <v>25</v>
      </c>
      <c r="D1137" t="s">
        <v>21</v>
      </c>
      <c r="E1137" s="23">
        <v>9</v>
      </c>
      <c r="F1137" s="35">
        <v>780</v>
      </c>
      <c r="G1137" s="24">
        <v>1.1850000000000001</v>
      </c>
      <c r="H1137">
        <v>2.4971000000000001</v>
      </c>
    </row>
    <row r="1138" spans="2:8" x14ac:dyDescent="0.25">
      <c r="B1138" t="s">
        <v>28</v>
      </c>
      <c r="C1138" t="s">
        <v>25</v>
      </c>
      <c r="D1138" t="s">
        <v>21</v>
      </c>
      <c r="E1138" s="25">
        <v>0</v>
      </c>
      <c r="F1138" s="35">
        <v>670</v>
      </c>
      <c r="G1138" s="24">
        <v>0.68700000000000006</v>
      </c>
      <c r="H1138">
        <v>2.2841999999999998</v>
      </c>
    </row>
    <row r="1139" spans="2:8" x14ac:dyDescent="0.25">
      <c r="B1139" t="s">
        <v>28</v>
      </c>
      <c r="C1139" t="s">
        <v>25</v>
      </c>
      <c r="D1139" t="s">
        <v>21</v>
      </c>
      <c r="E1139" s="25">
        <v>1</v>
      </c>
      <c r="F1139" s="35">
        <v>670</v>
      </c>
      <c r="G1139" s="24">
        <v>0.68600000000000005</v>
      </c>
      <c r="H1139">
        <v>2.2808999999999999</v>
      </c>
    </row>
    <row r="1140" spans="2:8" x14ac:dyDescent="0.25">
      <c r="B1140" t="s">
        <v>28</v>
      </c>
      <c r="C1140" t="s">
        <v>25</v>
      </c>
      <c r="D1140" t="s">
        <v>21</v>
      </c>
      <c r="E1140" s="25">
        <v>2</v>
      </c>
      <c r="F1140" s="35">
        <v>670</v>
      </c>
      <c r="G1140" s="24">
        <v>0.68500000000000005</v>
      </c>
      <c r="H1140">
        <v>2.2774999999999999</v>
      </c>
    </row>
    <row r="1141" spans="2:8" x14ac:dyDescent="0.25">
      <c r="B1141" t="s">
        <v>28</v>
      </c>
      <c r="C1141" t="s">
        <v>25</v>
      </c>
      <c r="D1141" t="s">
        <v>21</v>
      </c>
      <c r="E1141" s="25">
        <v>3</v>
      </c>
      <c r="F1141" s="35">
        <v>670</v>
      </c>
      <c r="G1141" s="24">
        <v>0.68700000000000006</v>
      </c>
      <c r="H1141">
        <v>2.2841999999999998</v>
      </c>
    </row>
    <row r="1142" spans="2:8" x14ac:dyDescent="0.25">
      <c r="B1142" t="s">
        <v>28</v>
      </c>
      <c r="C1142" t="s">
        <v>25</v>
      </c>
      <c r="D1142" t="s">
        <v>21</v>
      </c>
      <c r="E1142" s="25">
        <v>4</v>
      </c>
      <c r="F1142" s="35">
        <v>670</v>
      </c>
      <c r="G1142" s="24">
        <v>0.68700000000000006</v>
      </c>
      <c r="H1142">
        <v>2.2841999999999998</v>
      </c>
    </row>
    <row r="1143" spans="2:8" x14ac:dyDescent="0.25">
      <c r="B1143" t="s">
        <v>28</v>
      </c>
      <c r="C1143" t="s">
        <v>25</v>
      </c>
      <c r="D1143" t="s">
        <v>21</v>
      </c>
      <c r="E1143" s="25">
        <v>5</v>
      </c>
      <c r="F1143" s="35">
        <v>670</v>
      </c>
      <c r="G1143" s="24">
        <v>0.68700000000000006</v>
      </c>
      <c r="H1143">
        <v>2.2841999999999998</v>
      </c>
    </row>
    <row r="1144" spans="2:8" x14ac:dyDescent="0.25">
      <c r="B1144" t="s">
        <v>28</v>
      </c>
      <c r="C1144" t="s">
        <v>25</v>
      </c>
      <c r="D1144" t="s">
        <v>21</v>
      </c>
      <c r="E1144" s="25">
        <v>6</v>
      </c>
      <c r="F1144" s="35">
        <v>670</v>
      </c>
      <c r="G1144" s="24">
        <v>0.68700000000000006</v>
      </c>
      <c r="H1144">
        <v>2.2841999999999998</v>
      </c>
    </row>
    <row r="1145" spans="2:8" x14ac:dyDescent="0.25">
      <c r="B1145" t="s">
        <v>28</v>
      </c>
      <c r="C1145" t="s">
        <v>25</v>
      </c>
      <c r="D1145" t="s">
        <v>21</v>
      </c>
      <c r="E1145" s="25">
        <v>7</v>
      </c>
      <c r="F1145" s="35">
        <v>670</v>
      </c>
      <c r="G1145" s="24">
        <v>0.68500000000000005</v>
      </c>
      <c r="H1145">
        <v>2.2774999999999999</v>
      </c>
    </row>
    <row r="1146" spans="2:8" x14ac:dyDescent="0.25">
      <c r="B1146" t="s">
        <v>28</v>
      </c>
      <c r="C1146" t="s">
        <v>25</v>
      </c>
      <c r="D1146" t="s">
        <v>21</v>
      </c>
      <c r="E1146" s="25">
        <v>8</v>
      </c>
      <c r="F1146" s="35">
        <v>670</v>
      </c>
      <c r="G1146" s="24">
        <v>0.68600000000000005</v>
      </c>
      <c r="H1146">
        <v>2.2808999999999999</v>
      </c>
    </row>
    <row r="1147" spans="2:8" x14ac:dyDescent="0.25">
      <c r="B1147" t="s">
        <v>28</v>
      </c>
      <c r="C1147" t="s">
        <v>25</v>
      </c>
      <c r="D1147" t="s">
        <v>21</v>
      </c>
      <c r="E1147" s="25">
        <v>9</v>
      </c>
      <c r="F1147" s="35">
        <v>670</v>
      </c>
      <c r="G1147" s="24">
        <v>0.68600000000000005</v>
      </c>
      <c r="H1147">
        <v>2.2808999999999999</v>
      </c>
    </row>
    <row r="1148" spans="2:8" x14ac:dyDescent="0.25">
      <c r="B1148" t="s">
        <v>28</v>
      </c>
      <c r="C1148" t="s">
        <v>25</v>
      </c>
      <c r="D1148" t="s">
        <v>21</v>
      </c>
      <c r="E1148" s="25">
        <v>10</v>
      </c>
      <c r="F1148" s="35">
        <v>670</v>
      </c>
      <c r="G1148" s="24">
        <v>0.68799999999999994</v>
      </c>
      <c r="H1148">
        <v>2.2875000000000001</v>
      </c>
    </row>
    <row r="1149" spans="2:8" x14ac:dyDescent="0.25">
      <c r="B1149" t="s">
        <v>28</v>
      </c>
      <c r="C1149" t="s">
        <v>25</v>
      </c>
      <c r="D1149" t="s">
        <v>21</v>
      </c>
      <c r="E1149" s="25">
        <v>11</v>
      </c>
      <c r="F1149" s="35">
        <v>670</v>
      </c>
      <c r="G1149" s="24">
        <v>0.68799999999999994</v>
      </c>
      <c r="H1149">
        <v>2.2875000000000001</v>
      </c>
    </row>
    <row r="1150" spans="2:8" x14ac:dyDescent="0.25">
      <c r="B1150" t="s">
        <v>28</v>
      </c>
      <c r="C1150" t="s">
        <v>25</v>
      </c>
      <c r="D1150" t="s">
        <v>21</v>
      </c>
      <c r="E1150" s="25">
        <v>12</v>
      </c>
      <c r="F1150" s="35">
        <v>670</v>
      </c>
      <c r="G1150" s="24">
        <v>0.68600000000000005</v>
      </c>
      <c r="H1150">
        <v>2.2808999999999999</v>
      </c>
    </row>
    <row r="1151" spans="2:8" x14ac:dyDescent="0.25">
      <c r="B1151" t="s">
        <v>28</v>
      </c>
      <c r="C1151" t="s">
        <v>25</v>
      </c>
      <c r="D1151" t="s">
        <v>21</v>
      </c>
      <c r="E1151" s="25">
        <v>13</v>
      </c>
      <c r="F1151" s="35">
        <v>670</v>
      </c>
      <c r="G1151" s="24">
        <v>0.68600000000000005</v>
      </c>
      <c r="H1151">
        <v>2.2808999999999999</v>
      </c>
    </row>
    <row r="1152" spans="2:8" x14ac:dyDescent="0.25">
      <c r="B1152" t="s">
        <v>28</v>
      </c>
      <c r="C1152" t="s">
        <v>25</v>
      </c>
      <c r="D1152" t="s">
        <v>21</v>
      </c>
      <c r="E1152" s="25">
        <v>14</v>
      </c>
      <c r="F1152" s="35">
        <v>670</v>
      </c>
      <c r="G1152" s="24">
        <v>0.68500000000000005</v>
      </c>
      <c r="H1152">
        <v>2.2774999999999999</v>
      </c>
    </row>
    <row r="1153" spans="2:8" x14ac:dyDescent="0.25">
      <c r="B1153" t="s">
        <v>22</v>
      </c>
      <c r="C1153" t="s">
        <v>25</v>
      </c>
      <c r="D1153" t="s">
        <v>21</v>
      </c>
      <c r="E1153" s="23">
        <v>0</v>
      </c>
      <c r="F1153" s="35">
        <v>780</v>
      </c>
      <c r="G1153" s="24">
        <v>1.78</v>
      </c>
      <c r="H1153">
        <v>3.7509000000000001</v>
      </c>
    </row>
    <row r="1154" spans="2:8" x14ac:dyDescent="0.25">
      <c r="B1154" t="s">
        <v>22</v>
      </c>
      <c r="C1154" t="s">
        <v>25</v>
      </c>
      <c r="D1154" t="s">
        <v>21</v>
      </c>
      <c r="E1154" s="23">
        <v>1</v>
      </c>
      <c r="F1154" s="35">
        <v>780</v>
      </c>
      <c r="G1154" s="24">
        <v>1.772</v>
      </c>
      <c r="H1154">
        <v>3.734</v>
      </c>
    </row>
    <row r="1155" spans="2:8" x14ac:dyDescent="0.25">
      <c r="B1155" t="s">
        <v>22</v>
      </c>
      <c r="C1155" t="s">
        <v>25</v>
      </c>
      <c r="D1155" t="s">
        <v>21</v>
      </c>
      <c r="E1155" s="23">
        <v>2</v>
      </c>
      <c r="F1155" s="35">
        <v>780</v>
      </c>
      <c r="G1155" s="24">
        <v>1.7769999999999999</v>
      </c>
      <c r="H1155">
        <v>3.7446000000000002</v>
      </c>
    </row>
    <row r="1156" spans="2:8" x14ac:dyDescent="0.25">
      <c r="B1156" t="s">
        <v>22</v>
      </c>
      <c r="C1156" t="s">
        <v>25</v>
      </c>
      <c r="D1156" t="s">
        <v>21</v>
      </c>
      <c r="E1156" s="23">
        <v>3</v>
      </c>
      <c r="F1156" s="35">
        <v>780</v>
      </c>
      <c r="G1156" s="24">
        <v>1.7609999999999999</v>
      </c>
      <c r="H1156">
        <v>3.7109000000000001</v>
      </c>
    </row>
    <row r="1157" spans="2:8" x14ac:dyDescent="0.25">
      <c r="B1157" t="s">
        <v>22</v>
      </c>
      <c r="C1157" t="s">
        <v>25</v>
      </c>
      <c r="D1157" t="s">
        <v>21</v>
      </c>
      <c r="E1157" s="23">
        <v>4</v>
      </c>
      <c r="F1157" s="35">
        <v>780</v>
      </c>
      <c r="G1157" s="24">
        <v>1.748</v>
      </c>
      <c r="H1157">
        <v>3.6835</v>
      </c>
    </row>
    <row r="1158" spans="2:8" x14ac:dyDescent="0.25">
      <c r="B1158" t="s">
        <v>22</v>
      </c>
      <c r="C1158" t="s">
        <v>25</v>
      </c>
      <c r="D1158" t="s">
        <v>21</v>
      </c>
      <c r="E1158" s="23">
        <v>5</v>
      </c>
      <c r="F1158" s="35">
        <v>780</v>
      </c>
      <c r="G1158" s="24">
        <v>1.7589999999999999</v>
      </c>
      <c r="H1158">
        <v>3.7067000000000001</v>
      </c>
    </row>
    <row r="1159" spans="2:8" x14ac:dyDescent="0.25">
      <c r="B1159" t="s">
        <v>22</v>
      </c>
      <c r="C1159" t="s">
        <v>25</v>
      </c>
      <c r="D1159" t="s">
        <v>21</v>
      </c>
      <c r="E1159" s="23">
        <v>6</v>
      </c>
      <c r="F1159" s="35">
        <v>780</v>
      </c>
      <c r="G1159" s="24">
        <v>1.764</v>
      </c>
      <c r="H1159">
        <v>3.7172000000000001</v>
      </c>
    </row>
    <row r="1160" spans="2:8" x14ac:dyDescent="0.25">
      <c r="B1160" t="s">
        <v>22</v>
      </c>
      <c r="C1160" t="s">
        <v>25</v>
      </c>
      <c r="D1160" t="s">
        <v>21</v>
      </c>
      <c r="E1160" s="23">
        <v>7</v>
      </c>
      <c r="F1160" s="35">
        <v>780</v>
      </c>
      <c r="G1160" s="24">
        <v>1.7549999999999999</v>
      </c>
      <c r="H1160">
        <v>3.6981999999999999</v>
      </c>
    </row>
    <row r="1161" spans="2:8" x14ac:dyDescent="0.25">
      <c r="B1161" t="s">
        <v>22</v>
      </c>
      <c r="C1161" t="s">
        <v>25</v>
      </c>
      <c r="D1161" t="s">
        <v>21</v>
      </c>
      <c r="E1161" s="23">
        <v>8</v>
      </c>
      <c r="F1161" s="35">
        <v>780</v>
      </c>
      <c r="G1161" s="24">
        <v>1.7470000000000001</v>
      </c>
      <c r="H1161">
        <v>3.6814</v>
      </c>
    </row>
    <row r="1162" spans="2:8" x14ac:dyDescent="0.25">
      <c r="B1162" t="s">
        <v>22</v>
      </c>
      <c r="C1162" t="s">
        <v>25</v>
      </c>
      <c r="D1162" t="s">
        <v>21</v>
      </c>
      <c r="E1162" s="23">
        <v>9</v>
      </c>
      <c r="F1162" s="35">
        <v>780</v>
      </c>
      <c r="G1162" s="24">
        <v>1.7609999999999999</v>
      </c>
      <c r="H1162">
        <v>3.7109000000000001</v>
      </c>
    </row>
    <row r="1163" spans="2:8" x14ac:dyDescent="0.25">
      <c r="B1163" t="s">
        <v>19</v>
      </c>
      <c r="C1163" t="s">
        <v>25</v>
      </c>
      <c r="D1163" t="s">
        <v>21</v>
      </c>
      <c r="E1163" s="25">
        <v>0</v>
      </c>
      <c r="F1163" s="35">
        <v>170</v>
      </c>
      <c r="G1163" s="24">
        <v>1.0999999999999999E-2</v>
      </c>
      <c r="H1163">
        <v>2.2389999999999999</v>
      </c>
    </row>
    <row r="1164" spans="2:8" x14ac:dyDescent="0.25">
      <c r="B1164" t="s">
        <v>19</v>
      </c>
      <c r="C1164" t="s">
        <v>25</v>
      </c>
      <c r="D1164" t="s">
        <v>21</v>
      </c>
      <c r="E1164" s="25">
        <v>1</v>
      </c>
      <c r="F1164" s="35">
        <v>170</v>
      </c>
      <c r="G1164" s="24">
        <v>0.01</v>
      </c>
      <c r="H1164">
        <v>2.0354000000000001</v>
      </c>
    </row>
    <row r="1165" spans="2:8" x14ac:dyDescent="0.25">
      <c r="B1165" t="s">
        <v>19</v>
      </c>
      <c r="C1165" t="s">
        <v>25</v>
      </c>
      <c r="D1165" t="s">
        <v>21</v>
      </c>
      <c r="E1165" s="25">
        <v>2</v>
      </c>
      <c r="F1165" s="35">
        <v>170</v>
      </c>
      <c r="G1165" s="24">
        <v>1.0999999999999999E-2</v>
      </c>
      <c r="H1165">
        <v>2.2389999999999999</v>
      </c>
    </row>
    <row r="1166" spans="2:8" x14ac:dyDescent="0.25">
      <c r="B1166" t="s">
        <v>19</v>
      </c>
      <c r="C1166" t="s">
        <v>25</v>
      </c>
      <c r="D1166" t="s">
        <v>21</v>
      </c>
      <c r="E1166" s="25">
        <v>3</v>
      </c>
      <c r="F1166" s="35">
        <v>170</v>
      </c>
      <c r="G1166" s="24">
        <v>1.0999999999999999E-2</v>
      </c>
      <c r="H1166">
        <v>2.2389999999999999</v>
      </c>
    </row>
    <row r="1167" spans="2:8" x14ac:dyDescent="0.25">
      <c r="B1167" t="s">
        <v>19</v>
      </c>
      <c r="C1167" t="s">
        <v>25</v>
      </c>
      <c r="D1167" t="s">
        <v>21</v>
      </c>
      <c r="E1167" s="25">
        <v>4</v>
      </c>
      <c r="F1167" s="35">
        <v>170</v>
      </c>
      <c r="G1167" s="24">
        <v>1.0999999999999999E-2</v>
      </c>
      <c r="H1167">
        <v>2.2389999999999999</v>
      </c>
    </row>
    <row r="1168" spans="2:8" x14ac:dyDescent="0.25">
      <c r="B1168" t="s">
        <v>19</v>
      </c>
      <c r="C1168" t="s">
        <v>25</v>
      </c>
      <c r="D1168" t="s">
        <v>21</v>
      </c>
      <c r="E1168" s="25">
        <v>5</v>
      </c>
      <c r="F1168" s="35">
        <v>170</v>
      </c>
      <c r="G1168" s="24">
        <v>0.01</v>
      </c>
      <c r="H1168">
        <v>2.0354000000000001</v>
      </c>
    </row>
    <row r="1169" spans="2:8" x14ac:dyDescent="0.25">
      <c r="B1169" t="s">
        <v>19</v>
      </c>
      <c r="C1169" t="s">
        <v>25</v>
      </c>
      <c r="D1169" t="s">
        <v>21</v>
      </c>
      <c r="E1169" s="25">
        <v>6</v>
      </c>
      <c r="F1169" s="35">
        <v>170</v>
      </c>
      <c r="G1169" s="24">
        <v>1.0999999999999999E-2</v>
      </c>
      <c r="H1169">
        <v>2.2389999999999999</v>
      </c>
    </row>
    <row r="1170" spans="2:8" x14ac:dyDescent="0.25">
      <c r="B1170" t="s">
        <v>19</v>
      </c>
      <c r="C1170" t="s">
        <v>25</v>
      </c>
      <c r="D1170" t="s">
        <v>21</v>
      </c>
      <c r="E1170" s="25">
        <v>7</v>
      </c>
      <c r="F1170" s="35">
        <v>170</v>
      </c>
      <c r="G1170" s="24">
        <v>1.0999999999999999E-2</v>
      </c>
      <c r="H1170">
        <v>2.2389999999999999</v>
      </c>
    </row>
    <row r="1171" spans="2:8" x14ac:dyDescent="0.25">
      <c r="B1171" t="s">
        <v>19</v>
      </c>
      <c r="C1171" t="s">
        <v>25</v>
      </c>
      <c r="D1171" t="s">
        <v>21</v>
      </c>
      <c r="E1171" s="25">
        <v>8</v>
      </c>
      <c r="F1171" s="35">
        <v>170</v>
      </c>
      <c r="G1171" s="24">
        <v>0.01</v>
      </c>
      <c r="H1171">
        <v>2.0354000000000001</v>
      </c>
    </row>
    <row r="1172" spans="2:8" x14ac:dyDescent="0.25">
      <c r="B1172" t="s">
        <v>19</v>
      </c>
      <c r="C1172" t="s">
        <v>25</v>
      </c>
      <c r="D1172" t="s">
        <v>21</v>
      </c>
      <c r="E1172" s="25">
        <v>9</v>
      </c>
      <c r="F1172" s="35">
        <v>170</v>
      </c>
      <c r="G1172" s="24">
        <v>1.0999999999999999E-2</v>
      </c>
      <c r="H1172">
        <v>2.2389999999999999</v>
      </c>
    </row>
    <row r="1173" spans="2:8" x14ac:dyDescent="0.25">
      <c r="B1173" t="s">
        <v>19</v>
      </c>
      <c r="C1173" t="s">
        <v>25</v>
      </c>
      <c r="D1173" t="s">
        <v>21</v>
      </c>
      <c r="E1173" s="25">
        <v>10</v>
      </c>
      <c r="F1173" s="35">
        <v>170</v>
      </c>
      <c r="G1173" s="24">
        <v>0.01</v>
      </c>
      <c r="H1173">
        <v>2.0354000000000001</v>
      </c>
    </row>
    <row r="1174" spans="2:8" x14ac:dyDescent="0.25">
      <c r="B1174" t="s">
        <v>19</v>
      </c>
      <c r="C1174" t="s">
        <v>25</v>
      </c>
      <c r="D1174" t="s">
        <v>21</v>
      </c>
      <c r="E1174" s="25">
        <v>11</v>
      </c>
      <c r="F1174" s="35">
        <v>170</v>
      </c>
      <c r="G1174" s="24">
        <v>1.0999999999999999E-2</v>
      </c>
      <c r="H1174">
        <v>2.2389999999999999</v>
      </c>
    </row>
    <row r="1175" spans="2:8" x14ac:dyDescent="0.25">
      <c r="B1175" t="s">
        <v>19</v>
      </c>
      <c r="C1175" t="s">
        <v>25</v>
      </c>
      <c r="D1175" t="s">
        <v>21</v>
      </c>
      <c r="E1175" s="25">
        <v>12</v>
      </c>
      <c r="F1175" s="35">
        <v>170</v>
      </c>
      <c r="G1175" s="24">
        <v>0.01</v>
      </c>
      <c r="H1175">
        <v>2.0354000000000001</v>
      </c>
    </row>
    <row r="1176" spans="2:8" x14ac:dyDescent="0.25">
      <c r="B1176" t="s">
        <v>19</v>
      </c>
      <c r="C1176" t="s">
        <v>25</v>
      </c>
      <c r="D1176" t="s">
        <v>21</v>
      </c>
      <c r="E1176" s="25">
        <v>13</v>
      </c>
      <c r="F1176" s="35">
        <v>170</v>
      </c>
      <c r="G1176" s="24">
        <v>1.0999999999999999E-2</v>
      </c>
      <c r="H1176">
        <v>2.2389999999999999</v>
      </c>
    </row>
    <row r="1177" spans="2:8" x14ac:dyDescent="0.25">
      <c r="B1177" t="s">
        <v>19</v>
      </c>
      <c r="C1177" t="s">
        <v>25</v>
      </c>
      <c r="D1177" t="s">
        <v>21</v>
      </c>
      <c r="E1177" s="25">
        <v>14</v>
      </c>
      <c r="F1177" s="35">
        <v>170</v>
      </c>
      <c r="G1177" s="24">
        <v>1.0999999999999999E-2</v>
      </c>
      <c r="H1177">
        <v>2.2389999999999999</v>
      </c>
    </row>
  </sheetData>
  <conditionalFormatting sqref="N28">
    <cfRule type="expression" dxfId="5" priority="1">
      <formula>$N$28&gt;0.1</formula>
    </cfRule>
    <cfRule type="expression" dxfId="4" priority="2">
      <formula>AND($N$28&gt;0.07,$N$28&lt;=0.1)</formula>
    </cfRule>
    <cfRule type="expression" dxfId="3" priority="3">
      <formula>AND($N$28&gt;0.05,$N$28&lt;=0.07)</formula>
    </cfRule>
    <cfRule type="expression" dxfId="2" priority="4">
      <formula>AND($N$28&gt;0.03,$N$28&lt;=0.05)</formula>
    </cfRule>
    <cfRule type="expression" dxfId="1" priority="5">
      <formula>AND($N$28&gt;0.01,$N$28&lt;=0.03)</formula>
    </cfRule>
    <cfRule type="expression" dxfId="0" priority="6">
      <formula>$N$28&lt;=0.01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Datos_PC</vt:lpstr>
      <vt:lpstr>MatrizDiseño</vt:lpstr>
      <vt:lpstr>corridas</vt:lpstr>
      <vt:lpstr>Regresión_float</vt:lpstr>
      <vt:lpstr>Regresion_double</vt:lpstr>
      <vt:lpstr>Regresion_x86</vt:lpstr>
      <vt:lpstr>Regresion_x64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Diaz Andrade</dc:creator>
  <cp:lastModifiedBy>Juan Camilo Munoz Barco</cp:lastModifiedBy>
  <dcterms:created xsi:type="dcterms:W3CDTF">2024-02-12T14:44:25Z</dcterms:created>
  <dcterms:modified xsi:type="dcterms:W3CDTF">2024-11-24T23:49:19Z</dcterms:modified>
</cp:coreProperties>
</file>